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Sheet!$A$1:$O$376</definedName>
  </definedNames>
  <calcPr fullCalcOnLoad="1"/>
</workbook>
</file>

<file path=xl/sharedStrings.xml><?xml version="1.0" encoding="utf-8"?>
<sst xmlns="http://schemas.openxmlformats.org/spreadsheetml/2006/main">
  <si>
    <t>File Name</t>
  </si>
  <si>
    <t>Mkt Name</t>
  </si>
  <si>
    <t>RAR _x000d_
200</t>
  </si>
  <si>
    <t>RAR _x000d_
1350</t>
  </si>
  <si>
    <t>$ ATR[x]</t>
  </si>
  <si>
    <t>Long MM Risk</t>
  </si>
  <si>
    <t>Short MM Risk</t>
  </si>
  <si>
    <t>Last Trading Day</t>
  </si>
  <si>
    <t>Rank 200</t>
  </si>
  <si>
    <t>Rank 1350</t>
  </si>
  <si>
    <t>Rank Group</t>
  </si>
  <si>
    <t>Alloc Weight</t>
  </si>
  <si>
    <r>
      <t>#</t>
    </r>
    <r>
      <t xml:space="preserve"> Contracts</t>
    </r>
  </si>
  <si>
    <t>MktCMI (Buy)</t>
  </si>
  <si>
    <t>MktCMI (Sell)</t>
  </si>
  <si>
    <t>ez0_&amp;4b.txt</t>
  </si>
  <si>
    <t>Euro/Czech Koruna</t>
  </si>
  <si>
    <t>20250627</t>
  </si>
  <si>
    <t>ncm0_&amp;4b.txt</t>
  </si>
  <si>
    <t>Newcastle Coal</t>
  </si>
  <si>
    <t>bu18x4b.txt</t>
  </si>
  <si>
    <t>Butter</t>
  </si>
  <si>
    <t>pd0@&amp;4b.txt</t>
  </si>
  <si>
    <t>Palm Oil</t>
  </si>
  <si>
    <t>jp20@&amp;4b.txt</t>
  </si>
  <si>
    <t>Platinum-Tokyo</t>
  </si>
  <si>
    <t>wc0_&amp;4b.txt</t>
  </si>
  <si>
    <t>Korean Won - CME</t>
  </si>
  <si>
    <t>tg10_&amp;4b.txt</t>
  </si>
  <si>
    <t>Gold-TFEX</t>
  </si>
  <si>
    <t>tmd0_&amp;4b.txt</t>
  </si>
  <si>
    <t>TWD/SGX</t>
  </si>
  <si>
    <t>hrn0_i4b.txt</t>
  </si>
  <si>
    <t>U.S. Midwest Domestic Hot-Rolled Coil Steel</t>
  </si>
  <si>
    <t>qz0@&amp;4b.txt</t>
  </si>
  <si>
    <t>Cocoa London</t>
  </si>
  <si>
    <t>cc20@&amp;4b.txt</t>
  </si>
  <si>
    <t>Cocoa</t>
  </si>
  <si>
    <t>dq0@&amp;4b.txt</t>
  </si>
  <si>
    <t>EURO STOXX Select Dividend 30</t>
  </si>
  <si>
    <t>kc20_&amp;4b.txt</t>
  </si>
  <si>
    <t>Coffee-CSCE</t>
  </si>
  <si>
    <t>dd0@&amp;4b.txt</t>
  </si>
  <si>
    <t>EURO STOXX Banks</t>
  </si>
  <si>
    <t>db0_&amp;4b.txt</t>
  </si>
  <si>
    <t>STOXX Europe 600 Banks</t>
  </si>
  <si>
    <t>cn0_&amp;4b.txt</t>
  </si>
  <si>
    <t>S&amp;P Canada 60</t>
  </si>
  <si>
    <t>r(0@&amp;4b.txt</t>
  </si>
  <si>
    <t>Rough Rice</t>
  </si>
  <si>
    <t>my0_&amp;4b.txt</t>
  </si>
  <si>
    <t>Yellow Maize</t>
  </si>
  <si>
    <t>maw0_&amp;4b.txt</t>
  </si>
  <si>
    <t>White Maize</t>
  </si>
  <si>
    <t>br50@&amp;4b.txt</t>
  </si>
  <si>
    <t>Brazilian Real</t>
  </si>
  <si>
    <t>a5t0_&amp;4b.txt</t>
  </si>
  <si>
    <t>FTSE China A50</t>
  </si>
  <si>
    <t>nf18x4b.txt</t>
  </si>
  <si>
    <t>Milk Non-fat Dry</t>
  </si>
  <si>
    <t>jm40_&amp;4b.txt</t>
  </si>
  <si>
    <t>TSE Growth Market 250</t>
  </si>
  <si>
    <t>ra0_&amp;4b.txt</t>
  </si>
  <si>
    <t>South African Rand</t>
  </si>
  <si>
    <t>bi0_&amp;4b.txt</t>
  </si>
  <si>
    <t>Bitcoin</t>
  </si>
  <si>
    <t>dz0_&amp;4b.txt</t>
  </si>
  <si>
    <t>STOXX Europe 600 Retail</t>
  </si>
  <si>
    <t>gc20_&amp;4b.txt</t>
  </si>
  <si>
    <t>Gold-COMEX</t>
  </si>
  <si>
    <t>sc0@&amp;4b.txt</t>
  </si>
  <si>
    <t>E-Mini S&amp;P Consumer Discretionary</t>
  </si>
  <si>
    <t>jr20_&amp;4b.txt</t>
  </si>
  <si>
    <t>Rubber-Tokyo</t>
  </si>
  <si>
    <t>lc0_&amp;4b.txt</t>
  </si>
  <si>
    <t>Cattle-Live-CME</t>
  </si>
  <si>
    <t>p10@&amp;4b.txt</t>
  </si>
  <si>
    <t>Pure Terephthalic Acid</t>
  </si>
  <si>
    <t>ob0_&amp;4b.txt</t>
  </si>
  <si>
    <t>OBX</t>
  </si>
  <si>
    <t>20220510</t>
  </si>
  <si>
    <t>ifs0@&amp;4b.txt</t>
  </si>
  <si>
    <t>MIB</t>
  </si>
  <si>
    <t>fi0_&amp;4b.txt</t>
  </si>
  <si>
    <t>FTSE Indonesia - Combined</t>
  </si>
  <si>
    <t>dx20@&amp;4b.txt</t>
  </si>
  <si>
    <t>US Dollar Index</t>
  </si>
  <si>
    <t>ks0_&amp;4b.txt</t>
  </si>
  <si>
    <t>Swedish Krona</t>
  </si>
  <si>
    <t>s35514b.txt</t>
  </si>
  <si>
    <t>Three-Month SOFR 5</t>
  </si>
  <si>
    <t>ee0_&amp;4b.txt</t>
  </si>
  <si>
    <t>EURO STOXX Media</t>
  </si>
  <si>
    <t>ns0_&amp;4b.txt</t>
  </si>
  <si>
    <t>Nikkei 225 SGX - Day</t>
  </si>
  <si>
    <t>ff8514b.txt</t>
  </si>
  <si>
    <t>30 Day Federal Funds 8</t>
  </si>
  <si>
    <t>jre0_&amp;4b.txt</t>
  </si>
  <si>
    <t>TSE REIT</t>
  </si>
  <si>
    <t>so3a514b.txt</t>
  </si>
  <si>
    <t>Three Month SONIA 10</t>
  </si>
  <si>
    <t>n20_&amp;4b.txt</t>
  </si>
  <si>
    <t>Nikkei 225 SGX - Combined</t>
  </si>
  <si>
    <t>jc40_&amp;4b.txt</t>
  </si>
  <si>
    <t>Corn-TOCOM</t>
  </si>
  <si>
    <t>bl20_&amp;4b.txt</t>
  </si>
  <si>
    <t>Wheat-Milling</t>
  </si>
  <si>
    <t>dsm0_&amp;4b.txt</t>
  </si>
  <si>
    <t>Soybean Meal DCE</t>
  </si>
  <si>
    <t>nb2a514b.txt</t>
  </si>
  <si>
    <t>NZ Bank Bills-10</t>
  </si>
  <si>
    <t>sjb0@&amp;4b.txt</t>
  </si>
  <si>
    <t>JGB mini - Combined</t>
  </si>
  <si>
    <t>ru0_&amp;4b.txt</t>
  </si>
  <si>
    <t>Rubber Singapore</t>
  </si>
  <si>
    <t>jn60_&amp;4b.txt</t>
  </si>
  <si>
    <t>Nikkei 225 - Mini</t>
  </si>
  <si>
    <t>ali0_&amp;4b.txt</t>
  </si>
  <si>
    <t>Aluminum</t>
  </si>
  <si>
    <t>ny0_&amp;4b.txt</t>
  </si>
  <si>
    <t>Nikkei 225 (yen)</t>
  </si>
  <si>
    <t>nk0_&amp;4b.txt</t>
  </si>
  <si>
    <t>Nikkei 225 (dollar)</t>
  </si>
  <si>
    <t>ffd514b.txt</t>
  </si>
  <si>
    <t>30 Day Federal Funds 13</t>
  </si>
  <si>
    <t>krw0_&amp;4b.txt</t>
  </si>
  <si>
    <t>Korean Won</t>
  </si>
  <si>
    <t>ja20@&amp;4b.txt</t>
  </si>
  <si>
    <t>Gold-Tokyo</t>
  </si>
  <si>
    <t>os0_&amp;4b.txt</t>
  </si>
  <si>
    <t>One-Month SOFR</t>
  </si>
  <si>
    <t>qt0_&amp;4b.txt</t>
  </si>
  <si>
    <t>Wheat-London</t>
  </si>
  <si>
    <t>r30@&amp;4b.txt</t>
  </si>
  <si>
    <t>Rapeseed Meal</t>
  </si>
  <si>
    <t>ff4514b.txt</t>
  </si>
  <si>
    <t>30 Day Federal Funds 4</t>
  </si>
  <si>
    <t>cm0_&amp;4b.txt</t>
  </si>
  <si>
    <t>Corn-EURONEXT</t>
  </si>
  <si>
    <t>ftx0_&amp;4b.txt</t>
  </si>
  <si>
    <t>ATX</t>
  </si>
  <si>
    <t>sj20@&amp;4b.txt</t>
  </si>
  <si>
    <t>JGB mini - Day</t>
  </si>
  <si>
    <t>jb0_&amp;4b.txt</t>
  </si>
  <si>
    <t>Janpanese Gov't Bond</t>
  </si>
  <si>
    <t>s10@&amp;4b.txt</t>
  </si>
  <si>
    <t>Soybeans #1</t>
  </si>
  <si>
    <t>ry0@&amp;4b.txt</t>
  </si>
  <si>
    <t>Euro/Japanese Yen</t>
  </si>
  <si>
    <t>ajy0@&amp;4b.txt</t>
  </si>
  <si>
    <t>Australian Dollar/Japanese Yen</t>
  </si>
  <si>
    <t>pjy0_&amp;4b.txt</t>
  </si>
  <si>
    <t>British Pound/Japanese Yen - CME</t>
  </si>
  <si>
    <t>km20_&amp;4b.txt</t>
  </si>
  <si>
    <t>KRW/USD (Mini)</t>
  </si>
  <si>
    <t>ct20_e4b.txt</t>
  </si>
  <si>
    <t>Cotton #2-NYCE</t>
  </si>
  <si>
    <t>ro0_&amp;4b.txt</t>
  </si>
  <si>
    <t>Rapeseed Oil</t>
  </si>
  <si>
    <t>huc0_&amp;4b.txt</t>
  </si>
  <si>
    <t>USD/CNH -HK</t>
  </si>
  <si>
    <t>l50_&amp;4b.txt</t>
  </si>
  <si>
    <t>Soybean Oil</t>
  </si>
  <si>
    <t>so34514b.txt</t>
  </si>
  <si>
    <t>Three Month SONIA 4</t>
  </si>
  <si>
    <t>dev0_e4b.txt</t>
  </si>
  <si>
    <t>EURO STOXX 50 Dividend</t>
  </si>
  <si>
    <t>wd18x4b.txt</t>
  </si>
  <si>
    <t>Dry Whey</t>
  </si>
  <si>
    <t>dh0_&amp;4b.txt</t>
  </si>
  <si>
    <t>STOXX Europe 600 Food &amp; Beverage</t>
  </si>
  <si>
    <t>l40_&amp;4b.txt</t>
  </si>
  <si>
    <t>Soybean Meal</t>
  </si>
  <si>
    <t>jw40_&amp;4b.txt</t>
  </si>
  <si>
    <t>FTSE/JSE Weighted Top 40</t>
  </si>
  <si>
    <t>in0_&amp;4b.txt</t>
  </si>
  <si>
    <t>INR/USD</t>
  </si>
  <si>
    <t>nj0_&amp;4b.txt</t>
  </si>
  <si>
    <t>Nikkei 225</t>
  </si>
  <si>
    <t>s40@&amp;4b.txt</t>
  </si>
  <si>
    <t>Soybeans #2</t>
  </si>
  <si>
    <t>w03514b.txt</t>
  </si>
  <si>
    <t>Australian Bank Bills _ 3 - Day</t>
  </si>
  <si>
    <t>kw20@&amp;4b.txt</t>
  </si>
  <si>
    <t>Wheat - Kansas</t>
  </si>
  <si>
    <t>yo0_&amp;4b.txt</t>
  </si>
  <si>
    <t>Soybean Oil - DCE</t>
  </si>
  <si>
    <t>mw20@&amp;4b.txt</t>
  </si>
  <si>
    <t>Wheat-Spring</t>
  </si>
  <si>
    <t>rs0_&amp;4b.txt</t>
  </si>
  <si>
    <t>Canola-WCE</t>
  </si>
  <si>
    <t>qrp514b.txt</t>
  </si>
  <si>
    <t>EURIBOR-25</t>
  </si>
  <si>
    <t>s20_e4b.txt</t>
  </si>
  <si>
    <t>Soybeans -CBT</t>
  </si>
  <si>
    <t>id0_&amp;4b.txt</t>
  </si>
  <si>
    <t>Iron Ore _ DCE</t>
  </si>
  <si>
    <t>io0@e4b.txt</t>
  </si>
  <si>
    <t>Iron Ore - Combined</t>
  </si>
  <si>
    <t>mel0_&amp;4b.txt</t>
  </si>
  <si>
    <t>MSCI Emerging Markets Latin America</t>
  </si>
  <si>
    <t>cu0_&amp;4b.txt</t>
  </si>
  <si>
    <t>Euro-CME</t>
  </si>
  <si>
    <t>fc0_&amp;4b.txt</t>
  </si>
  <si>
    <t>Cattle-Feeder</t>
  </si>
  <si>
    <t>cd0_&amp;4b.txt</t>
  </si>
  <si>
    <t>Canadian Dollar</t>
  </si>
  <si>
    <t>ssg0_&amp;4b.txt</t>
  </si>
  <si>
    <t>MSCI Singapore - Combined</t>
  </si>
  <si>
    <t>ss40_&amp;4b.txt</t>
  </si>
  <si>
    <t>MSCI Singapore - Day</t>
  </si>
  <si>
    <t>nb23514b.txt</t>
  </si>
  <si>
    <t>NZ Bank Bills-3</t>
  </si>
  <si>
    <t>bp0@&amp;4b.txt</t>
  </si>
  <si>
    <t>British Pound</t>
  </si>
  <si>
    <t>oj20_&amp;4b.txt</t>
  </si>
  <si>
    <t>Orange Juice</t>
  </si>
  <si>
    <t>qr5514b.txt</t>
  </si>
  <si>
    <t>EURIBOR-5</t>
  </si>
  <si>
    <t>s3h514b.txt</t>
  </si>
  <si>
    <t>Three-Month SOFR 17</t>
  </si>
  <si>
    <t>so3$514b.txt</t>
  </si>
  <si>
    <t>Three Month SONIA 36</t>
  </si>
  <si>
    <t>uc0_&amp;4b.txt</t>
  </si>
  <si>
    <t>USD/CNH - SGX</t>
  </si>
  <si>
    <t>fv0_&amp;4b.txt</t>
  </si>
  <si>
    <t>US 5 Yr T-Notes</t>
  </si>
  <si>
    <t>so3k514b.txt</t>
  </si>
  <si>
    <t>Three Month SONIA 20</t>
  </si>
  <si>
    <t>t30_&amp;4b.txt</t>
  </si>
  <si>
    <t>US 3 Yr T-Notes</t>
  </si>
  <si>
    <t>rm0_&amp;4b.txt</t>
  </si>
  <si>
    <t>European Rapeseed</t>
  </si>
  <si>
    <t>s1f0@e4b.txt</t>
  </si>
  <si>
    <t>Iron Ore - Day</t>
  </si>
  <si>
    <t>pl20_&amp;4b.txt</t>
  </si>
  <si>
    <t>Platinum</t>
  </si>
  <si>
    <t>ib0_&amp;4b.txt</t>
  </si>
  <si>
    <t>IBEX</t>
  </si>
  <si>
    <t>pe0_&amp;4b.txt</t>
  </si>
  <si>
    <t>Polish Zloty/Euro</t>
  </si>
  <si>
    <t>df0@&amp;4b.txt</t>
  </si>
  <si>
    <t>STOXX Europe 600 Financial SVC</t>
  </si>
  <si>
    <t>ce0@&amp;4b.txt</t>
  </si>
  <si>
    <t>EURO STOXX Mid</t>
  </si>
  <si>
    <t>d10@&amp;4b.txt</t>
  </si>
  <si>
    <t>EURO STOXX Automobiles &amp; Parts</t>
  </si>
  <si>
    <t>sa0@&amp;4b.txt</t>
  </si>
  <si>
    <t>E-Mini S&amp;P Financial</t>
  </si>
  <si>
    <t>w20@&amp;4b.txt</t>
  </si>
  <si>
    <t>Wheat-CBT</t>
  </si>
  <si>
    <t>w0f514b.txt</t>
  </si>
  <si>
    <t>Australian Bank Bills _ 15 - Day</t>
  </si>
  <si>
    <t>v40_&amp;4b.txt</t>
  </si>
  <si>
    <t>Aust Govt Bond 3Yr - Day</t>
  </si>
  <si>
    <t>v30_&amp;4b.txt</t>
  </si>
  <si>
    <t>Aust Govt Bond 3Yr - Combined</t>
  </si>
  <si>
    <t>qr$514b.txt</t>
  </si>
  <si>
    <t>EURIBOR-36</t>
  </si>
  <si>
    <t>qn0@&amp;4b.txt</t>
  </si>
  <si>
    <t>Canad. Govt Bond (5Yr)</t>
  </si>
  <si>
    <t>hce0_&amp;4b.txt</t>
  </si>
  <si>
    <t>H-Shares</t>
  </si>
  <si>
    <t>qw0_&amp;4b.txt</t>
  </si>
  <si>
    <t>Sugar-White</t>
  </si>
  <si>
    <t>sn0_&amp;4b.txt</t>
  </si>
  <si>
    <t>Sunflower Seeds</t>
  </si>
  <si>
    <t>jy0_&amp;4b.txt</t>
  </si>
  <si>
    <t>Japanese Yen-CME</t>
  </si>
  <si>
    <t>lrc0_&amp;4b.txt</t>
  </si>
  <si>
    <t>Coffee-Robusta</t>
  </si>
  <si>
    <t>tn0_&amp;4b.txt</t>
  </si>
  <si>
    <t>Ultra 10-Year U.S. Treasury Note</t>
  </si>
  <si>
    <t>c20_&amp;4b.txt</t>
  </si>
  <si>
    <t>Corn</t>
  </si>
  <si>
    <t>ul20_&amp;0b.txt</t>
  </si>
  <si>
    <t>Ultra U.S T.Bond</t>
  </si>
  <si>
    <t>rc0_&amp;4b.txt</t>
  </si>
  <si>
    <t>API2 Rotterdam Coal</t>
  </si>
  <si>
    <t>ek0@&amp;4b.txt</t>
  </si>
  <si>
    <t>Euro/Swedish Krona - ICE</t>
  </si>
  <si>
    <t>ecd0_&amp;4b.txt</t>
  </si>
  <si>
    <t>Euro/Canadian Dollar</t>
  </si>
  <si>
    <t>fvs0@&amp;4b.txt</t>
  </si>
  <si>
    <t>VSTOXX</t>
  </si>
  <si>
    <t>er0@&amp;4b.txt</t>
  </si>
  <si>
    <t>Bloomberg Commodity</t>
  </si>
  <si>
    <t>ty0_&amp;4b.txt</t>
  </si>
  <si>
    <t>US 10 Yr T-Notes</t>
  </si>
  <si>
    <t>kn0_&amp;4b.txt</t>
  </si>
  <si>
    <t>Korean T-Bond (10Yr)</t>
  </si>
  <si>
    <t>tu0@&amp;4b.txt</t>
  </si>
  <si>
    <t>US 2 Yr T-Notes</t>
  </si>
  <si>
    <t>us0_&amp;4b.txt</t>
  </si>
  <si>
    <t>US T-Bond</t>
  </si>
  <si>
    <t>sg.txt</t>
  </si>
  <si>
    <t>Silver/Gold</t>
  </si>
  <si>
    <t>20230404</t>
  </si>
  <si>
    <t>gs.txt</t>
  </si>
  <si>
    <t>Gold/Silver</t>
  </si>
  <si>
    <t>20240524</t>
  </si>
  <si>
    <t>v50@e4b.txt</t>
  </si>
  <si>
    <t>Azuki (Red Bean)</t>
  </si>
  <si>
    <t>n40_&amp;4b.txt</t>
  </si>
  <si>
    <t>Nikkei 400</t>
  </si>
  <si>
    <t>st0_&amp;4b.txt</t>
  </si>
  <si>
    <t>SET50</t>
  </si>
  <si>
    <t>jc20@&amp;4b.txt</t>
  </si>
  <si>
    <t>Crude Oil-TOCOM</t>
  </si>
  <si>
    <t>jt20_&amp;4b.txt</t>
  </si>
  <si>
    <t>TOPIX</t>
  </si>
  <si>
    <t>btp0@&amp;4b.txt</t>
  </si>
  <si>
    <t>Long-Term Euro-BTP</t>
  </si>
  <si>
    <t>fe0_&amp;4b.txt</t>
  </si>
  <si>
    <t>DAX - last</t>
  </si>
  <si>
    <t>fd0_&amp;4b.txt</t>
  </si>
  <si>
    <t>DAX</t>
  </si>
  <si>
    <t>eh0_&amp;4b.txt</t>
  </si>
  <si>
    <t>Euro/Hungarian Forint</t>
  </si>
  <si>
    <t>sb20_&amp;4b.txt</t>
  </si>
  <si>
    <t>Sugar #11-NYCE</t>
  </si>
  <si>
    <t>sli0_&amp;4b.txt</t>
  </si>
  <si>
    <t>SLI</t>
  </si>
  <si>
    <t>ir0_&amp;4b.txt</t>
  </si>
  <si>
    <t>Indian Rupee</t>
  </si>
  <si>
    <t>ktb0_&amp;4b.txt</t>
  </si>
  <si>
    <t>Korean T-Bond (3Yr)</t>
  </si>
  <si>
    <t>mp0@&amp;4b.txt</t>
  </si>
  <si>
    <t>Mexican Peso</t>
  </si>
  <si>
    <t>dr0@&amp;4b.txt</t>
  </si>
  <si>
    <t>STOXX Europe 600 Basic Resources</t>
  </si>
  <si>
    <t>ead0_&amp;4b.txt</t>
  </si>
  <si>
    <t>Euro/Australian Dollar</t>
  </si>
  <si>
    <t>cx0_&amp;4b.txt</t>
  </si>
  <si>
    <t>Canad. Govt Bond (10Yr)</t>
  </si>
  <si>
    <t>sr0@&amp;4b.txt</t>
  </si>
  <si>
    <t>Sugar #16-NYCE</t>
  </si>
  <si>
    <t>dji0@&amp;4b.txt</t>
  </si>
  <si>
    <t>STOXX Europe 600 Insurance</t>
  </si>
  <si>
    <t>mth0_&amp;4b.txt</t>
  </si>
  <si>
    <t>MSCI Thailand</t>
  </si>
  <si>
    <t>dt0@&amp;4b.txt</t>
  </si>
  <si>
    <t>STOXX Europe 600 Telecom</t>
  </si>
  <si>
    <t>dy0@&amp;4b.txt</t>
  </si>
  <si>
    <t>STOXX Europe 600 Real Estate</t>
  </si>
  <si>
    <t>qrf514b.txt</t>
  </si>
  <si>
    <t>EURIBOR-15</t>
  </si>
  <si>
    <t>kos0_&amp;4b.txt</t>
  </si>
  <si>
    <t>KOSPI</t>
  </si>
  <si>
    <t>se0@&amp;4b.txt</t>
  </si>
  <si>
    <t>E-Mini S&amp;P Energy</t>
  </si>
  <si>
    <t>tai0_&amp;4b.txt</t>
  </si>
  <si>
    <t>FTSE Taiwan</t>
  </si>
  <si>
    <t>gi0@&amp;4b.txt</t>
  </si>
  <si>
    <t>GoldmanSachsCmdtyIndx</t>
  </si>
  <si>
    <t>qb0_&amp;4b.txt</t>
  </si>
  <si>
    <t>Euro-Bobl - last</t>
  </si>
  <si>
    <t>et0_&amp;4b.txt</t>
  </si>
  <si>
    <t>EURO STOXX Telecom</t>
  </si>
  <si>
    <t>bs0@&amp;4b.txt</t>
  </si>
  <si>
    <t>Short-Term Euro-BTP</t>
  </si>
  <si>
    <t>kqi0_&amp;4b.txt</t>
  </si>
  <si>
    <t>KOSDAQ 150</t>
  </si>
  <si>
    <t>qc0_&amp;4b.txt</t>
  </si>
  <si>
    <t>Euro-Schatz</t>
  </si>
  <si>
    <t>cp0_&amp;4b.txt</t>
  </si>
  <si>
    <t>STOXX Europe Small 200</t>
  </si>
  <si>
    <t>dn0@&amp;4b.txt</t>
  </si>
  <si>
    <t>EURO STOXX Insurance</t>
  </si>
  <si>
    <t>qd0_&amp;4b.txt</t>
  </si>
  <si>
    <t>Euro-Schatz - last</t>
  </si>
  <si>
    <t>s3t514b.txt</t>
  </si>
  <si>
    <t>Three-Month SOFR 29</t>
  </si>
  <si>
    <t>wea0_&amp;4b.txt</t>
  </si>
  <si>
    <t>Wheat -SAFEX</t>
  </si>
  <si>
    <t>vx0_&amp;4b.txt</t>
  </si>
  <si>
    <t>VIX</t>
  </si>
  <si>
    <t>fg0_&amp;4b.txt</t>
  </si>
  <si>
    <t>MICRO NYSE FANG+</t>
  </si>
  <si>
    <t>cl20_&amp;4b.txt</t>
  </si>
  <si>
    <t>Crude Oil</t>
  </si>
  <si>
    <t>bc0_&amp;4b.txt</t>
  </si>
  <si>
    <t>Brent Blend Crude Oil</t>
  </si>
  <si>
    <t>v#0054.txt</t>
  </si>
  <si>
    <t>Aluminum 3-Month (Ring)</t>
  </si>
  <si>
    <t>20250325</t>
  </si>
  <si>
    <t>mjp0_&amp;4b.txt</t>
  </si>
  <si>
    <t>MSCI Japan</t>
  </si>
  <si>
    <t>eo0@&amp;4b.txt</t>
  </si>
  <si>
    <t>OMX Helsinki 25</t>
  </si>
  <si>
    <t>m00@&amp;4b.txt</t>
  </si>
  <si>
    <t>KLSE Comp</t>
  </si>
  <si>
    <t>20250626</t>
  </si>
  <si>
    <t>cs0@&amp;4b.txt</t>
  </si>
  <si>
    <t>STOXX Europe 600 Construction</t>
  </si>
  <si>
    <t>t#0054.txt</t>
  </si>
  <si>
    <t>Nickel 3-Month (Ring)</t>
  </si>
  <si>
    <t>r10_&amp;4b.txt</t>
  </si>
  <si>
    <t>E-mini Russell 1000</t>
  </si>
  <si>
    <t>cfi0_&amp;4b.txt</t>
  </si>
  <si>
    <t>ECX CFI</t>
  </si>
  <si>
    <t>ho20_&amp;4b.txt</t>
  </si>
  <si>
    <t>Heating Oil</t>
  </si>
  <si>
    <t>rg0_&amp;4b.txt</t>
  </si>
  <si>
    <t>E-mini Russell 1000 Growth</t>
  </si>
  <si>
    <t>gt0_&amp;4b.txt</t>
  </si>
  <si>
    <t>JSE Top 40</t>
  </si>
  <si>
    <t>dl0@&amp;4b.txt</t>
  </si>
  <si>
    <t>EURO STOXX Utilities</t>
  </si>
  <si>
    <t>du0@&amp;4b.txt</t>
  </si>
  <si>
    <t>STOXX Europe 600 Utilities</t>
  </si>
  <si>
    <t>d30_&amp;4b.txt</t>
  </si>
  <si>
    <t>EURO STOXX Basic Resources</t>
  </si>
  <si>
    <t>ipc0_&amp;4b.txt</t>
  </si>
  <si>
    <t>IPC</t>
  </si>
  <si>
    <t>om0@&amp;4b.txt</t>
  </si>
  <si>
    <t>OMX Copenhagen 25</t>
  </si>
  <si>
    <t>sg20_&amp;4b.txt</t>
  </si>
  <si>
    <t>USD/SGD (Full-Sized)</t>
  </si>
  <si>
    <t>eg0@&amp;4b.txt</t>
  </si>
  <si>
    <t>STOXX Europe 600 ESG-X</t>
  </si>
  <si>
    <t>dw0@&amp;4b.txt</t>
  </si>
  <si>
    <t>STOXX Europe 600 Travel &amp; Liesure</t>
  </si>
  <si>
    <t>n60_&amp;4b.txt</t>
  </si>
  <si>
    <t>Aust Govt Bond 10Yr - Combined</t>
  </si>
  <si>
    <t>o20@&amp;4b.txt</t>
  </si>
  <si>
    <t>Oats -CBT</t>
  </si>
  <si>
    <t>dv0@&amp;4b.txt</t>
  </si>
  <si>
    <t>STOXX Europe 600 Media</t>
  </si>
  <si>
    <t>hg20_&amp;4b.txt</t>
  </si>
  <si>
    <t>Copper</t>
  </si>
  <si>
    <t>d80_&amp;4b.txt</t>
  </si>
  <si>
    <t>EURO STOXX Industrial Goods &amp; Services</t>
  </si>
  <si>
    <t>dk0@&amp;4b.txt</t>
  </si>
  <si>
    <t>STOXX Europe 600 Automobiles &amp; Parts</t>
  </si>
  <si>
    <t>fm20_&amp;4b.txt</t>
  </si>
  <si>
    <t>FTSE 250</t>
  </si>
  <si>
    <t>dg0@&amp;4b.txt</t>
  </si>
  <si>
    <t>STOXX Europe 600 Oil &amp; Gas</t>
  </si>
  <si>
    <t>do0_&amp;4b.txt</t>
  </si>
  <si>
    <t>EURO STOXX Oil &amp; Gas</t>
  </si>
  <si>
    <t>o300_&amp;4b.txt</t>
  </si>
  <si>
    <t>OMXS30</t>
  </si>
  <si>
    <t>epr0@&amp;4b.txt</t>
  </si>
  <si>
    <t>FTSE EPRA/NAREIT Developed Europe</t>
  </si>
  <si>
    <t>psf0_&amp;4b.txt</t>
  </si>
  <si>
    <t>British Pound/Swiss Franc - CME</t>
  </si>
  <si>
    <t>d90_&amp;4b.txt</t>
  </si>
  <si>
    <t>EURO STOXX Healthcare</t>
  </si>
  <si>
    <t>ql0_&amp;4b.txt</t>
  </si>
  <si>
    <t>Euro-Bund</t>
  </si>
  <si>
    <t>mcp0_&amp;4b.txt</t>
  </si>
  <si>
    <t>STOXX Europe Mid 200</t>
  </si>
  <si>
    <t>m20@&amp;4b.txt</t>
  </si>
  <si>
    <t>MSCI Europe</t>
  </si>
  <si>
    <t>fe0@&amp;4b.txt</t>
  </si>
  <si>
    <t>MSCI Emerging Markets EMEA</t>
  </si>
  <si>
    <t>m10@&amp;4b.txt</t>
  </si>
  <si>
    <t>MSCI World (EUR)</t>
  </si>
  <si>
    <t>ne0_&amp;4b.txt</t>
  </si>
  <si>
    <t>New Zealand Dollar</t>
  </si>
  <si>
    <t>rv0_&amp;4b.txt</t>
  </si>
  <si>
    <t>E-mini Russell 1000 Value</t>
  </si>
  <si>
    <t>csc18x4b.txt</t>
  </si>
  <si>
    <t>Cheese</t>
  </si>
  <si>
    <t>rp0_&amp;4b.txt</t>
  </si>
  <si>
    <t>Euro/British Pound</t>
  </si>
  <si>
    <t>qm0_&amp;4b.txt</t>
  </si>
  <si>
    <t>Euro-Bund - last</t>
  </si>
  <si>
    <t>lg0_&amp;4b.txt</t>
  </si>
  <si>
    <t>Long Gilt</t>
  </si>
  <si>
    <t>sm0@&amp;4b.txt</t>
  </si>
  <si>
    <t>SMI Mid</t>
  </si>
  <si>
    <t>qa0_&amp;4b.txt</t>
  </si>
  <si>
    <t>Euro-Bobl</t>
  </si>
  <si>
    <t>yt0_&amp;4b.txt</t>
  </si>
  <si>
    <t>Aust Govt Bond 10Yr - Day</t>
  </si>
  <si>
    <t>dc0@&amp;4b.txt</t>
  </si>
  <si>
    <t>EURO STOXX Construction &amp; Materials</t>
  </si>
  <si>
    <t>ad0@&amp;4b.txt</t>
  </si>
  <si>
    <t>Australian Dollar</t>
  </si>
  <si>
    <t>mmy0_&amp;4b.txt</t>
  </si>
  <si>
    <t>MSCI Malaysia</t>
  </si>
  <si>
    <t>lh0_&amp;4b.txt</t>
  </si>
  <si>
    <t>Lean Hogs</t>
  </si>
  <si>
    <t>rei0@&amp;4b.txt</t>
  </si>
  <si>
    <t>DJ Real Estate</t>
  </si>
  <si>
    <t>fw0_&amp;4b.txt</t>
  </si>
  <si>
    <t>MSCI World (USD)</t>
  </si>
  <si>
    <t>co0_&amp;4b.txt</t>
  </si>
  <si>
    <t>Swiss Govt Bond</t>
  </si>
  <si>
    <t>dm0@&amp;4b.txt</t>
  </si>
  <si>
    <t>STOXX Europe 600 Healthcare</t>
  </si>
  <si>
    <t>r#0054.txt</t>
  </si>
  <si>
    <t>Lead 3-Month (Ring)</t>
  </si>
  <si>
    <t>sv0_&amp;4b.txt</t>
  </si>
  <si>
    <t>E-Mini S&amp;P Consumer Staples</t>
  </si>
  <si>
    <t>f2h0_&amp;4b.txt</t>
  </si>
  <si>
    <t>CAC 40 - last</t>
  </si>
  <si>
    <t>20161007</t>
  </si>
  <si>
    <t>tdx0@&amp;4b.txt</t>
  </si>
  <si>
    <t>TecDAX</t>
  </si>
  <si>
    <t>di0@&amp;4b.txt</t>
  </si>
  <si>
    <t>STOXX Europe 600 Industrial Goods</t>
  </si>
  <si>
    <t>rf0@&amp;4b.txt</t>
  </si>
  <si>
    <t>Euro/Swiss Franc</t>
  </si>
  <si>
    <t>da18x4b.txt</t>
  </si>
  <si>
    <t>Milk</t>
  </si>
  <si>
    <t>e10@&amp;4b.txt</t>
  </si>
  <si>
    <t>MSCI Emerging Markets Asia</t>
  </si>
  <si>
    <t>ht20_&amp;4b.txt</t>
  </si>
  <si>
    <t>MSCI Taiwan - Day</t>
  </si>
  <si>
    <t>sf0_&amp;4b.txt</t>
  </si>
  <si>
    <t>Swiss Franc</t>
  </si>
  <si>
    <t>su0@&amp;4b.txt</t>
  </si>
  <si>
    <t>E-Mini S&amp;P Utilities</t>
  </si>
  <si>
    <t>foa0_&amp;4b.txt</t>
  </si>
  <si>
    <t>Euro-OAT</t>
  </si>
  <si>
    <t>ebx0_&amp;4b.txt</t>
  </si>
  <si>
    <t>Euro-Buxl</t>
  </si>
  <si>
    <t>td20_&amp;4b.txt</t>
  </si>
  <si>
    <t>TecDAX - last</t>
  </si>
  <si>
    <t>mdx0_&amp;4b.txt</t>
  </si>
  <si>
    <t>Mini-MDAX</t>
  </si>
  <si>
    <t>mem0_&amp;4b.txt</t>
  </si>
  <si>
    <t>MSCI Emerging Markets</t>
  </si>
  <si>
    <t>dp0_&amp;4b.txt</t>
  </si>
  <si>
    <t>STOXX Europe 600 Personal &amp; Household Goods</t>
  </si>
  <si>
    <t>s2e0_&amp;4b.txt</t>
  </si>
  <si>
    <t>EURO STOXX 50 - last</t>
  </si>
  <si>
    <t>sd0_&amp;4b.txt</t>
  </si>
  <si>
    <t>E-Mini S&amp;P Real Estate</t>
  </si>
  <si>
    <t>z80_&amp;4b.txt</t>
  </si>
  <si>
    <t>Hang Seng</t>
  </si>
  <si>
    <t>sh0@&amp;4b.txt</t>
  </si>
  <si>
    <t>E-Mini S&amp;P Health Care</t>
  </si>
  <si>
    <t>bon0_&amp;4b.txt</t>
  </si>
  <si>
    <t>Euro-BONO</t>
  </si>
  <si>
    <t>nok0_&amp;4b.txt</t>
  </si>
  <si>
    <t>Norwegian Krone</t>
  </si>
  <si>
    <t>ch0@&amp;4b.txt</t>
  </si>
  <si>
    <t>STOXX Europe 600 Chemical</t>
  </si>
  <si>
    <t>sq0@&amp;4b.txt</t>
  </si>
  <si>
    <t>E-Mini S&amp;P Industrial</t>
  </si>
  <si>
    <t>ds0@&amp;4b.txt</t>
  </si>
  <si>
    <t>STOXX Europe 600 Technology</t>
  </si>
  <si>
    <t>ca0_&amp;4b.txt</t>
  </si>
  <si>
    <t>CAC 40</t>
  </si>
  <si>
    <t>sk0@&amp;4b.txt</t>
  </si>
  <si>
    <t>E-Mini S&amp;P Materials</t>
  </si>
  <si>
    <t>ya20_&amp;4b.txt</t>
  </si>
  <si>
    <t>SPI 200 - Combined</t>
  </si>
  <si>
    <t>ttm0_&amp;4b.txt</t>
  </si>
  <si>
    <t>Dutch TTF Natural Gas</t>
  </si>
  <si>
    <t>d70_&amp;4b.txt</t>
  </si>
  <si>
    <t>EURO STOXX Chemicals</t>
  </si>
  <si>
    <t>ng20_&amp;4b.txt</t>
  </si>
  <si>
    <t>Natural Gas-Henry Hub-NYMEX</t>
  </si>
  <si>
    <t>lz0_&amp;4b.txt</t>
  </si>
  <si>
    <t>FTSE 100</t>
  </si>
  <si>
    <t>s#0054.txt</t>
  </si>
  <si>
    <t>Zinc 3-Month (Ring)</t>
  </si>
  <si>
    <t>f2i0_&amp;4b.txt</t>
  </si>
  <si>
    <t>FTSE 100 -last</t>
  </si>
  <si>
    <t>d60_&amp;4b.txt</t>
  </si>
  <si>
    <t>EURO STOXX Technology</t>
  </si>
  <si>
    <t>fp0_&amp;4b.txt</t>
  </si>
  <si>
    <t>Gas Oil-IPE</t>
  </si>
  <si>
    <t>ms0@&amp;4b.txt</t>
  </si>
  <si>
    <t>Crude Oil - SHFE</t>
  </si>
  <si>
    <t>es0_&amp;4b.txt</t>
  </si>
  <si>
    <t>E-mini S&amp;P</t>
  </si>
  <si>
    <t>yap0_&amp;4b.txt</t>
  </si>
  <si>
    <t>SPI 200 - Day</t>
  </si>
  <si>
    <t>mfs0@&amp;4b.txt</t>
  </si>
  <si>
    <t>MSCI EAFE</t>
  </si>
  <si>
    <t>sw0_&amp;4b.txt</t>
  </si>
  <si>
    <t>SMI</t>
  </si>
  <si>
    <t>nl0_&amp;4b.txt</t>
  </si>
  <si>
    <t>Natural Gas - UK</t>
  </si>
  <si>
    <t>ym0_&amp;4b.txt</t>
  </si>
  <si>
    <t>DJIA Mini $5</t>
  </si>
  <si>
    <t>q#0054.txt</t>
  </si>
  <si>
    <t>Tin 3-Month (Ring)</t>
  </si>
  <si>
    <t>r20@&amp;1n.txt</t>
  </si>
  <si>
    <t>E-mini Russell 2000</t>
  </si>
  <si>
    <t>aex0_&amp;4b.txt</t>
  </si>
  <si>
    <t>Amsterdam</t>
  </si>
  <si>
    <t>sz0@&amp;4b.txt</t>
  </si>
  <si>
    <t>E-Mini S&amp;P Technology</t>
  </si>
  <si>
    <t>rb20_&amp;4b.txt</t>
  </si>
  <si>
    <t>RBOB Gasoline</t>
  </si>
  <si>
    <t>emd0_&amp;4b.txt</t>
  </si>
  <si>
    <t>S&amp;P MidCap 400 Mini</t>
  </si>
  <si>
    <t>pa20@e4b.txt</t>
  </si>
  <si>
    <t>Palladium</t>
  </si>
  <si>
    <t>si20_&amp;4b.txt</t>
  </si>
  <si>
    <t>Silver-COMEX</t>
  </si>
  <si>
    <t>s50_&amp;4b.txt</t>
  </si>
  <si>
    <t>STOXX Europe 50</t>
  </si>
  <si>
    <t>nq0_&amp;4b.txt</t>
  </si>
  <si>
    <t>E Mini Nasdaq</t>
  </si>
  <si>
    <t>3sk514b.txt</t>
  </si>
  <si>
    <t>Three Month Saron 20</t>
  </si>
  <si>
    <t>3s9514b.txt</t>
  </si>
  <si>
    <t>Three Month Saron 9</t>
  </si>
  <si>
    <t>eth0_&amp;4b.txt</t>
  </si>
  <si>
    <t>Ether</t>
  </si>
  <si>
    <t>lbr0_&amp;4b.txt</t>
  </si>
  <si>
    <t>Lumber</t>
  </si>
  <si>
    <t>jnv0@&amp;4b.txt</t>
  </si>
  <si>
    <t>Nikkei 225 VI</t>
  </si>
  <si>
    <t>20160914</t>
  </si>
  <si>
    <t>pk0@&amp;4b.txt</t>
  </si>
  <si>
    <t>Peanut Kernel</t>
  </si>
  <si>
    <t>cra3514b.txt</t>
  </si>
  <si>
    <t>3M CORRA 3</t>
  </si>
  <si>
    <t>clu0_&amp;4b.txt</t>
  </si>
  <si>
    <t>LSFO</t>
  </si>
  <si>
    <t>craf514b.txt</t>
  </si>
  <si>
    <t>3M CORRA 15</t>
  </si>
  <si>
    <t>crar514b.txt</t>
  </si>
  <si>
    <t>3M CORRA 27</t>
  </si>
  <si>
    <t>hy0@&amp;4b.txt</t>
  </si>
  <si>
    <t>iBoxx iShares $ High Yield Corporate Bond</t>
  </si>
  <si>
    <t>nr0@&amp;4b.txt</t>
  </si>
  <si>
    <t>TSR 20 - SHFE</t>
  </si>
  <si>
    <t>hei0_&amp;4b.txt</t>
  </si>
  <si>
    <t>Hang Seng TECH</t>
  </si>
  <si>
    <t>cbc0_&amp;4b.txt</t>
  </si>
  <si>
    <t>Bonded Copper</t>
  </si>
  <si>
    <t>ii0@&amp;4b.txt</t>
  </si>
  <si>
    <t>iBoxx iShares $ Investment Grade Corporate Bond</t>
  </si>
  <si>
    <t>iin0@&amp;4b.txt</t>
  </si>
  <si>
    <t>NSE IFSC Nifty 50</t>
  </si>
  <si>
    <t>uka0_&amp;4b.txt</t>
  </si>
  <si>
    <t>UK Allowances</t>
  </si>
  <si>
    <t>esg0_&amp;4b.txt</t>
  </si>
  <si>
    <t>E-mini S&amp;P 500 ESG</t>
  </si>
  <si>
    <t>cfr0_&amp;4b.txt</t>
  </si>
  <si>
    <t>SCFIS(Europe)</t>
  </si>
  <si>
    <t>wsa0_&amp;4b.txt</t>
  </si>
  <si>
    <t/>
  </si>
  <si>
    <t>su40_&amp;4b.txt</t>
  </si>
  <si>
    <t>su20_&amp;4b.txt</t>
  </si>
  <si>
    <t>sr3t514b.txt</t>
  </si>
  <si>
    <t>sr3h514b.txt</t>
  </si>
  <si>
    <t>sr35514b.txt</t>
  </si>
  <si>
    <t>spr0_&amp;4b.txt</t>
  </si>
  <si>
    <t>soy0_&amp;4b.txt</t>
  </si>
  <si>
    <t>sn3k514b.txt</t>
  </si>
  <si>
    <t>sn39514b.txt</t>
  </si>
  <si>
    <t>sli0@&amp;4b.txt</t>
  </si>
  <si>
    <t>rb10_&amp;4b.txt</t>
  </si>
  <si>
    <t>ttm0@&amp;1n.txt</t>
  </si>
  <si>
    <t>tf0@&amp;4b.txt</t>
  </si>
  <si>
    <t>sxx0_&amp;4b.txt</t>
  </si>
  <si>
    <t>sxe0_&amp;4b.txt</t>
  </si>
  <si>
    <t>sl0@&amp;4b.txt</t>
  </si>
  <si>
    <t>seg0_&amp;4b.txt</t>
  </si>
  <si>
    <t>scp0_&amp;4b.txt</t>
  </si>
  <si>
    <t>ple0@&amp;4b.txt</t>
  </si>
  <si>
    <t>p90_&amp;4b.txt</t>
  </si>
  <si>
    <t>n40@&amp;4b.txt</t>
  </si>
  <si>
    <t>mwn0_&amp;4b.txt</t>
  </si>
  <si>
    <t>mw0_&amp;4b.txt</t>
  </si>
  <si>
    <t>meu0_&amp;4b.txt</t>
  </si>
  <si>
    <t>mee0_&amp;4b.txt</t>
  </si>
  <si>
    <t>mea0_&amp;4b.txt</t>
  </si>
  <si>
    <t>mce0_&amp;4b.txt</t>
  </si>
  <si>
    <t>kwr0_&amp;4b.txt</t>
  </si>
  <si>
    <t>jp80_&amp;4b.txt</t>
  </si>
  <si>
    <t>irg0_&amp;4b.txt</t>
  </si>
  <si>
    <t>iho0_&amp;4b.txt</t>
  </si>
  <si>
    <t>ig0_&amp;4b.txt</t>
  </si>
  <si>
    <t>icl0@&amp;4b.txt</t>
  </si>
  <si>
    <t>ibi0_&amp;4b.txt</t>
  </si>
  <si>
    <t>ibh0_&amp;4b.txt</t>
  </si>
  <si>
    <t>hr0_&amp;4b.txt</t>
  </si>
  <si>
    <t>fxp0_&amp;4b.txt</t>
  </si>
  <si>
    <t>fng0_&amp;4b.txt</t>
  </si>
  <si>
    <t>esm0@&amp;4b.txt</t>
  </si>
  <si>
    <t>dsb0_&amp;4b.txt</t>
  </si>
  <si>
    <t>dsa0_&amp;4b.txt</t>
  </si>
  <si>
    <t>dpo0_&amp;4b.txt</t>
  </si>
  <si>
    <t>di0@&amp;4f.txt</t>
  </si>
  <si>
    <t>dev0_i4b.txt</t>
  </si>
  <si>
    <t>dbo0_e4b.txt</t>
  </si>
  <si>
    <t>dbo0_&amp;4b.txt</t>
  </si>
  <si>
    <t>da0_&amp;4b.txt</t>
  </si>
  <si>
    <t>cta0_&amp;4b.txt</t>
  </si>
  <si>
    <t>cro0_&amp;4b.txt</t>
  </si>
  <si>
    <t>crm0_&amp;4b.txt</t>
  </si>
  <si>
    <t>cpk0_&amp;4b.txt</t>
  </si>
  <si>
    <t>cnr0_&amp;4b.txt</t>
  </si>
  <si>
    <t>cl_f-b.txt</t>
  </si>
  <si>
    <t>clmp.txt</t>
  </si>
  <si>
    <t>cld.txt</t>
  </si>
  <si>
    <t>cih0_&amp;4b.txt</t>
  </si>
  <si>
    <t>ci0_&amp;4b.txt</t>
  </si>
  <si>
    <t>cco0_&amp;4b.txt</t>
  </si>
  <si>
    <t>c250_&amp;4b.txt</t>
  </si>
  <si>
    <t>c10_&amp;4b.txt</t>
  </si>
  <si>
    <t>btc0_&amp;4b.txt</t>
  </si>
  <si>
    <t>bt0_&amp;4b.txt</t>
  </si>
  <si>
    <t>b2s0_&amp;4b.txt</t>
  </si>
  <si>
    <t>b2p0_&amp;4b.txt</t>
  </si>
  <si>
    <t>a500_&amp;4b.txt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</si>
</sst>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0%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3" fontId="0" fillId="0" borderId="1" xfId="0" applyNumberFormat="1" applyFont="1" applyAlignment="1">
      <alignment vertical="center"/>
    </xf>
    <xf numFmtId="165" fontId="0" fillId="0" borderId="1" xfId="0" applyNumberFormat="1" applyFont="1" applyAlignment="1">
      <alignment vertical="center"/>
    </xf>
    <xf numFmtId="4" fontId="0" fillId="0" borderId="1" xfId="0" applyNumberFormat="1" applyFont="1" applyAlignment="1">
      <alignment vertical="center"/>
    </xf>
    <xf numFmtId="0" fontId="0" fillId="0" borderId="1" xfId="0" applyFont="1" applyAlignment="1">
      <alignment vertical="center" wrapText="1"/>
    </xf>
    <xf numFmtId="3" fontId="1" fillId="0" borderId="1" xfId="0" applyNumberFormat="1" applyFont="1" applyAlignment="1">
      <alignment vertical="center"/>
    </xf>
  </cellXfs>
  <cellStyles count="1">
    <cellStyle name="Normal" xfId="0" builtinId="0"/>
  </cellStyles>
  <dxfs count="1">
    <dxf>
      <font>
        <b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C2" xSplit="2" ySplit="1" activePane="bottomRight" state="frozen"/>
      <selection pane="topRight" activeCell="C1" sqref="C1:C1"/>
      <selection pane="bottomLeft" activeCell="A2" sqref="A2:A2"/>
      <selection pane="bottomRight" activeCell="A1" sqref="A1:A1"/>
    </sheetView>
  </sheetViews>
  <cols>
    <col min="1" max="1" width="14.29" customWidth="1" style="1"/>
    <col min="2" max="2" width="17.86" customWidth="1" style="1"/>
    <col min="3" max="3" width="13.57" customWidth="1" style="2"/>
    <col min="4" max="4" width="13.57" customWidth="1" style="2"/>
    <col min="5" max="5" width="9.29" customWidth="1" style="3"/>
    <col min="6" max="6" width="7.29" customWidth="1" style="3"/>
    <col min="7" max="7" width="8.57" customWidth="1" style="3"/>
    <col min="8" max="8" width="8.57" customWidth="1" style="1"/>
    <col min="9" max="9" width="7.14" customWidth="1" style="3"/>
    <col min="10" max="10" width="7.14" customWidth="1" style="3"/>
    <col min="11" max="11" width="8.57" customWidth="1" style="3"/>
    <col min="12" max="12" width="8.57" customWidth="1" style="4"/>
    <col min="13" max="13" width="9.57" customWidth="1" style="3"/>
    <col min="14" max="14" width="9.29" customWidth="1" style="5"/>
    <col min="15" max="15" width="9.29" customWidth="1" style="5"/>
  </cols>
  <sheetData>
    <row r="1">
      <c t="s" r="A1" s="1">
        <v>0</v>
      </c>
      <c t="s" r="B1" s="1">
        <v>1</v>
      </c>
      <c t="s" r="C1" s="6">
        <v>2</v>
      </c>
      <c t="s" r="D1" s="6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</row>
    <row r="2">
      <c t="s" r="A2" s="1">
        <v>15</v>
      </c>
      <c t="s" r="B2" s="1">
        <v>16</v>
      </c>
      <c r="C2" s="2">
        <v>0.52306338241017503</v>
      </c>
      <c r="D2" s="2">
        <v>0.13113138695146617</v>
      </c>
      <c r="E2" s="3">
        <v>141.8124</v>
      </c>
      <c r="F2" s="3">
        <v>4452.8050000000003</v>
      </c>
      <c r="G2" s="3">
        <v>942.94690000000003</v>
      </c>
      <c t="s" r="H2" s="1">
        <v>17</v>
      </c>
      <c r="I2" s="3">
        <v>373</v>
      </c>
      <c r="J2" s="3">
        <v>339</v>
      </c>
      <c r="K2" s="3">
        <v>29</v>
      </c>
      <c r="L2" s="4">
        <v>0.93111050355420777</v>
      </c>
      <c r="M2" s="3">
        <v>123.68232762761993</v>
      </c>
      <c r="N2" s="5">
        <v>0</v>
      </c>
      <c r="O2" s="5">
        <v>0.85364212258329908</v>
      </c>
    </row>
    <row r="3">
      <c t="s" r="A3" s="1">
        <v>18</v>
      </c>
      <c t="s" r="B3" s="1">
        <v>19</v>
      </c>
      <c r="C3" s="2">
        <v>0.38529112598654008</v>
      </c>
      <c r="D3" s="2">
        <v>0.21646637920357717</v>
      </c>
      <c r="E3" s="3">
        <v>361.11110000000002</v>
      </c>
      <c r="F3" s="3">
        <v>65450</v>
      </c>
      <c r="G3" s="3">
        <v>10050</v>
      </c>
      <c t="s" r="H3" s="1">
        <v>17</v>
      </c>
      <c r="I3" s="3">
        <v>371</v>
      </c>
      <c r="J3" s="3">
        <v>349</v>
      </c>
      <c r="K3" s="3">
        <v>29</v>
      </c>
      <c r="L3" s="4">
        <v>0.93111050355420777</v>
      </c>
      <c r="M3" s="3">
        <v>48.571459063664825</v>
      </c>
      <c r="N3" s="5">
        <v>0</v>
      </c>
      <c r="O3" s="5">
        <v>0</v>
      </c>
    </row>
    <row r="4">
      <c t="s" r="A4" s="1">
        <v>20</v>
      </c>
      <c t="s" r="B4" s="1">
        <v>21</v>
      </c>
      <c r="C4" s="2">
        <v>0.23067668395844937</v>
      </c>
      <c r="D4" s="2">
        <v>0.19557900834785927</v>
      </c>
      <c r="E4" s="3">
        <v>460</v>
      </c>
      <c r="F4" s="3">
        <v>20197</v>
      </c>
      <c r="G4" s="3">
        <v>4517</v>
      </c>
      <c t="s" r="H4" s="1">
        <v>17</v>
      </c>
      <c r="I4" s="3">
        <v>366</v>
      </c>
      <c r="J4" s="3">
        <v>347</v>
      </c>
      <c r="K4" s="3">
        <v>29</v>
      </c>
      <c r="L4" s="4">
        <v>0.93111050355420777</v>
      </c>
      <c r="M4" s="3">
        <v>38.129768588626114</v>
      </c>
      <c r="N4" s="5">
        <v>0</v>
      </c>
      <c r="O4" s="5">
        <v>0</v>
      </c>
    </row>
    <row r="5">
      <c t="s" r="A5" s="1">
        <v>22</v>
      </c>
      <c t="s" r="B5" s="1">
        <v>23</v>
      </c>
      <c r="C5" s="2">
        <v>0.23011448053690881</v>
      </c>
      <c r="D5" s="2">
        <v>0.27393097257463073</v>
      </c>
      <c r="E5" s="3">
        <v>790.22220000000004</v>
      </c>
      <c r="F5" s="3">
        <v>9478</v>
      </c>
      <c r="G5" s="3">
        <v>17892</v>
      </c>
      <c t="s" r="H5" s="1">
        <v>17</v>
      </c>
      <c r="I5" s="3">
        <v>365</v>
      </c>
      <c r="J5" s="3">
        <v>350</v>
      </c>
      <c r="K5" s="3">
        <v>29</v>
      </c>
      <c r="L5" s="4">
        <v>0.93111050355420777</v>
      </c>
      <c r="M5" s="3">
        <v>22.195900162670426</v>
      </c>
      <c r="N5" s="5">
        <v>0</v>
      </c>
      <c r="O5" s="5">
        <v>0</v>
      </c>
    </row>
    <row r="6">
      <c t="s" r="A6" s="1">
        <v>24</v>
      </c>
      <c t="s" r="B6" s="1">
        <v>25</v>
      </c>
      <c r="C6" s="2">
        <v>0.23603177580930254</v>
      </c>
      <c r="D6" s="2">
        <v>0.079991391078822735</v>
      </c>
      <c r="E6" s="3">
        <v>8.2963000000000005</v>
      </c>
      <c r="F6" s="3">
        <v>58.854599999999998</v>
      </c>
      <c r="G6" s="3">
        <v>77.988399999999999</v>
      </c>
      <c t="s" r="H6" s="1">
        <v>17</v>
      </c>
      <c r="I6" s="3">
        <v>367</v>
      </c>
      <c r="J6" s="3">
        <v>320</v>
      </c>
      <c r="K6" s="3">
        <v>28</v>
      </c>
      <c r="L6" s="4">
        <v>0.86904608042948739</v>
      </c>
      <c r="M6" s="3">
        <v>1973.2338221006398</v>
      </c>
      <c r="N6" s="5">
        <v>0.39245283018867927</v>
      </c>
      <c r="O6" s="5">
        <v>0</v>
      </c>
    </row>
    <row r="7">
      <c t="s" r="A7" s="1">
        <v>26</v>
      </c>
      <c t="s" r="B7" s="1">
        <v>27</v>
      </c>
      <c r="C7" s="2">
        <v>0.21507161522847046</v>
      </c>
      <c r="D7" s="2">
        <v>0.070492969733408753</v>
      </c>
      <c r="E7" s="3">
        <v>1013.8889</v>
      </c>
      <c r="F7" s="3">
        <v>6412.5</v>
      </c>
      <c r="G7" s="3">
        <v>9412.5</v>
      </c>
      <c t="s" r="H7" s="1">
        <v>17</v>
      </c>
      <c r="I7" s="3">
        <v>364</v>
      </c>
      <c r="J7" s="3">
        <v>314</v>
      </c>
      <c r="K7" s="3">
        <v>28</v>
      </c>
      <c r="L7" s="4">
        <v>0.86904608042948739</v>
      </c>
      <c r="M7" s="3">
        <v>16.146307413482074</v>
      </c>
      <c r="N7" s="5">
        <v>0.72310846560846564</v>
      </c>
      <c r="O7" s="5">
        <v>0</v>
      </c>
    </row>
    <row r="8">
      <c t="s" r="A8" s="1">
        <v>28</v>
      </c>
      <c t="s" r="B8" s="1">
        <v>29</v>
      </c>
      <c r="C8" s="2">
        <v>0.13934471077646551</v>
      </c>
      <c r="D8" s="2">
        <v>0.090413435458485833</v>
      </c>
      <c r="E8" s="3">
        <v>185.6249</v>
      </c>
      <c r="F8" s="3">
        <v>1391.163</v>
      </c>
      <c r="G8" s="3">
        <v>4078.288</v>
      </c>
      <c t="s" r="H8" s="1">
        <v>17</v>
      </c>
      <c r="I8" s="3">
        <v>358</v>
      </c>
      <c r="J8" s="3">
        <v>324</v>
      </c>
      <c r="K8" s="3">
        <v>28</v>
      </c>
      <c r="L8" s="4">
        <v>0.86904608042948739</v>
      </c>
      <c r="M8" s="3">
        <v>88.191630880451882</v>
      </c>
      <c r="N8" s="5">
        <v>0</v>
      </c>
      <c r="O8" s="5">
        <v>0</v>
      </c>
    </row>
    <row r="9">
      <c t="s" r="A9" s="1">
        <v>30</v>
      </c>
      <c t="s" r="B9" s="1">
        <v>31</v>
      </c>
      <c r="C9" s="2">
        <v>0.12713231096190036</v>
      </c>
      <c r="D9" s="2">
        <v>0.13083954943636306</v>
      </c>
      <c r="E9" s="3">
        <v>247.77780000000001</v>
      </c>
      <c r="F9" s="3">
        <v>1830</v>
      </c>
      <c r="G9" s="3">
        <v>4610</v>
      </c>
      <c t="s" r="H9" s="1">
        <v>17</v>
      </c>
      <c r="I9" s="3">
        <v>350</v>
      </c>
      <c r="J9" s="3">
        <v>338</v>
      </c>
      <c r="K9" s="3">
        <v>28</v>
      </c>
      <c r="L9" s="4">
        <v>0.86904608042948739</v>
      </c>
      <c r="M9" s="3">
        <v>66.069531456513062</v>
      </c>
      <c r="N9" s="5">
        <v>0.39704433497536951</v>
      </c>
      <c r="O9" s="5">
        <v>0</v>
      </c>
    </row>
    <row r="10">
      <c t="s" r="A10" s="1">
        <v>32</v>
      </c>
      <c t="s" r="B10" s="1">
        <v>33</v>
      </c>
      <c r="C10" s="2">
        <v>0.10275593092689858</v>
      </c>
      <c r="D10" s="2">
        <v>0.6183015505202939</v>
      </c>
      <c r="E10" s="3">
        <v>97.777799999999999</v>
      </c>
      <c r="F10" s="3">
        <v>2400</v>
      </c>
      <c r="G10" s="3">
        <v>3220</v>
      </c>
      <c t="s" r="H10" s="1">
        <v>17</v>
      </c>
      <c r="I10" s="3">
        <v>345</v>
      </c>
      <c r="J10" s="3">
        <v>353</v>
      </c>
      <c r="K10" s="3">
        <v>28</v>
      </c>
      <c r="L10" s="4">
        <v>0.86904608042948739</v>
      </c>
      <c r="M10" s="3">
        <v>167.4261990318455</v>
      </c>
      <c r="N10" s="5">
        <v>0</v>
      </c>
      <c r="O10" s="5">
        <v>0</v>
      </c>
    </row>
    <row r="11">
      <c t="s" r="A11" s="1">
        <v>34</v>
      </c>
      <c t="s" r="B11" s="1">
        <v>35</v>
      </c>
      <c r="C11" s="2">
        <v>0.086297737481857664</v>
      </c>
      <c r="D11" s="2">
        <v>1.7513111824981806</v>
      </c>
      <c r="E11" s="3">
        <v>3189.2883999999999</v>
      </c>
      <c r="F11" s="3">
        <v>69990.521999999997</v>
      </c>
      <c r="G11" s="3">
        <v>23343.777600000001</v>
      </c>
      <c t="s" r="H11" s="1">
        <v>17</v>
      </c>
      <c r="I11" s="3">
        <v>340</v>
      </c>
      <c r="J11" s="3">
        <v>356</v>
      </c>
      <c r="K11" s="3">
        <v>28</v>
      </c>
      <c r="L11" s="4">
        <v>0.86904608042948739</v>
      </c>
      <c r="M11" s="3">
        <v>5.1329824718834542</v>
      </c>
      <c r="N11" s="5">
        <v>0</v>
      </c>
      <c r="O11" s="5">
        <v>0</v>
      </c>
    </row>
    <row r="12">
      <c t="s" r="A12" s="1">
        <v>36</v>
      </c>
      <c t="s" r="B12" s="1">
        <v>37</v>
      </c>
      <c r="C12" s="2">
        <v>0.076379168062003358</v>
      </c>
      <c r="D12" s="2">
        <v>0.1698983743578211</v>
      </c>
      <c r="E12" s="3">
        <v>4404.4444000000003</v>
      </c>
      <c r="F12" s="3">
        <v>29650</v>
      </c>
      <c r="G12" s="3">
        <v>59150</v>
      </c>
      <c t="s" r="H12" s="1">
        <v>17</v>
      </c>
      <c r="I12" s="3">
        <v>336</v>
      </c>
      <c r="J12" s="3">
        <v>346</v>
      </c>
      <c r="K12" s="3">
        <v>28</v>
      </c>
      <c r="L12" s="4">
        <v>0.86904608042948739</v>
      </c>
      <c r="M12" s="3">
        <v>3.7168278291630688</v>
      </c>
      <c r="N12" s="5">
        <v>0</v>
      </c>
      <c r="O12" s="5">
        <v>0</v>
      </c>
    </row>
    <row r="13">
      <c t="s" r="A13" s="1">
        <v>38</v>
      </c>
      <c t="s" r="B13" s="1">
        <v>39</v>
      </c>
      <c r="C13" s="2">
        <v>0.27167761092618081</v>
      </c>
      <c r="D13" s="2">
        <v>0.043500271259919426</v>
      </c>
      <c r="E13" s="3">
        <v>226.08009999999999</v>
      </c>
      <c r="F13" s="3">
        <v>744.69619999999998</v>
      </c>
      <c r="G13" s="3">
        <v>6180.3924999999999</v>
      </c>
      <c t="s" r="H13" s="1">
        <v>17</v>
      </c>
      <c r="I13" s="3">
        <v>369</v>
      </c>
      <c r="J13" s="3">
        <v>286</v>
      </c>
      <c r="K13" s="3">
        <v>27</v>
      </c>
      <c r="L13" s="4">
        <v>0.8134488243773923</v>
      </c>
      <c r="M13" s="3">
        <v>67.777976659272056</v>
      </c>
      <c r="N13" s="5">
        <v>2.0149134296116555</v>
      </c>
      <c r="O13" s="5">
        <v>0</v>
      </c>
    </row>
    <row r="14">
      <c t="s" r="A14" s="1">
        <v>40</v>
      </c>
      <c t="s" r="B14" s="1">
        <v>41</v>
      </c>
      <c r="C14" s="2">
        <v>0.16587205211960973</v>
      </c>
      <c r="D14" s="2">
        <v>0.064895746572366325</v>
      </c>
      <c r="E14" s="3">
        <v>5381.25</v>
      </c>
      <c r="F14" s="3">
        <v>54487.5</v>
      </c>
      <c r="G14" s="3">
        <v>62793.75</v>
      </c>
      <c t="s" r="H14" s="1">
        <v>17</v>
      </c>
      <c r="I14" s="3">
        <v>360</v>
      </c>
      <c r="J14" s="3">
        <v>307</v>
      </c>
      <c r="K14" s="3">
        <v>27</v>
      </c>
      <c r="L14" s="4">
        <v>0.8134488243773923</v>
      </c>
      <c r="M14" s="3">
        <v>2.847526945734931</v>
      </c>
      <c r="N14" s="5">
        <v>0</v>
      </c>
      <c r="O14" s="5">
        <v>0</v>
      </c>
    </row>
    <row r="15">
      <c t="s" r="A15" s="1">
        <v>42</v>
      </c>
      <c t="s" r="B15" s="1">
        <v>43</v>
      </c>
      <c r="C15" s="2">
        <v>0.13131458405101057</v>
      </c>
      <c r="D15" s="2">
        <v>0.062443905769927976</v>
      </c>
      <c r="E15" s="3">
        <v>263.5421</v>
      </c>
      <c r="F15" s="3">
        <v>888.35509999999999</v>
      </c>
      <c r="G15" s="3">
        <v>5488.4512999999997</v>
      </c>
      <c t="s" r="H15" s="1">
        <v>17</v>
      </c>
      <c r="I15" s="3">
        <v>355</v>
      </c>
      <c r="J15" s="3">
        <v>306</v>
      </c>
      <c r="K15" s="3">
        <v>27</v>
      </c>
      <c r="L15" s="4">
        <v>0.8134488243773923</v>
      </c>
      <c r="M15" s="3">
        <v>58.143481135198307</v>
      </c>
      <c r="N15" s="5">
        <v>1.5146579270974805</v>
      </c>
      <c r="O15" s="5">
        <v>0</v>
      </c>
    </row>
    <row r="16">
      <c t="s" r="A16" s="1">
        <v>44</v>
      </c>
      <c t="s" r="B16" s="1">
        <v>45</v>
      </c>
      <c r="C16" s="2">
        <v>0.11014353922020904</v>
      </c>
      <c r="D16" s="2">
        <v>0.065131108333462792</v>
      </c>
      <c r="E16" s="3">
        <v>279.50450000000001</v>
      </c>
      <c r="F16" s="3">
        <v>835.58150000000001</v>
      </c>
      <c r="G16" s="3">
        <v>6376.8064000000004</v>
      </c>
      <c t="s" r="H16" s="1">
        <v>17</v>
      </c>
      <c r="I16" s="3">
        <v>346</v>
      </c>
      <c r="J16" s="3">
        <v>308</v>
      </c>
      <c r="K16" s="3">
        <v>27</v>
      </c>
      <c r="L16" s="4">
        <v>0.8134488243773923</v>
      </c>
      <c r="M16" s="3">
        <v>54.822932678759308</v>
      </c>
      <c r="N16" s="5">
        <v>1.5935242184305416</v>
      </c>
      <c r="O16" s="5">
        <v>0</v>
      </c>
    </row>
    <row r="17">
      <c t="s" r="A17" s="1">
        <v>46</v>
      </c>
      <c t="s" r="B17" s="1">
        <v>47</v>
      </c>
      <c r="C17" s="2">
        <v>0.34062352277350766</v>
      </c>
      <c r="D17" s="2">
        <v>0.02131283047978394</v>
      </c>
      <c r="E17" s="3">
        <v>2097.9132</v>
      </c>
      <c r="F17" s="3">
        <v>4448.6854000000003</v>
      </c>
      <c r="G17" s="3">
        <v>45514.603000000003</v>
      </c>
      <c t="s" r="H17" s="1">
        <v>17</v>
      </c>
      <c r="I17" s="3">
        <v>370</v>
      </c>
      <c r="J17" s="3">
        <v>261</v>
      </c>
      <c r="K17" s="3">
        <v>26</v>
      </c>
      <c r="L17" s="4">
        <v>0.7639608291494755</v>
      </c>
      <c r="M17" s="3">
        <v>6.8596876752110019</v>
      </c>
      <c r="N17" s="5">
        <v>1.6663713132245741</v>
      </c>
      <c r="O17" s="5">
        <v>0</v>
      </c>
    </row>
    <row r="18">
      <c t="s" r="A18" s="1">
        <v>48</v>
      </c>
      <c t="s" r="B18" s="1">
        <v>49</v>
      </c>
      <c r="C18" s="2">
        <v>0.13353396021034705</v>
      </c>
      <c r="D18" s="2">
        <v>0.031196364542217189</v>
      </c>
      <c r="E18" s="3">
        <v>605.55560000000003</v>
      </c>
      <c r="F18" s="3">
        <v>7600</v>
      </c>
      <c r="G18" s="3">
        <v>3120</v>
      </c>
      <c t="s" r="H18" s="1">
        <v>17</v>
      </c>
      <c r="I18" s="3">
        <v>356</v>
      </c>
      <c r="J18" s="3">
        <v>272</v>
      </c>
      <c r="K18" s="3">
        <v>26</v>
      </c>
      <c r="L18" s="4">
        <v>0.7639608291494755</v>
      </c>
      <c r="M18" s="3">
        <v>23.765003027890479</v>
      </c>
      <c r="N18" s="5">
        <v>0</v>
      </c>
      <c r="O18" s="5">
        <v>0.30830508474576268</v>
      </c>
    </row>
    <row r="19">
      <c t="s" r="A19" s="1">
        <v>50</v>
      </c>
      <c t="s" r="B19" s="1">
        <v>51</v>
      </c>
      <c r="C19" s="2">
        <v>0.12100801926870453</v>
      </c>
      <c r="D19" s="2">
        <v>0.039074085872789939</v>
      </c>
      <c r="E19" s="3">
        <v>384.041</v>
      </c>
      <c r="F19" s="3">
        <v>4549.9853000000003</v>
      </c>
      <c r="G19" s="3">
        <v>7110.7583999999997</v>
      </c>
      <c t="s" r="H19" s="1">
        <v>17</v>
      </c>
      <c r="I19" s="3">
        <v>348</v>
      </c>
      <c r="J19" s="3">
        <v>281</v>
      </c>
      <c r="K19" s="3">
        <v>26</v>
      </c>
      <c r="L19" s="4">
        <v>0.7639608291494755</v>
      </c>
      <c r="M19" s="3">
        <v>37.472642530978163</v>
      </c>
      <c r="N19" s="5">
        <v>0</v>
      </c>
      <c r="O19" s="5">
        <v>0.55927083333333338</v>
      </c>
    </row>
    <row r="20">
      <c t="s" r="A20" s="1">
        <v>52</v>
      </c>
      <c t="s" r="B20" s="1">
        <v>53</v>
      </c>
      <c r="C20" s="2">
        <v>0.089798756351936682</v>
      </c>
      <c r="D20" s="2">
        <v>0.043801192375657001</v>
      </c>
      <c r="E20" s="3">
        <v>761.20619999999997</v>
      </c>
      <c r="F20" s="3">
        <v>8300.0102000000006</v>
      </c>
      <c r="G20" s="3">
        <v>5247.5596999999998</v>
      </c>
      <c t="s" r="H20" s="1">
        <v>17</v>
      </c>
      <c r="I20" s="3">
        <v>341</v>
      </c>
      <c r="J20" s="3">
        <v>287</v>
      </c>
      <c r="K20" s="3">
        <v>26</v>
      </c>
      <c r="L20" s="4">
        <v>0.7639608291494755</v>
      </c>
      <c r="M20" s="3">
        <v>18.905560495182296</v>
      </c>
      <c r="N20" s="5">
        <v>0.30660714285714286</v>
      </c>
      <c r="O20" s="5">
        <v>0</v>
      </c>
    </row>
    <row r="21">
      <c t="s" r="A21" s="1">
        <v>54</v>
      </c>
      <c t="s" r="B21" s="1">
        <v>55</v>
      </c>
      <c r="C21" s="2">
        <v>0.073595802419501768</v>
      </c>
      <c r="D21" s="2">
        <v>0.067977755091025646</v>
      </c>
      <c r="E21" s="3">
        <v>192.22219999999999</v>
      </c>
      <c r="F21" s="3">
        <v>1015</v>
      </c>
      <c r="G21" s="3">
        <v>2970</v>
      </c>
      <c t="s" r="H21" s="1">
        <v>17</v>
      </c>
      <c r="I21" s="3">
        <v>335</v>
      </c>
      <c r="J21" s="3">
        <v>312</v>
      </c>
      <c r="K21" s="3">
        <v>26</v>
      </c>
      <c r="L21" s="4">
        <v>0.7639608291494755</v>
      </c>
      <c r="M21" s="3">
        <v>74.866628035840137</v>
      </c>
      <c r="N21" s="5">
        <v>0.30435483870967744</v>
      </c>
      <c r="O21" s="5">
        <v>0.30599999999999999</v>
      </c>
    </row>
    <row r="22">
      <c t="s" r="A22" s="1">
        <v>56</v>
      </c>
      <c t="s" r="B22" s="1">
        <v>57</v>
      </c>
      <c r="C22" s="2">
        <v>0.063512313439587909</v>
      </c>
      <c r="D22" s="2">
        <v>0.059642938727287924</v>
      </c>
      <c r="E22" s="3">
        <v>177.88890000000001</v>
      </c>
      <c r="F22" s="3">
        <v>3319</v>
      </c>
      <c r="G22" s="3">
        <v>3139</v>
      </c>
      <c t="s" r="H22" s="1">
        <v>17</v>
      </c>
      <c r="I22" s="3">
        <v>329</v>
      </c>
      <c r="J22" s="3">
        <v>299</v>
      </c>
      <c r="K22" s="3">
        <v>26</v>
      </c>
      <c r="L22" s="4">
        <v>0.7639608291494755</v>
      </c>
      <c r="M22" s="3">
        <v>80.898979701438648</v>
      </c>
      <c r="N22" s="5">
        <v>0.95129466994539014</v>
      </c>
      <c r="O22" s="5">
        <v>0</v>
      </c>
    </row>
    <row r="23">
      <c t="s" r="A23" s="1">
        <v>58</v>
      </c>
      <c t="s" r="B23" s="1">
        <v>59</v>
      </c>
      <c r="C23" s="2">
        <v>0.063035743613980844</v>
      </c>
      <c r="D23" s="2">
        <v>0.060956934202233359</v>
      </c>
      <c r="E23" s="3">
        <v>145.5556</v>
      </c>
      <c r="F23" s="3">
        <v>8120</v>
      </c>
      <c r="G23" s="3">
        <v>2430</v>
      </c>
      <c t="s" r="H23" s="1">
        <v>17</v>
      </c>
      <c r="I23" s="3">
        <v>328</v>
      </c>
      <c r="J23" s="3">
        <v>304</v>
      </c>
      <c r="K23" s="3">
        <v>26</v>
      </c>
      <c r="L23" s="4">
        <v>0.7639608291494755</v>
      </c>
      <c r="M23" s="3">
        <v>98.869669085498074</v>
      </c>
      <c r="N23" s="5">
        <v>0</v>
      </c>
      <c r="O23" s="5">
        <v>0</v>
      </c>
    </row>
    <row r="24">
      <c t="s" r="A24" s="1">
        <v>60</v>
      </c>
      <c t="s" r="B24" s="1">
        <v>61</v>
      </c>
      <c r="C24" s="2">
        <v>0.50234067508629376</v>
      </c>
      <c r="D24" s="2">
        <v>0.015766029994176811</v>
      </c>
      <c r="E24" s="3">
        <v>1.0549</v>
      </c>
      <c r="F24" s="3">
        <v>3.1878000000000002</v>
      </c>
      <c r="G24" s="3">
        <v>25.4331</v>
      </c>
      <c t="s" r="H24" s="1">
        <v>17</v>
      </c>
      <c r="I24" s="3">
        <v>372</v>
      </c>
      <c r="J24" s="3">
        <v>250</v>
      </c>
      <c r="K24" s="3">
        <v>25</v>
      </c>
      <c r="L24" s="4">
        <v>0.72022418849729097</v>
      </c>
      <c r="M24" s="3">
        <v>12861.072487065469</v>
      </c>
      <c r="N24" s="5">
        <v>0.54471153846153852</v>
      </c>
      <c r="O24" s="5">
        <v>0</v>
      </c>
    </row>
    <row r="25">
      <c t="s" r="A25" s="1">
        <v>62</v>
      </c>
      <c t="s" r="B25" s="1">
        <v>63</v>
      </c>
      <c r="C25" s="2">
        <v>0.12962613812543786</v>
      </c>
      <c r="D25" s="2">
        <v>0.014101239045910746</v>
      </c>
      <c r="E25" s="3">
        <v>356.94439999999997</v>
      </c>
      <c r="F25" s="3">
        <v>1442.5</v>
      </c>
      <c r="G25" s="3">
        <v>3367.5</v>
      </c>
      <c t="s" r="H25" s="1">
        <v>17</v>
      </c>
      <c r="I25" s="3">
        <v>354</v>
      </c>
      <c r="J25" s="3">
        <v>249</v>
      </c>
      <c r="K25" s="3">
        <v>25</v>
      </c>
      <c r="L25" s="4">
        <v>0.72022418849729097</v>
      </c>
      <c r="M25" s="3">
        <v>38.009123206053971</v>
      </c>
      <c r="N25" s="5">
        <v>0.88628831076265158</v>
      </c>
      <c r="O25" s="5">
        <v>0</v>
      </c>
    </row>
    <row r="26">
      <c t="s" r="A26" s="1">
        <v>64</v>
      </c>
      <c t="s" r="B26" s="1">
        <v>65</v>
      </c>
      <c r="C26" s="2">
        <v>0.094909133965627293</v>
      </c>
      <c r="D26" s="2">
        <v>0.028205802162823337</v>
      </c>
      <c r="E26" s="3">
        <v>16883.333299999998</v>
      </c>
      <c r="F26" s="3">
        <v>98225</v>
      </c>
      <c r="G26" s="3">
        <v>266400</v>
      </c>
      <c t="s" r="H26" s="1">
        <v>17</v>
      </c>
      <c r="I26" s="3">
        <v>344</v>
      </c>
      <c r="J26" s="3">
        <v>267</v>
      </c>
      <c r="K26" s="3">
        <v>25</v>
      </c>
      <c r="L26" s="4">
        <v>0.72022418849729097</v>
      </c>
      <c r="M26" s="3">
        <v>0.80358215399439459</v>
      </c>
      <c r="N26" s="5">
        <v>0.30834170854271359</v>
      </c>
      <c r="O26" s="5">
        <v>0</v>
      </c>
    </row>
    <row r="27">
      <c t="s" r="A27" s="1">
        <v>66</v>
      </c>
      <c t="s" r="B27" s="1">
        <v>67</v>
      </c>
      <c r="C27" s="2">
        <v>0.04208254429302459</v>
      </c>
      <c r="D27" s="2">
        <v>0.036911694412500258</v>
      </c>
      <c r="E27" s="3">
        <v>271.68619999999999</v>
      </c>
      <c r="F27" s="3">
        <v>3940.4265999999998</v>
      </c>
      <c r="G27" s="3">
        <v>4884.4871000000003</v>
      </c>
      <c t="s" r="H27" s="1">
        <v>17</v>
      </c>
      <c r="I27" s="3">
        <v>324</v>
      </c>
      <c r="J27" s="3">
        <v>278</v>
      </c>
      <c r="K27" s="3">
        <v>25</v>
      </c>
      <c r="L27" s="4">
        <v>0.72022418849729097</v>
      </c>
      <c r="M27" s="3">
        <v>49.936829807824964</v>
      </c>
      <c r="N27" s="5">
        <v>1.383698296090218</v>
      </c>
      <c r="O27" s="5">
        <v>0</v>
      </c>
    </row>
    <row r="28">
      <c t="s" r="A28" s="1">
        <v>68</v>
      </c>
      <c t="s" r="B28" s="1">
        <v>69</v>
      </c>
      <c r="C28" s="2">
        <v>0.14989973386268571</v>
      </c>
      <c r="D28" s="2">
        <v>0.0030653562240577793</v>
      </c>
      <c r="E28" s="3">
        <v>5470</v>
      </c>
      <c r="F28" s="3">
        <v>27730</v>
      </c>
      <c r="G28" s="3">
        <v>101780</v>
      </c>
      <c t="s" r="H28" s="1">
        <v>17</v>
      </c>
      <c r="I28" s="3">
        <v>359</v>
      </c>
      <c r="J28" s="3">
        <v>231</v>
      </c>
      <c r="K28" s="3">
        <v>24</v>
      </c>
      <c r="L28" s="4">
        <v>0.68188099617239151</v>
      </c>
      <c r="M28" s="3">
        <v>2.3482375909049056</v>
      </c>
      <c r="N28" s="5">
        <v>0.35954999999999998</v>
      </c>
      <c r="O28" s="5">
        <v>0</v>
      </c>
    </row>
    <row r="29">
      <c t="s" r="A29" s="1">
        <v>70</v>
      </c>
      <c t="s" r="B29" s="1">
        <v>71</v>
      </c>
      <c r="C29" s="2">
        <v>0.12434248674644539</v>
      </c>
      <c r="D29" s="2">
        <v>0.0054851028084601065</v>
      </c>
      <c r="E29" s="3">
        <v>3418.8888999999999</v>
      </c>
      <c r="F29" s="3">
        <v>37230</v>
      </c>
      <c r="G29" s="3">
        <v>46590</v>
      </c>
      <c t="s" r="H29" s="1">
        <v>17</v>
      </c>
      <c r="I29" s="3">
        <v>349</v>
      </c>
      <c r="J29" s="3">
        <v>234</v>
      </c>
      <c r="K29" s="3">
        <v>24</v>
      </c>
      <c r="L29" s="4">
        <v>0.68188099617239151</v>
      </c>
      <c r="M29" s="3">
        <v>3.7570275138202289</v>
      </c>
      <c r="N29" s="5">
        <v>1.1942338920126636</v>
      </c>
      <c r="O29" s="5">
        <v>0</v>
      </c>
    </row>
    <row r="30">
      <c t="s" r="A30" s="1">
        <v>72</v>
      </c>
      <c t="s" r="B30" s="1">
        <v>73</v>
      </c>
      <c r="C30" s="2">
        <v>0.032810976815706057</v>
      </c>
      <c r="D30" s="2">
        <v>0.018498369400552241</v>
      </c>
      <c r="E30" s="3">
        <v>2.9674999999999998</v>
      </c>
      <c r="F30" s="3">
        <v>49.743000000000002</v>
      </c>
      <c r="G30" s="3">
        <v>12.886100000000001</v>
      </c>
      <c t="s" r="H30" s="1">
        <v>17</v>
      </c>
      <c r="I30" s="3">
        <v>320</v>
      </c>
      <c r="J30" s="3">
        <v>255</v>
      </c>
      <c r="K30" s="3">
        <v>24</v>
      </c>
      <c r="L30" s="4">
        <v>0.68188099617239151</v>
      </c>
      <c r="M30" s="3">
        <v>4328.5218126577656</v>
      </c>
      <c r="N30" s="5">
        <v>0.30834170854271359</v>
      </c>
      <c r="O30" s="5">
        <v>0</v>
      </c>
    </row>
    <row r="31">
      <c t="s" r="A31" s="1">
        <v>74</v>
      </c>
      <c t="s" r="B31" s="1">
        <v>75</v>
      </c>
      <c r="C31" s="2">
        <v>0.02313808734635904</v>
      </c>
      <c r="D31" s="2">
        <v>0.040112585300573822</v>
      </c>
      <c r="E31" s="3">
        <v>1398.8888999999999</v>
      </c>
      <c r="F31" s="3">
        <v>4960</v>
      </c>
      <c r="G31" s="3">
        <v>20250</v>
      </c>
      <c t="s" r="H31" s="1">
        <v>17</v>
      </c>
      <c r="I31" s="3">
        <v>316</v>
      </c>
      <c r="J31" s="3">
        <v>283</v>
      </c>
      <c r="K31" s="3">
        <v>24</v>
      </c>
      <c r="L31" s="4">
        <v>0.68188099617239151</v>
      </c>
      <c r="M31" s="3">
        <v>9.1821871803215451</v>
      </c>
      <c r="N31" s="5">
        <v>0</v>
      </c>
      <c r="O31" s="5">
        <v>0.31681564245810057</v>
      </c>
    </row>
    <row r="32">
      <c t="s" r="A32" s="1">
        <v>76</v>
      </c>
      <c t="s" r="B32" s="1">
        <v>77</v>
      </c>
      <c r="C32" s="2">
        <v>0.021132911182324347</v>
      </c>
      <c r="D32" s="2">
        <v>0.023774097758453471</v>
      </c>
      <c r="E32" s="3">
        <v>96.819400000000002</v>
      </c>
      <c r="F32" s="3">
        <v>1264.5393999999999</v>
      </c>
      <c r="G32" s="3">
        <v>690.12900000000002</v>
      </c>
      <c t="s" r="H32" s="1">
        <v>17</v>
      </c>
      <c r="I32" s="3">
        <v>315</v>
      </c>
      <c r="J32" s="3">
        <v>264</v>
      </c>
      <c r="K32" s="3">
        <v>24</v>
      </c>
      <c r="L32" s="4">
        <v>0.68188099617239151</v>
      </c>
      <c r="M32" s="3">
        <v>132.66818143766869</v>
      </c>
      <c r="N32" s="5">
        <v>0</v>
      </c>
      <c r="O32" s="5">
        <v>0</v>
      </c>
    </row>
    <row r="33">
      <c t="s" r="A33" s="1">
        <v>78</v>
      </c>
      <c t="s" r="B33" s="1">
        <v>79</v>
      </c>
      <c r="C33" s="2">
        <v>0.0015968153792438114</v>
      </c>
      <c r="D33" s="2">
        <v>0.03012796305320193</v>
      </c>
      <c r="E33" s="3">
        <v>247.79480000000001</v>
      </c>
      <c r="F33" s="3">
        <v>1195.9594</v>
      </c>
      <c r="G33" s="3">
        <v>2288.2229000000002</v>
      </c>
      <c t="s" r="H33" s="1">
        <v>80</v>
      </c>
      <c r="I33" s="3">
        <v>306</v>
      </c>
      <c r="J33" s="3">
        <v>270</v>
      </c>
      <c r="K33" s="3">
        <v>24</v>
      </c>
      <c r="L33" s="4">
        <v>0.68188099617239151</v>
      </c>
      <c r="M33" s="3">
        <v>51.836680493995893</v>
      </c>
      <c r="N33" s="5">
        <v>0</v>
      </c>
      <c r="O33" s="5">
        <v>0</v>
      </c>
    </row>
    <row r="34">
      <c t="s" r="A34" s="1">
        <v>81</v>
      </c>
      <c t="s" r="B34" s="1">
        <v>82</v>
      </c>
      <c r="C34" s="2">
        <v>0.067656440192934694</v>
      </c>
      <c r="D34" s="2">
        <v>0.006344196298123642</v>
      </c>
      <c r="E34" s="3">
        <v>3205.4893000000002</v>
      </c>
      <c r="F34" s="3">
        <v>11522.1705</v>
      </c>
      <c r="G34" s="3">
        <v>63005.4565</v>
      </c>
      <c t="s" r="H34" s="1">
        <v>17</v>
      </c>
      <c r="I34" s="3">
        <v>331</v>
      </c>
      <c r="J34" s="3">
        <v>236</v>
      </c>
      <c r="K34" s="3">
        <v>23</v>
      </c>
      <c r="L34" s="4">
        <v>0.64857334592633098</v>
      </c>
      <c r="M34" s="3">
        <v>3.8114088326293709</v>
      </c>
      <c r="N34" s="5">
        <v>1.9019707283241929</v>
      </c>
      <c r="O34" s="5">
        <v>0</v>
      </c>
    </row>
    <row r="35">
      <c t="s" r="A35" s="1">
        <v>83</v>
      </c>
      <c t="s" r="B35" s="1">
        <v>84</v>
      </c>
      <c r="C35" s="2">
        <v>0.066848644313051375</v>
      </c>
      <c r="D35" s="2">
        <v>0.0029558549019829917</v>
      </c>
      <c r="E35" s="3">
        <v>378.33330000000001</v>
      </c>
      <c r="F35" s="3">
        <v>5620</v>
      </c>
      <c r="G35" s="3">
        <v>2890</v>
      </c>
      <c t="s" r="H35" s="1">
        <v>17</v>
      </c>
      <c r="I35" s="3">
        <v>330</v>
      </c>
      <c r="J35" s="3">
        <v>230</v>
      </c>
      <c r="K35" s="3">
        <v>23</v>
      </c>
      <c r="L35" s="4">
        <v>0.64857334592633098</v>
      </c>
      <c r="M35" s="3">
        <v>32.292767465989158</v>
      </c>
      <c r="N35" s="5">
        <v>0.56178571428571422</v>
      </c>
      <c r="O35" s="5">
        <v>0</v>
      </c>
    </row>
    <row r="36">
      <c t="s" r="A36" s="1">
        <v>85</v>
      </c>
      <c t="s" r="B36" s="1">
        <v>86</v>
      </c>
      <c r="C36" s="2">
        <v>0.039418252340700149</v>
      </c>
      <c r="D36" s="2">
        <v>0.010674909174285737</v>
      </c>
      <c r="E36" s="3">
        <v>641.11109999999996</v>
      </c>
      <c r="F36" s="3">
        <v>12765</v>
      </c>
      <c r="G36" s="3">
        <v>2670</v>
      </c>
      <c t="s" r="H36" s="1">
        <v>17</v>
      </c>
      <c r="I36" s="3">
        <v>322</v>
      </c>
      <c r="J36" s="3">
        <v>244</v>
      </c>
      <c r="K36" s="3">
        <v>23</v>
      </c>
      <c r="L36" s="4">
        <v>0.64857334592633098</v>
      </c>
      <c r="M36" s="3">
        <v>19.056650471697257</v>
      </c>
      <c r="N36" s="5">
        <v>0</v>
      </c>
      <c r="O36" s="5">
        <v>0.78857410980993414</v>
      </c>
    </row>
    <row r="37">
      <c t="s" r="A37" s="1">
        <v>87</v>
      </c>
      <c t="s" r="B37" s="1">
        <v>88</v>
      </c>
      <c r="C37" s="2">
        <v>0.020102221614610654</v>
      </c>
      <c r="D37" s="2">
        <v>0.01286766603971147</v>
      </c>
      <c r="E37" s="3">
        <v>2361.1111000000001</v>
      </c>
      <c r="F37" s="3">
        <v>8240</v>
      </c>
      <c r="G37" s="3">
        <v>34140</v>
      </c>
      <c t="s" r="H37" s="1">
        <v>17</v>
      </c>
      <c r="I37" s="3">
        <v>314</v>
      </c>
      <c r="J37" s="3">
        <v>246</v>
      </c>
      <c r="K37" s="3">
        <v>23</v>
      </c>
      <c r="L37" s="4">
        <v>0.64857334592633098</v>
      </c>
      <c r="M37" s="3">
        <v>5.1744410927855586</v>
      </c>
      <c r="N37" s="5">
        <v>0.9823687910028116</v>
      </c>
      <c r="O37" s="5">
        <v>0</v>
      </c>
    </row>
    <row r="38">
      <c t="s" r="A38" s="1">
        <v>89</v>
      </c>
      <c t="s" r="B38" s="1">
        <v>90</v>
      </c>
      <c r="C38" s="2">
        <v>0</v>
      </c>
      <c r="D38" s="2">
        <v>0.14792367426402311</v>
      </c>
      <c r="E38" s="3">
        <v>181.9444</v>
      </c>
      <c r="F38" s="3">
        <v>2975</v>
      </c>
      <c r="G38" s="3">
        <v>1200</v>
      </c>
      <c t="s" r="H38" s="1">
        <v>17</v>
      </c>
      <c r="I38" s="3">
        <v>216</v>
      </c>
      <c r="J38" s="3">
        <v>343</v>
      </c>
      <c r="K38" s="3">
        <v>23</v>
      </c>
      <c r="L38" s="4">
        <v>0.64857334592633098</v>
      </c>
      <c r="M38" s="3">
        <v>67.149235555229396</v>
      </c>
      <c r="N38" s="5">
        <v>0.30201117318435755</v>
      </c>
      <c r="O38" s="5">
        <v>0.41076142131979698</v>
      </c>
    </row>
    <row r="39">
      <c t="s" r="A39" s="1">
        <v>91</v>
      </c>
      <c t="s" r="B39" s="1">
        <v>92</v>
      </c>
      <c r="C39" s="2">
        <v>0</v>
      </c>
      <c r="D39" s="2">
        <v>0.13922395040189151</v>
      </c>
      <c r="E39" s="3">
        <v>224.12479999999999</v>
      </c>
      <c r="F39" s="3">
        <v>3506.5104999999999</v>
      </c>
      <c r="G39" s="3">
        <v>3506.5104999999999</v>
      </c>
      <c t="s" r="H39" s="1">
        <v>17</v>
      </c>
      <c r="I39" s="3">
        <v>216</v>
      </c>
      <c r="J39" s="3">
        <v>342</v>
      </c>
      <c r="K39" s="3">
        <v>23</v>
      </c>
      <c r="L39" s="4">
        <v>0.64857334592633098</v>
      </c>
      <c r="M39" s="3">
        <v>54.511731153868951</v>
      </c>
      <c r="N39" s="5">
        <v>1.0091802721088437</v>
      </c>
      <c r="O39" s="5">
        <v>0</v>
      </c>
    </row>
    <row r="40">
      <c t="s" r="A40" s="1">
        <v>93</v>
      </c>
      <c t="s" r="B40" s="1">
        <v>94</v>
      </c>
      <c r="C40" s="2">
        <v>0</v>
      </c>
      <c r="D40" s="2">
        <v>0.13600404516622774</v>
      </c>
      <c r="E40" s="3">
        <v>16.761800000000001</v>
      </c>
      <c r="F40" s="3">
        <v>156.392</v>
      </c>
      <c r="G40" s="3">
        <v>358.80200000000002</v>
      </c>
      <c t="s" r="H40" s="1">
        <v>17</v>
      </c>
      <c r="I40" s="3">
        <v>216</v>
      </c>
      <c r="J40" s="3">
        <v>340</v>
      </c>
      <c r="K40" s="3">
        <v>23</v>
      </c>
      <c r="L40" s="4">
        <v>0.64857334592633098</v>
      </c>
      <c r="M40" s="3">
        <v>728.88631026736164</v>
      </c>
      <c r="N40" s="5">
        <v>1.3334847074528744</v>
      </c>
      <c r="O40" s="5">
        <v>0</v>
      </c>
    </row>
    <row r="41">
      <c t="s" r="A41" s="1">
        <v>95</v>
      </c>
      <c t="s" r="B41" s="1">
        <v>96</v>
      </c>
      <c r="C41" s="2">
        <v>0</v>
      </c>
      <c r="D41" s="2">
        <v>0.12382991851121304</v>
      </c>
      <c r="E41" s="3">
        <v>298.63499999999999</v>
      </c>
      <c r="F41" s="3">
        <v>6146.3249999999998</v>
      </c>
      <c r="G41" s="3">
        <v>1604.2950000000001</v>
      </c>
      <c t="s" r="H41" s="1">
        <v>17</v>
      </c>
      <c r="I41" s="3">
        <v>216</v>
      </c>
      <c r="J41" s="3">
        <v>335</v>
      </c>
      <c r="K41" s="3">
        <v>23</v>
      </c>
      <c r="L41" s="4">
        <v>0.64857334592633098</v>
      </c>
      <c r="M41" s="3">
        <v>40.91091251181534</v>
      </c>
      <c r="N41" s="5">
        <v>0.31005681818181818</v>
      </c>
      <c r="O41" s="5">
        <v>0.40800000000000003</v>
      </c>
    </row>
    <row r="42">
      <c t="s" r="A42" s="1">
        <v>97</v>
      </c>
      <c t="s" r="B42" s="1">
        <v>98</v>
      </c>
      <c r="C42" s="2">
        <v>0.84531483553944575</v>
      </c>
      <c r="D42" s="2">
        <v>-0.14765948955918729</v>
      </c>
      <c r="E42" s="3">
        <v>0.94330000000000003</v>
      </c>
      <c r="F42" s="3">
        <v>5.4747000000000003</v>
      </c>
      <c r="G42" s="3">
        <v>17.9834</v>
      </c>
      <c t="s" r="H42" s="1">
        <v>17</v>
      </c>
      <c r="I42" s="3">
        <v>374</v>
      </c>
      <c r="J42" s="3">
        <v>153</v>
      </c>
      <c r="K42" s="3">
        <v>22</v>
      </c>
      <c r="L42" s="4">
        <v>0.61994333151066272</v>
      </c>
      <c r="M42" s="3">
        <v>12380.72149849171</v>
      </c>
      <c r="N42" s="5">
        <v>0.89542535997649142</v>
      </c>
      <c r="O42" s="5">
        <v>0</v>
      </c>
    </row>
    <row r="43">
      <c t="s" r="A43" s="1">
        <v>99</v>
      </c>
      <c t="s" r="B43" s="1">
        <v>100</v>
      </c>
      <c r="C43" s="2">
        <v>0</v>
      </c>
      <c r="D43" s="2">
        <v>0.10485707453225991</v>
      </c>
      <c r="E43" s="3">
        <v>177.60239999999999</v>
      </c>
      <c r="F43" s="3">
        <v>1904.5028</v>
      </c>
      <c r="G43" s="3">
        <v>2992.7901000000002</v>
      </c>
      <c t="s" r="H43" s="1">
        <v>17</v>
      </c>
      <c r="I43" s="3">
        <v>216</v>
      </c>
      <c r="J43" s="3">
        <v>328</v>
      </c>
      <c r="K43" s="3">
        <v>22</v>
      </c>
      <c r="L43" s="4">
        <v>0.61994333151066272</v>
      </c>
      <c r="M43" s="3">
        <v>65.754251516000906</v>
      </c>
      <c r="N43" s="5">
        <v>0.34657458563535914</v>
      </c>
      <c r="O43" s="5">
        <v>0</v>
      </c>
    </row>
    <row r="44">
      <c t="s" r="A44" s="1">
        <v>101</v>
      </c>
      <c t="s" r="B44" s="1">
        <v>102</v>
      </c>
      <c r="C44" s="2">
        <v>0</v>
      </c>
      <c r="D44" s="2">
        <v>0.08838049402286477</v>
      </c>
      <c r="E44" s="3">
        <v>19.971900000000002</v>
      </c>
      <c r="F44" s="3">
        <v>170.232</v>
      </c>
      <c r="G44" s="3">
        <v>357.245</v>
      </c>
      <c t="s" r="H44" s="1">
        <v>17</v>
      </c>
      <c r="I44" s="3">
        <v>216</v>
      </c>
      <c r="J44" s="3">
        <v>321</v>
      </c>
      <c r="K44" s="3">
        <v>22</v>
      </c>
      <c r="L44" s="4">
        <v>0.61994333151066272</v>
      </c>
      <c r="M44" s="3">
        <v>584.72764486233848</v>
      </c>
      <c r="N44" s="5">
        <v>1.3378247464140491</v>
      </c>
      <c r="O44" s="5">
        <v>0</v>
      </c>
    </row>
    <row r="45">
      <c t="s" r="A45" s="1">
        <v>103</v>
      </c>
      <c t="s" r="B45" s="1">
        <v>104</v>
      </c>
      <c r="C45" s="2">
        <v>-0.36988541307887224</v>
      </c>
      <c r="D45" s="2">
        <v>0.12239719930039526</v>
      </c>
      <c r="E45" s="3">
        <v>0</v>
      </c>
      <c r="F45" s="3">
        <v>21.659600000000001</v>
      </c>
      <c r="G45" s="3">
        <v>20.760000000000002</v>
      </c>
      <c t="s" r="H45" s="1">
        <v>17</v>
      </c>
      <c r="I45" s="3">
        <v>215</v>
      </c>
      <c r="J45" s="3">
        <v>334</v>
      </c>
      <c r="K45" s="3">
        <v>22</v>
      </c>
      <c r="L45" s="4">
        <v>0.61994333151066272</v>
      </c>
      <c t="e" r="M45" s="3">
        <v>#NUM!</v>
      </c>
      <c r="N45" s="5">
        <v>0</v>
      </c>
      <c r="O45" s="5">
        <v>0</v>
      </c>
    </row>
    <row r="46">
      <c t="s" r="A46" s="1">
        <v>105</v>
      </c>
      <c t="s" r="B46" s="1">
        <v>106</v>
      </c>
      <c r="C46" s="2">
        <v>-132.73434391653029</v>
      </c>
      <c r="D46" s="2">
        <v>0.12060951192750093</v>
      </c>
      <c r="E46" s="3">
        <v>234.54920000000001</v>
      </c>
      <c r="F46" s="3">
        <v>3415.6226999999999</v>
      </c>
      <c r="G46" s="3">
        <v>967.51549999999997</v>
      </c>
      <c t="s" r="H46" s="1">
        <v>17</v>
      </c>
      <c r="I46" s="3">
        <v>206</v>
      </c>
      <c r="J46" s="3">
        <v>332</v>
      </c>
      <c r="K46" s="3">
        <v>22</v>
      </c>
      <c r="L46" s="4">
        <v>0.61994333151066272</v>
      </c>
      <c r="M46" s="3">
        <v>49.789620060321262</v>
      </c>
      <c r="N46" s="5">
        <v>0.41069306930693072</v>
      </c>
      <c r="O46" s="5">
        <v>0</v>
      </c>
    </row>
    <row r="47">
      <c t="s" r="A47" s="1">
        <v>107</v>
      </c>
      <c t="s" r="B47" s="1">
        <v>108</v>
      </c>
      <c r="C47" s="2">
        <v>-238.30235009611877</v>
      </c>
      <c r="D47" s="2">
        <v>0.091346966396144799</v>
      </c>
      <c r="E47" s="3">
        <v>58.556399999999996</v>
      </c>
      <c r="F47" s="3">
        <v>801.66499999999996</v>
      </c>
      <c r="G47" s="3">
        <v>592.53499999999997</v>
      </c>
      <c t="s" r="H47" s="1">
        <v>17</v>
      </c>
      <c r="I47" s="3">
        <v>203</v>
      </c>
      <c r="J47" s="3">
        <v>325</v>
      </c>
      <c r="K47" s="3">
        <v>22</v>
      </c>
      <c r="L47" s="4">
        <v>0.61994333151066272</v>
      </c>
      <c r="M47" s="3">
        <v>199.43363242023597</v>
      </c>
      <c r="N47" s="5">
        <v>0</v>
      </c>
      <c r="O47" s="5">
        <v>0.30599999999999999</v>
      </c>
    </row>
    <row r="48">
      <c t="s" r="A48" s="1">
        <v>109</v>
      </c>
      <c t="s" r="B48" s="1">
        <v>110</v>
      </c>
      <c r="C48" s="2">
        <v>-296.65957981799505</v>
      </c>
      <c r="D48" s="2">
        <v>0.12517210488052769</v>
      </c>
      <c r="E48" s="3">
        <v>44.147500000000001</v>
      </c>
      <c r="F48" s="3">
        <v>618.06439999999998</v>
      </c>
      <c r="G48" s="3">
        <v>2369.2469999999998</v>
      </c>
      <c t="s" r="H48" s="1">
        <v>17</v>
      </c>
      <c r="I48" s="3">
        <v>199</v>
      </c>
      <c r="J48" s="3">
        <v>336</v>
      </c>
      <c r="K48" s="3">
        <v>22</v>
      </c>
      <c r="L48" s="4">
        <v>0.61994333151066272</v>
      </c>
      <c r="M48" s="3">
        <v>264.52519699778566</v>
      </c>
      <c r="N48" s="5">
        <v>0</v>
      </c>
      <c r="O48" s="5">
        <v>0</v>
      </c>
    </row>
    <row r="49">
      <c t="s" r="A49" s="1">
        <v>111</v>
      </c>
      <c t="s" r="B49" s="1">
        <v>112</v>
      </c>
      <c r="C49" s="2">
        <v>0.17887923368623132</v>
      </c>
      <c r="D49" s="2">
        <v>-0.092162273105952069</v>
      </c>
      <c r="E49" s="3">
        <v>4.0106000000000002</v>
      </c>
      <c r="F49" s="3">
        <v>53.969900000000003</v>
      </c>
      <c r="G49" s="3">
        <v>25.010400000000001</v>
      </c>
      <c t="s" r="H49" s="1">
        <v>17</v>
      </c>
      <c r="I49" s="3">
        <v>361</v>
      </c>
      <c r="J49" s="3">
        <v>154</v>
      </c>
      <c r="K49" s="3">
        <v>21</v>
      </c>
      <c r="L49" s="4">
        <v>0.59563304667693984</v>
      </c>
      <c r="M49" s="3">
        <v>2797.6295012118376</v>
      </c>
      <c r="N49" s="5">
        <v>0.3556923076923077</v>
      </c>
      <c r="O49" s="5">
        <v>0</v>
      </c>
    </row>
    <row r="50">
      <c t="s" r="A50" s="1">
        <v>113</v>
      </c>
      <c t="s" r="B50" s="1">
        <v>114</v>
      </c>
      <c r="C50" s="2">
        <v>0.13434580854022685</v>
      </c>
      <c r="D50" s="2">
        <v>-138.80397731205994</v>
      </c>
      <c r="E50" s="3">
        <v>124.4444</v>
      </c>
      <c r="F50" s="3">
        <v>2845</v>
      </c>
      <c r="G50" s="3">
        <v>1240</v>
      </c>
      <c t="s" r="H50" s="1">
        <v>17</v>
      </c>
      <c r="I50" s="3">
        <v>357</v>
      </c>
      <c r="J50" s="3">
        <v>146</v>
      </c>
      <c r="K50" s="3">
        <v>21</v>
      </c>
      <c r="L50" s="4">
        <v>0.59563304667693984</v>
      </c>
      <c r="M50" s="3">
        <v>90.162105978277154</v>
      </c>
      <c r="N50" s="5">
        <v>0</v>
      </c>
      <c r="O50" s="5">
        <v>0</v>
      </c>
    </row>
    <row r="51">
      <c t="s" r="A51" s="1">
        <v>115</v>
      </c>
      <c t="s" r="B51" s="1">
        <v>116</v>
      </c>
      <c r="C51" s="2">
        <v>0</v>
      </c>
      <c r="D51" s="2">
        <v>0.060109747876130909</v>
      </c>
      <c r="E51" s="3">
        <v>3.2622</v>
      </c>
      <c r="F51" s="3">
        <v>31.050000000000001</v>
      </c>
      <c r="G51" s="3">
        <v>73.001999999999995</v>
      </c>
      <c t="s" r="H51" s="1">
        <v>17</v>
      </c>
      <c r="I51" s="3">
        <v>216</v>
      </c>
      <c r="J51" s="3">
        <v>302</v>
      </c>
      <c r="K51" s="3">
        <v>21</v>
      </c>
      <c r="L51" s="4">
        <v>0.59563304667693984</v>
      </c>
      <c r="M51" s="3">
        <v>3439.4849604274705</v>
      </c>
      <c r="N51" s="5">
        <v>1.3991240259044355</v>
      </c>
      <c r="O51" s="5">
        <v>0</v>
      </c>
    </row>
    <row r="52">
      <c t="s" r="A52" s="1">
        <v>117</v>
      </c>
      <c t="s" r="B52" s="1">
        <v>118</v>
      </c>
      <c r="C52" s="2">
        <v>0</v>
      </c>
      <c r="D52" s="2">
        <v>0.059844620635228114</v>
      </c>
      <c r="E52" s="3">
        <v>1129.8611000000001</v>
      </c>
      <c r="F52" s="3">
        <v>11165</v>
      </c>
      <c r="G52" s="3">
        <v>12415</v>
      </c>
      <c t="s" r="H52" s="1">
        <v>17</v>
      </c>
      <c r="I52" s="3">
        <v>216</v>
      </c>
      <c r="J52" s="3">
        <v>301</v>
      </c>
      <c r="K52" s="3">
        <v>21</v>
      </c>
      <c r="L52" s="4">
        <v>0.59563304667693984</v>
      </c>
      <c r="M52" s="3">
        <v>9.9305773763412724</v>
      </c>
      <c r="N52" s="5">
        <v>0</v>
      </c>
      <c r="O52" s="5">
        <v>0</v>
      </c>
    </row>
    <row r="53">
      <c t="s" r="A53" s="1">
        <v>119</v>
      </c>
      <c t="s" r="B53" s="1">
        <v>120</v>
      </c>
      <c r="C53" s="2">
        <v>0</v>
      </c>
      <c r="D53" s="2">
        <v>0.047310279653580679</v>
      </c>
      <c r="E53" s="3">
        <v>23.124300000000002</v>
      </c>
      <c r="F53" s="3">
        <v>167.8792</v>
      </c>
      <c r="G53" s="3">
        <v>373.92219999999998</v>
      </c>
      <c t="s" r="H53" s="1">
        <v>17</v>
      </c>
      <c r="I53" s="3">
        <v>216</v>
      </c>
      <c r="J53" s="3">
        <v>293</v>
      </c>
      <c r="K53" s="3">
        <v>21</v>
      </c>
      <c r="L53" s="4">
        <v>0.59563304667693984</v>
      </c>
      <c r="M53" s="3">
        <v>485.21066647288484</v>
      </c>
      <c r="N53" s="5">
        <v>1.2738201239399869</v>
      </c>
      <c r="O53" s="5">
        <v>0</v>
      </c>
    </row>
    <row r="54">
      <c t="s" r="A54" s="1">
        <v>121</v>
      </c>
      <c t="s" r="B54" s="1">
        <v>122</v>
      </c>
      <c r="C54" s="2">
        <v>0</v>
      </c>
      <c r="D54" s="2">
        <v>0.046103779848997259</v>
      </c>
      <c r="E54" s="3">
        <v>3308.3332999999998</v>
      </c>
      <c r="F54" s="3">
        <v>19585</v>
      </c>
      <c r="G54" s="3">
        <v>57660</v>
      </c>
      <c t="s" r="H54" s="1">
        <v>17</v>
      </c>
      <c r="I54" s="3">
        <v>216</v>
      </c>
      <c r="J54" s="3">
        <v>291</v>
      </c>
      <c r="K54" s="3">
        <v>21</v>
      </c>
      <c r="L54" s="4">
        <v>0.59563304667693984</v>
      </c>
      <c r="M54" s="3">
        <v>3.3914881174028655</v>
      </c>
      <c r="N54" s="5">
        <v>1.2605640929535231</v>
      </c>
      <c r="O54" s="5">
        <v>0</v>
      </c>
    </row>
    <row r="55">
      <c t="s" r="A55" s="1">
        <v>123</v>
      </c>
      <c t="s" r="B55" s="1">
        <v>124</v>
      </c>
      <c r="C55" s="2">
        <v>0</v>
      </c>
      <c r="D55" s="2">
        <v>0.045271208315868276</v>
      </c>
      <c r="E55" s="3">
        <v>284.745</v>
      </c>
      <c r="F55" s="3">
        <v>4729.5450000000001</v>
      </c>
      <c r="G55" s="3">
        <v>2896.0650000000001</v>
      </c>
      <c t="s" r="H55" s="1">
        <v>17</v>
      </c>
      <c r="I55" s="3">
        <v>216</v>
      </c>
      <c r="J55" s="3">
        <v>290</v>
      </c>
      <c r="K55" s="3">
        <v>21</v>
      </c>
      <c r="L55" s="4">
        <v>0.59563304667693984</v>
      </c>
      <c r="M55" s="3">
        <v>39.404285196959258</v>
      </c>
      <c r="N55" s="5">
        <v>0.61815554611134726</v>
      </c>
      <c r="O55" s="5">
        <v>0.40732673267326736</v>
      </c>
    </row>
    <row r="56">
      <c t="s" r="A56" s="1">
        <v>125</v>
      </c>
      <c t="s" r="B56" s="1">
        <v>126</v>
      </c>
      <c r="C56" s="2">
        <v>-0.94544285651037296</v>
      </c>
      <c r="D56" s="2">
        <v>0.059768936095859752</v>
      </c>
      <c r="E56" s="3">
        <v>100.9138</v>
      </c>
      <c r="F56" s="3">
        <v>941.21050000000002</v>
      </c>
      <c r="G56" s="3">
        <v>766.0163</v>
      </c>
      <c t="s" r="H56" s="1">
        <v>17</v>
      </c>
      <c r="I56" s="3">
        <v>213</v>
      </c>
      <c r="J56" s="3">
        <v>300</v>
      </c>
      <c r="K56" s="3">
        <v>21</v>
      </c>
      <c r="L56" s="4">
        <v>0.59563304667693984</v>
      </c>
      <c r="M56" s="3">
        <v>111.18572047655438</v>
      </c>
      <c r="N56" s="5">
        <v>0</v>
      </c>
      <c r="O56" s="5">
        <v>0.93611436950146631</v>
      </c>
    </row>
    <row r="57">
      <c t="s" r="A57" s="1">
        <v>127</v>
      </c>
      <c t="s" r="B57" s="1">
        <v>128</v>
      </c>
      <c r="C57" s="2">
        <v>-1.7437277068949559</v>
      </c>
      <c r="D57" s="2">
        <v>0.060978157544715854</v>
      </c>
      <c r="E57" s="3">
        <v>16.2316</v>
      </c>
      <c r="F57" s="3">
        <v>56.410200000000003</v>
      </c>
      <c r="G57" s="3">
        <v>358.6968</v>
      </c>
      <c t="s" r="H57" s="1">
        <v>17</v>
      </c>
      <c r="I57" s="3">
        <v>211</v>
      </c>
      <c r="J57" s="3">
        <v>305</v>
      </c>
      <c r="K57" s="3">
        <v>21</v>
      </c>
      <c r="L57" s="4">
        <v>0.59563304667693984</v>
      </c>
      <c r="M57" s="3">
        <v>691.2549094610398</v>
      </c>
      <c r="N57" s="5">
        <v>1.0185170179860237</v>
      </c>
      <c r="O57" s="5">
        <v>0</v>
      </c>
    </row>
    <row r="58">
      <c t="s" r="A58" s="1">
        <v>129</v>
      </c>
      <c t="s" r="B58" s="1">
        <v>130</v>
      </c>
      <c r="C58" s="2">
        <v>-580.0337552760883</v>
      </c>
      <c r="D58" s="2">
        <v>0.089019629634110073</v>
      </c>
      <c r="E58" s="3">
        <v>16.204999999999998</v>
      </c>
      <c r="F58" s="3">
        <v>468.78750000000002</v>
      </c>
      <c r="G58" s="3">
        <v>645.88499999999999</v>
      </c>
      <c t="s" r="H58" s="1">
        <v>17</v>
      </c>
      <c r="I58" s="3">
        <v>194</v>
      </c>
      <c r="J58" s="3">
        <v>322</v>
      </c>
      <c r="K58" s="3">
        <v>21</v>
      </c>
      <c r="L58" s="4">
        <v>0.59563304667693984</v>
      </c>
      <c r="M58" s="3">
        <v>692.38958274577226</v>
      </c>
      <c r="N58" s="5">
        <v>0</v>
      </c>
      <c r="O58" s="5">
        <v>0</v>
      </c>
    </row>
    <row r="59">
      <c t="s" r="A59" s="1">
        <v>131</v>
      </c>
      <c t="s" r="B59" s="1">
        <v>132</v>
      </c>
      <c r="C59" s="2">
        <v>-1463.9437359448398</v>
      </c>
      <c r="D59" s="2">
        <v>0.11543053138175176</v>
      </c>
      <c r="E59" s="3">
        <v>466.30079999999998</v>
      </c>
      <c r="F59" s="3">
        <v>5965.1742000000004</v>
      </c>
      <c r="G59" s="3">
        <v>1380.7644</v>
      </c>
      <c t="s" r="H59" s="1">
        <v>17</v>
      </c>
      <c r="I59" s="3">
        <v>181</v>
      </c>
      <c r="J59" s="3">
        <v>331</v>
      </c>
      <c r="K59" s="3">
        <v>21</v>
      </c>
      <c r="L59" s="4">
        <v>0.59563304667693984</v>
      </c>
      <c r="M59" s="3">
        <v>24.062091135667419</v>
      </c>
      <c r="N59" s="5">
        <v>0</v>
      </c>
      <c r="O59" s="5">
        <v>0</v>
      </c>
    </row>
    <row r="60">
      <c t="s" r="A60" s="1">
        <v>133</v>
      </c>
      <c t="s" r="B60" s="1">
        <v>134</v>
      </c>
      <c r="C60" s="2">
        <v>-1987.3500849798493</v>
      </c>
      <c r="D60" s="2">
        <v>0.16811442137879276</v>
      </c>
      <c r="E60" s="3">
        <v>73.117999999999995</v>
      </c>
      <c r="F60" s="3">
        <v>589.74659999999994</v>
      </c>
      <c r="G60" s="3">
        <v>573.01620000000003</v>
      </c>
      <c t="s" r="H60" s="1">
        <v>17</v>
      </c>
      <c r="I60" s="3">
        <v>176</v>
      </c>
      <c r="J60" s="3">
        <v>344</v>
      </c>
      <c r="K60" s="3">
        <v>21</v>
      </c>
      <c r="L60" s="4">
        <v>0.59563304667693984</v>
      </c>
      <c r="M60" s="3">
        <v>153.45286206242801</v>
      </c>
      <c r="N60" s="5">
        <v>0</v>
      </c>
      <c r="O60" s="5">
        <v>0.30397350993377487</v>
      </c>
    </row>
    <row r="61">
      <c t="s" r="A61" s="1">
        <v>135</v>
      </c>
      <c t="s" r="B61" s="1">
        <v>136</v>
      </c>
      <c r="C61" s="2">
        <v>-2368.6878373944596</v>
      </c>
      <c r="D61" s="2">
        <v>0.20432574201721951</v>
      </c>
      <c r="E61" s="3">
        <v>219.92500000000001</v>
      </c>
      <c r="F61" s="3">
        <v>6062.9849999999997</v>
      </c>
      <c r="G61" s="3">
        <v>937.57500000000005</v>
      </c>
      <c t="s" r="H61" s="1">
        <v>17</v>
      </c>
      <c r="I61" s="3">
        <v>172</v>
      </c>
      <c r="J61" s="3">
        <v>348</v>
      </c>
      <c r="K61" s="3">
        <v>21</v>
      </c>
      <c r="L61" s="4">
        <v>0.59563304667693984</v>
      </c>
      <c r="M61" s="3">
        <v>51.018179781325209</v>
      </c>
      <c r="N61" s="5">
        <v>0</v>
      </c>
      <c r="O61" s="5">
        <v>0</v>
      </c>
    </row>
    <row r="62">
      <c t="s" r="A62" s="1">
        <v>137</v>
      </c>
      <c t="s" r="B62" s="1">
        <v>138</v>
      </c>
      <c r="C62" s="2">
        <v>-3012.0955639074259</v>
      </c>
      <c r="D62" s="2">
        <v>0.16875470400409004</v>
      </c>
      <c r="E62" s="3">
        <v>210.11699999999999</v>
      </c>
      <c r="F62" s="3">
        <v>2711.9751000000001</v>
      </c>
      <c r="G62" s="3">
        <v>908.87819999999999</v>
      </c>
      <c t="s" r="H62" s="1">
        <v>17</v>
      </c>
      <c r="I62" s="3">
        <v>164</v>
      </c>
      <c r="J62" s="3">
        <v>345</v>
      </c>
      <c r="K62" s="3">
        <v>21</v>
      </c>
      <c r="L62" s="4">
        <v>0.59563304667693984</v>
      </c>
      <c r="M62" s="3">
        <v>53.399647022396429</v>
      </c>
      <c r="N62" s="5">
        <v>0</v>
      </c>
      <c r="O62" s="5">
        <v>0</v>
      </c>
    </row>
    <row r="63">
      <c t="s" r="A63" s="1">
        <v>139</v>
      </c>
      <c t="s" r="B63" s="1">
        <v>140</v>
      </c>
      <c r="C63" s="2">
        <v>0.12853490291469868</v>
      </c>
      <c r="D63" s="2">
        <v>-421.22656343730654</v>
      </c>
      <c r="E63" s="3">
        <v>263.21719999999999</v>
      </c>
      <c r="F63" s="3">
        <v>1460.0736999999999</v>
      </c>
      <c r="G63" s="3">
        <v>13644.9462</v>
      </c>
      <c t="s" r="H63" s="1">
        <v>17</v>
      </c>
      <c r="I63" s="3">
        <v>351</v>
      </c>
      <c r="J63" s="3">
        <v>141</v>
      </c>
      <c r="K63" s="3">
        <v>20</v>
      </c>
      <c r="L63" s="4">
        <v>0.57528458517671621</v>
      </c>
      <c r="M63" s="3">
        <v>41.170790995515219</v>
      </c>
      <c r="N63" s="5">
        <v>2.1431134443953139</v>
      </c>
      <c r="O63" s="5">
        <v>0</v>
      </c>
    </row>
    <row r="64">
      <c t="s" r="A64" s="1">
        <v>141</v>
      </c>
      <c t="s" r="B64" s="1">
        <v>142</v>
      </c>
      <c r="C64" s="2">
        <v>0.079324090580751128</v>
      </c>
      <c r="D64" s="2">
        <v>-0.27691060513379068</v>
      </c>
      <c r="E64" s="3">
        <v>3.7797000000000001</v>
      </c>
      <c r="F64" s="3">
        <v>50.159399999999998</v>
      </c>
      <c r="G64" s="3">
        <v>20.8536</v>
      </c>
      <c t="s" r="H64" s="1">
        <v>17</v>
      </c>
      <c r="I64" s="3">
        <v>337</v>
      </c>
      <c r="J64" s="3">
        <v>152</v>
      </c>
      <c r="K64" s="3">
        <v>20</v>
      </c>
      <c r="L64" s="4">
        <v>0.57528458517671621</v>
      </c>
      <c r="M64" s="3">
        <v>2867.1497877568636</v>
      </c>
      <c r="N64" s="5">
        <v>0.34784615384615386</v>
      </c>
      <c r="O64" s="5">
        <v>0</v>
      </c>
    </row>
    <row r="65">
      <c t="s" r="A65" s="1">
        <v>143</v>
      </c>
      <c t="s" r="B65" s="1">
        <v>144</v>
      </c>
      <c r="C65" s="2">
        <v>0.072469403964708301</v>
      </c>
      <c r="D65" s="2">
        <v>-26.608121607614752</v>
      </c>
      <c r="E65" s="3">
        <v>24.325299999999999</v>
      </c>
      <c r="F65" s="3">
        <v>385.89460000000003</v>
      </c>
      <c r="G65" s="3">
        <v>208.53550000000001</v>
      </c>
      <c t="s" r="H65" s="1">
        <v>17</v>
      </c>
      <c r="I65" s="3">
        <v>334</v>
      </c>
      <c r="J65" s="3">
        <v>149</v>
      </c>
      <c r="K65" s="3">
        <v>20</v>
      </c>
      <c r="L65" s="4">
        <v>0.57528458517671621</v>
      </c>
      <c r="M65" s="3">
        <v>445.49765119101039</v>
      </c>
      <c r="N65" s="5">
        <v>0.33538043478260871</v>
      </c>
      <c r="O65" s="5">
        <v>0</v>
      </c>
    </row>
    <row r="66">
      <c t="s" r="A66" s="1">
        <v>145</v>
      </c>
      <c t="s" r="B66" s="1">
        <v>146</v>
      </c>
      <c r="C66" s="2">
        <v>0.072265980707764563</v>
      </c>
      <c r="D66" s="2">
        <v>-136.01738429418791</v>
      </c>
      <c r="E66" s="3">
        <v>62.274299999999997</v>
      </c>
      <c r="F66" s="3">
        <v>649.69719999999995</v>
      </c>
      <c r="G66" s="3">
        <v>762.62739999999997</v>
      </c>
      <c t="s" r="H66" s="1">
        <v>17</v>
      </c>
      <c r="I66" s="3">
        <v>333</v>
      </c>
      <c r="J66" s="3">
        <v>147</v>
      </c>
      <c r="K66" s="3">
        <v>20</v>
      </c>
      <c r="L66" s="4">
        <v>0.57528458517671621</v>
      </c>
      <c r="M66" s="3">
        <v>174.01828753018143</v>
      </c>
      <c r="N66" s="5">
        <v>0</v>
      </c>
      <c r="O66" s="5">
        <v>0</v>
      </c>
    </row>
    <row r="67">
      <c t="s" r="A67" s="1">
        <v>147</v>
      </c>
      <c t="s" r="B67" s="1">
        <v>148</v>
      </c>
      <c r="C67" s="2">
        <v>0</v>
      </c>
      <c r="D67" s="2">
        <v>0.030236323105877202</v>
      </c>
      <c r="E67" s="3">
        <v>11.2293</v>
      </c>
      <c r="F67" s="3">
        <v>69.973600000000005</v>
      </c>
      <c r="G67" s="3">
        <v>171.29679999999999</v>
      </c>
      <c t="s" r="H67" s="1">
        <v>17</v>
      </c>
      <c r="I67" s="3">
        <v>216</v>
      </c>
      <c r="J67" s="3">
        <v>271</v>
      </c>
      <c r="K67" s="3">
        <v>20</v>
      </c>
      <c r="L67" s="4">
        <v>0.57528458517671621</v>
      </c>
      <c r="M67" s="3">
        <v>965.05543084450005</v>
      </c>
      <c r="N67" s="5">
        <v>0</v>
      </c>
      <c r="O67" s="5">
        <v>0</v>
      </c>
    </row>
    <row r="68">
      <c t="s" r="A68" s="1">
        <v>149</v>
      </c>
      <c t="s" r="B68" s="1">
        <v>150</v>
      </c>
      <c r="C68" s="2">
        <v>0</v>
      </c>
      <c r="D68" s="2">
        <v>0.023703584859611399</v>
      </c>
      <c r="E68" s="3">
        <v>8.8371999999999993</v>
      </c>
      <c r="F68" s="3">
        <v>170.43129999999999</v>
      </c>
      <c r="G68" s="3">
        <v>132.7424</v>
      </c>
      <c t="s" r="H68" s="1">
        <v>17</v>
      </c>
      <c r="I68" s="3">
        <v>216</v>
      </c>
      <c r="J68" s="3">
        <v>263</v>
      </c>
      <c r="K68" s="3">
        <v>20</v>
      </c>
      <c r="L68" s="4">
        <v>0.57528458517671621</v>
      </c>
      <c r="M68" s="3">
        <v>1226.2809632304952</v>
      </c>
      <c r="N68" s="5">
        <v>0.30926315789473685</v>
      </c>
      <c r="O68" s="5">
        <v>0</v>
      </c>
    </row>
    <row r="69">
      <c t="s" r="A69" s="1">
        <v>151</v>
      </c>
      <c t="s" r="B69" s="1">
        <v>152</v>
      </c>
      <c r="C69" s="2">
        <v>-10.267134752169287</v>
      </c>
      <c r="D69" s="2">
        <v>0.043995387747545169</v>
      </c>
      <c r="E69" s="3">
        <v>12.1723</v>
      </c>
      <c r="F69" s="3">
        <v>51.874000000000002</v>
      </c>
      <c r="G69" s="3">
        <v>237.20009999999999</v>
      </c>
      <c t="s" r="H69" s="1">
        <v>17</v>
      </c>
      <c r="I69" s="3">
        <v>209</v>
      </c>
      <c r="J69" s="3">
        <v>288</v>
      </c>
      <c r="K69" s="3">
        <v>20</v>
      </c>
      <c r="L69" s="4">
        <v>0.57528458517671621</v>
      </c>
      <c r="M69" s="3">
        <v>890.2922433166284</v>
      </c>
      <c r="N69" s="5">
        <v>0</v>
      </c>
      <c r="O69" s="5">
        <v>0</v>
      </c>
    </row>
    <row r="70">
      <c t="s" r="A70" s="1">
        <v>153</v>
      </c>
      <c t="s" r="B70" s="1">
        <v>154</v>
      </c>
      <c r="C70" s="2">
        <v>-267.74205219358095</v>
      </c>
      <c r="D70" s="2">
        <v>0.036128801953605738</v>
      </c>
      <c r="E70" s="3">
        <v>204.16669999999999</v>
      </c>
      <c r="F70" s="3">
        <v>1475</v>
      </c>
      <c r="G70" s="3">
        <v>1730</v>
      </c>
      <c t="s" r="H70" s="1">
        <v>17</v>
      </c>
      <c r="I70" s="3">
        <v>201</v>
      </c>
      <c r="J70" s="3">
        <v>277</v>
      </c>
      <c r="K70" s="3">
        <v>20</v>
      </c>
      <c r="L70" s="4">
        <v>0.57528458517671621</v>
      </c>
      <c r="M70" s="3">
        <v>53.078504045050572</v>
      </c>
      <c r="N70" s="5">
        <v>1.0162535365449403</v>
      </c>
      <c r="O70" s="5">
        <v>0</v>
      </c>
    </row>
    <row r="71">
      <c t="s" r="A71" s="1">
        <v>155</v>
      </c>
      <c t="s" r="B71" s="1">
        <v>156</v>
      </c>
      <c r="C71" s="2">
        <v>-275.46358872567367</v>
      </c>
      <c r="D71" s="2">
        <v>0.038119460937311368</v>
      </c>
      <c r="E71" s="3">
        <v>511.11110000000002</v>
      </c>
      <c r="F71" s="3">
        <v>8515</v>
      </c>
      <c r="G71" s="3">
        <v>2405</v>
      </c>
      <c t="s" r="H71" s="1">
        <v>17</v>
      </c>
      <c r="I71" s="3">
        <v>200</v>
      </c>
      <c r="J71" s="3">
        <v>279</v>
      </c>
      <c r="K71" s="3">
        <v>20</v>
      </c>
      <c r="L71" s="4">
        <v>0.57528458517671621</v>
      </c>
      <c r="M71" s="3">
        <v>21.202554604952326</v>
      </c>
      <c r="N71" s="5">
        <v>0</v>
      </c>
      <c r="O71" s="5">
        <v>0.51808988764044939</v>
      </c>
    </row>
    <row r="72">
      <c t="s" r="A72" s="1">
        <v>157</v>
      </c>
      <c t="s" r="B72" s="1">
        <v>158</v>
      </c>
      <c r="C72" s="2">
        <v>-525.57395483664027</v>
      </c>
      <c r="D72" s="2">
        <v>0.052854065628588062</v>
      </c>
      <c r="E72" s="3">
        <v>164.8254</v>
      </c>
      <c r="F72" s="3">
        <v>1652.127</v>
      </c>
      <c r="G72" s="3">
        <v>2357.5922</v>
      </c>
      <c t="s" r="H72" s="1">
        <v>17</v>
      </c>
      <c r="I72" s="3">
        <v>196</v>
      </c>
      <c r="J72" s="3">
        <v>295</v>
      </c>
      <c r="K72" s="3">
        <v>20</v>
      </c>
      <c r="L72" s="4">
        <v>0.57528458517671621</v>
      </c>
      <c r="M72" s="3">
        <v>65.747510890162516</v>
      </c>
      <c r="N72" s="5">
        <v>0.41873684210526319</v>
      </c>
      <c r="O72" s="5">
        <v>0</v>
      </c>
    </row>
    <row r="73">
      <c t="s" r="A73" s="1">
        <v>159</v>
      </c>
      <c t="s" r="B73" s="1">
        <v>160</v>
      </c>
      <c r="C73" s="2">
        <v>-1061.446349556446</v>
      </c>
      <c r="D73" s="2">
        <v>0.056996102601712458</v>
      </c>
      <c r="E73" s="3">
        <v>211.44990000000001</v>
      </c>
      <c r="F73" s="3">
        <v>3306.9834000000001</v>
      </c>
      <c r="G73" s="3">
        <v>5098.4984999999997</v>
      </c>
      <c t="s" r="H73" s="1">
        <v>17</v>
      </c>
      <c r="I73" s="3">
        <v>187</v>
      </c>
      <c r="J73" s="3">
        <v>298</v>
      </c>
      <c r="K73" s="3">
        <v>20</v>
      </c>
      <c r="L73" s="4">
        <v>0.57528458517671621</v>
      </c>
      <c r="M73" s="3">
        <v>51.250255666112096</v>
      </c>
      <c r="N73" s="5">
        <v>0.31874999999999998</v>
      </c>
      <c r="O73" s="5">
        <v>0</v>
      </c>
    </row>
    <row r="74">
      <c t="s" r="A74" s="1">
        <v>161</v>
      </c>
      <c t="s" r="B74" s="1">
        <v>162</v>
      </c>
      <c r="C74" s="2">
        <v>-2176.7343081358385</v>
      </c>
      <c r="D74" s="2">
        <v>0.066818248545332359</v>
      </c>
      <c r="E74" s="3">
        <v>173.4444</v>
      </c>
      <c r="F74" s="3">
        <v>1009</v>
      </c>
      <c r="G74" s="3">
        <v>1595</v>
      </c>
      <c t="s" r="H74" s="1">
        <v>17</v>
      </c>
      <c r="I74" s="3">
        <v>173</v>
      </c>
      <c r="J74" s="3">
        <v>310</v>
      </c>
      <c r="K74" s="3">
        <v>20</v>
      </c>
      <c r="L74" s="4">
        <v>0.57528458517671621</v>
      </c>
      <c r="M74" s="3">
        <v>62.480301846752496</v>
      </c>
      <c r="N74" s="5">
        <v>0.52700000000000002</v>
      </c>
      <c r="O74" s="5">
        <v>0</v>
      </c>
    </row>
    <row r="75">
      <c t="s" r="A75" s="1">
        <v>163</v>
      </c>
      <c t="s" r="B75" s="1">
        <v>164</v>
      </c>
      <c r="C75" s="2">
        <v>-2960.3392274031862</v>
      </c>
      <c r="D75" s="2">
        <v>0.096734537847912999</v>
      </c>
      <c r="E75" s="3">
        <v>137.92529999999999</v>
      </c>
      <c r="F75" s="3">
        <v>2057.5432000000001</v>
      </c>
      <c r="G75" s="3">
        <v>1564.413</v>
      </c>
      <c t="s" r="H75" s="1">
        <v>17</v>
      </c>
      <c r="I75" s="3">
        <v>165</v>
      </c>
      <c r="J75" s="3">
        <v>326</v>
      </c>
      <c r="K75" s="3">
        <v>20</v>
      </c>
      <c r="L75" s="4">
        <v>0.57528458517671621</v>
      </c>
      <c r="M75" s="3">
        <v>78.570510767216135</v>
      </c>
      <c r="N75" s="5">
        <v>0.31230337078651688</v>
      </c>
      <c r="O75" s="5">
        <v>0</v>
      </c>
    </row>
    <row r="76">
      <c t="s" r="A76" s="1">
        <v>165</v>
      </c>
      <c t="s" r="B76" s="1">
        <v>166</v>
      </c>
      <c r="C76" s="2">
        <v>-4859.6104060454791</v>
      </c>
      <c r="D76" s="2">
        <v>0.10385588568149487</v>
      </c>
      <c r="E76" s="3">
        <v>131.608</v>
      </c>
      <c r="F76" s="3">
        <v>750.55679999999995</v>
      </c>
      <c r="G76" s="3">
        <v>2673.8586</v>
      </c>
      <c t="s" r="H76" s="1">
        <v>17</v>
      </c>
      <c r="I76" s="3">
        <v>151</v>
      </c>
      <c r="J76" s="3">
        <v>327</v>
      </c>
      <c r="K76" s="3">
        <v>20</v>
      </c>
      <c r="L76" s="4">
        <v>0.57528458517671621</v>
      </c>
      <c r="M76" s="3">
        <v>82.341933054484102</v>
      </c>
      <c r="N76" s="5">
        <v>1.4644216929580369</v>
      </c>
      <c r="O76" s="5">
        <v>0</v>
      </c>
    </row>
    <row r="77">
      <c t="s" r="A77" s="1">
        <v>167</v>
      </c>
      <c t="s" r="B77" s="1">
        <v>168</v>
      </c>
      <c r="C77" s="2">
        <v>-5489.531897488765</v>
      </c>
      <c r="D77" s="2">
        <v>0.12949473118024282</v>
      </c>
      <c r="E77" s="3">
        <v>317.77780000000001</v>
      </c>
      <c r="F77" s="3">
        <v>6028</v>
      </c>
      <c r="G77" s="3">
        <v>4488</v>
      </c>
      <c t="s" r="H77" s="1">
        <v>17</v>
      </c>
      <c r="I77" s="3">
        <v>146</v>
      </c>
      <c r="J77" s="3">
        <v>337</v>
      </c>
      <c r="K77" s="3">
        <v>20</v>
      </c>
      <c r="L77" s="4">
        <v>0.57528458517671621</v>
      </c>
      <c r="M77" s="3">
        <v>34.102010903070152</v>
      </c>
      <c r="N77" s="5">
        <v>0.54549180327868851</v>
      </c>
      <c r="O77" s="5">
        <v>0</v>
      </c>
    </row>
    <row r="78">
      <c t="s" r="A78" s="1">
        <v>169</v>
      </c>
      <c t="s" r="B78" s="1">
        <v>170</v>
      </c>
      <c r="C78" s="2">
        <v>0.24895446703879837</v>
      </c>
      <c r="D78" s="2">
        <v>-4145.244468995309</v>
      </c>
      <c r="E78" s="3">
        <v>348.56619999999998</v>
      </c>
      <c r="F78" s="3">
        <v>4931.3968999999997</v>
      </c>
      <c r="G78" s="3">
        <v>5206.9921999999997</v>
      </c>
      <c t="s" r="H78" s="1">
        <v>17</v>
      </c>
      <c r="I78" s="3">
        <v>368</v>
      </c>
      <c r="J78" s="3">
        <v>101</v>
      </c>
      <c r="K78" s="3">
        <v>19</v>
      </c>
      <c r="L78" s="4">
        <v>0.55854004076154484</v>
      </c>
      <c r="M78" s="3">
        <v>30.184907584243199</v>
      </c>
      <c r="N78" s="5">
        <v>1.2727333333333333</v>
      </c>
      <c r="O78" s="5">
        <v>0</v>
      </c>
    </row>
    <row r="79">
      <c t="s" r="A79" s="1">
        <v>171</v>
      </c>
      <c t="s" r="B79" s="1">
        <v>172</v>
      </c>
      <c r="C79" s="2">
        <v>0.080898089197684916</v>
      </c>
      <c r="D79" s="2">
        <v>-1072.5387144233862</v>
      </c>
      <c r="E79" s="3">
        <v>492.22219999999999</v>
      </c>
      <c r="F79" s="3">
        <v>11680</v>
      </c>
      <c r="G79" s="3">
        <v>3390</v>
      </c>
      <c t="s" r="H79" s="1">
        <v>17</v>
      </c>
      <c r="I79" s="3">
        <v>338</v>
      </c>
      <c r="J79" s="3">
        <v>132</v>
      </c>
      <c r="K79" s="3">
        <v>19</v>
      </c>
      <c r="L79" s="4">
        <v>0.55854004076154484</v>
      </c>
      <c r="M79" s="3">
        <v>21.375381322729265</v>
      </c>
      <c r="N79" s="5">
        <v>0</v>
      </c>
      <c r="O79" s="5">
        <v>0.49959183673469387</v>
      </c>
    </row>
    <row r="80">
      <c t="s" r="A80" s="1">
        <v>173</v>
      </c>
      <c t="s" r="B80" s="1">
        <v>174</v>
      </c>
      <c r="C80" s="2">
        <v>0.041653282398356979</v>
      </c>
      <c r="D80" s="2">
        <v>-239.27368633216111</v>
      </c>
      <c r="E80" s="3">
        <v>53.634500000000003</v>
      </c>
      <c r="F80" s="3">
        <v>211.5376</v>
      </c>
      <c r="G80" s="3">
        <v>1549.4004</v>
      </c>
      <c t="s" r="H80" s="1">
        <v>17</v>
      </c>
      <c r="I80" s="3">
        <v>323</v>
      </c>
      <c r="J80" s="3">
        <v>144</v>
      </c>
      <c r="K80" s="3">
        <v>19</v>
      </c>
      <c r="L80" s="4">
        <v>0.55854004076154484</v>
      </c>
      <c r="M80" s="3">
        <v>196.16909184482881</v>
      </c>
      <c r="N80" s="5">
        <v>1.7004503374486943</v>
      </c>
      <c r="O80" s="5">
        <v>0</v>
      </c>
    </row>
    <row r="81">
      <c t="s" r="A81" s="1">
        <v>175</v>
      </c>
      <c t="s" r="B81" s="1">
        <v>176</v>
      </c>
      <c r="C81" s="2">
        <v>0.002043180200867984</v>
      </c>
      <c r="D81" s="2">
        <v>-293.03857364545047</v>
      </c>
      <c r="E81" s="3">
        <v>108.2222</v>
      </c>
      <c r="F81" s="3">
        <v>814</v>
      </c>
      <c r="G81" s="3">
        <v>1036</v>
      </c>
      <c t="s" r="H81" s="1">
        <v>17</v>
      </c>
      <c r="I81" s="3">
        <v>308</v>
      </c>
      <c r="J81" s="3">
        <v>142</v>
      </c>
      <c r="K81" s="3">
        <v>19</v>
      </c>
      <c r="L81" s="4">
        <v>0.55854004076154484</v>
      </c>
      <c r="M81" s="3">
        <v>97.220676857998654</v>
      </c>
      <c r="N81" s="5">
        <v>0.89151330376940141</v>
      </c>
      <c r="O81" s="5">
        <v>0</v>
      </c>
    </row>
    <row r="82">
      <c t="s" r="A82" s="1">
        <v>177</v>
      </c>
      <c t="s" r="B82" s="1">
        <v>178</v>
      </c>
      <c r="C82" s="2">
        <v>0</v>
      </c>
      <c r="D82" s="2">
        <v>0.0072528302116822213</v>
      </c>
      <c r="E82" s="3">
        <v>39.270000000000003</v>
      </c>
      <c r="F82" s="3">
        <v>355.50900000000001</v>
      </c>
      <c r="G82" s="3">
        <v>705.47400000000005</v>
      </c>
      <c t="s" r="H82" s="1">
        <v>17</v>
      </c>
      <c r="I82" s="3">
        <v>216</v>
      </c>
      <c r="J82" s="3">
        <v>239</v>
      </c>
      <c r="K82" s="3">
        <v>19</v>
      </c>
      <c r="L82" s="4">
        <v>0.55854004076154484</v>
      </c>
      <c r="M82" s="3">
        <v>267.92558430153298</v>
      </c>
      <c r="N82" s="5">
        <v>1.3838253968253969</v>
      </c>
      <c r="O82" s="5">
        <v>0</v>
      </c>
    </row>
    <row r="83">
      <c t="s" r="A83" s="1">
        <v>179</v>
      </c>
      <c t="s" r="B83" s="1">
        <v>180</v>
      </c>
      <c r="C83" s="2">
        <v>-711.53534479746872</v>
      </c>
      <c r="D83" s="2">
        <v>0.029336030912542645</v>
      </c>
      <c r="E83" s="3">
        <v>73.117999999999995</v>
      </c>
      <c r="F83" s="3">
        <v>665.03340000000003</v>
      </c>
      <c r="G83" s="3">
        <v>807.24180000000001</v>
      </c>
      <c t="s" r="H83" s="1">
        <v>17</v>
      </c>
      <c r="I83" s="3">
        <v>192</v>
      </c>
      <c r="J83" s="3">
        <v>268</v>
      </c>
      <c r="K83" s="3">
        <v>19</v>
      </c>
      <c r="L83" s="4">
        <v>0.55854004076154484</v>
      </c>
      <c r="M83" s="3">
        <v>143.89659591505424</v>
      </c>
      <c r="N83" s="5">
        <v>0.42077348066298342</v>
      </c>
      <c r="O83" s="5">
        <v>0</v>
      </c>
    </row>
    <row r="84">
      <c t="s" r="A84" s="1">
        <v>181</v>
      </c>
      <c t="s" r="B84" s="1">
        <v>182</v>
      </c>
      <c r="C84" s="2">
        <v>-808.91434793787118</v>
      </c>
      <c r="D84" s="2">
        <v>0.020280135804820049</v>
      </c>
      <c r="E84" s="3">
        <v>71.175899999999999</v>
      </c>
      <c r="F84" s="3">
        <v>859.31910000000005</v>
      </c>
      <c r="G84" s="3">
        <v>1031.1829</v>
      </c>
      <c t="s" r="H84" s="1">
        <v>17</v>
      </c>
      <c r="I84" s="3">
        <v>191</v>
      </c>
      <c r="J84" s="3">
        <v>259</v>
      </c>
      <c r="K84" s="3">
        <v>19</v>
      </c>
      <c r="L84" s="4">
        <v>0.55854004076154484</v>
      </c>
      <c r="M84" s="3">
        <v>147.82299010327913</v>
      </c>
      <c r="N84" s="5">
        <v>0</v>
      </c>
      <c r="O84" s="5">
        <v>0</v>
      </c>
    </row>
    <row r="85">
      <c t="s" r="A85" s="1">
        <v>183</v>
      </c>
      <c t="s" r="B85" s="1">
        <v>184</v>
      </c>
      <c r="C85" s="2">
        <v>-1099.9236424122473</v>
      </c>
      <c r="D85" s="2">
        <v>0.023879481993941087</v>
      </c>
      <c r="E85" s="3">
        <v>756.94439999999997</v>
      </c>
      <c r="F85" s="3">
        <v>7512.5</v>
      </c>
      <c r="G85" s="3">
        <v>3850</v>
      </c>
      <c t="s" r="H85" s="1">
        <v>17</v>
      </c>
      <c r="I85" s="3">
        <v>186</v>
      </c>
      <c r="J85" s="3">
        <v>265</v>
      </c>
      <c r="K85" s="3">
        <v>19</v>
      </c>
      <c r="L85" s="4">
        <v>0.55854004076154484</v>
      </c>
      <c r="M85" s="3">
        <v>13.899880992248187</v>
      </c>
      <c r="N85" s="5">
        <v>0.43211822660098526</v>
      </c>
      <c r="O85" s="5">
        <v>0.33180722891566267</v>
      </c>
    </row>
    <row r="86">
      <c t="s" r="A86" s="1">
        <v>185</v>
      </c>
      <c t="s" r="B86" s="1">
        <v>186</v>
      </c>
      <c r="C86" s="2">
        <v>-1333.5264190419259</v>
      </c>
      <c r="D86" s="2">
        <v>0.033651488814301862</v>
      </c>
      <c r="E86" s="3">
        <v>140.6593</v>
      </c>
      <c r="F86" s="3">
        <v>1371.8928000000001</v>
      </c>
      <c r="G86" s="3">
        <v>1968.6104</v>
      </c>
      <c t="s" r="H86" s="1">
        <v>17</v>
      </c>
      <c r="I86" s="3">
        <v>184</v>
      </c>
      <c r="J86" s="3">
        <v>274</v>
      </c>
      <c r="K86" s="3">
        <v>19</v>
      </c>
      <c r="L86" s="4">
        <v>0.55854004076154484</v>
      </c>
      <c r="M86" s="3">
        <v>74.800873647473125</v>
      </c>
      <c r="N86" s="5">
        <v>0.42455026455026457</v>
      </c>
      <c r="O86" s="5">
        <v>0</v>
      </c>
    </row>
    <row r="87">
      <c t="s" r="A87" s="1">
        <v>187</v>
      </c>
      <c t="s" r="B87" s="1">
        <v>188</v>
      </c>
      <c r="C87" s="2">
        <v>-1794.2133352649321</v>
      </c>
      <c r="D87" s="2">
        <v>0.039566646132264453</v>
      </c>
      <c r="E87" s="3">
        <v>761.11109999999996</v>
      </c>
      <c r="F87" s="3">
        <v>5587.5</v>
      </c>
      <c r="G87" s="3">
        <v>4362.5</v>
      </c>
      <c t="s" r="H87" s="1">
        <v>17</v>
      </c>
      <c r="I87" s="3">
        <v>177</v>
      </c>
      <c r="J87" s="3">
        <v>282</v>
      </c>
      <c r="K87" s="3">
        <v>19</v>
      </c>
      <c r="L87" s="4">
        <v>0.55854004076154484</v>
      </c>
      <c r="M87" s="3">
        <v>13.823786753239531</v>
      </c>
      <c r="N87" s="5">
        <v>0.4303381642512078</v>
      </c>
      <c r="O87" s="5">
        <v>0.33716666666666667</v>
      </c>
    </row>
    <row r="88">
      <c t="s" r="A88" s="1">
        <v>189</v>
      </c>
      <c t="s" r="B88" s="1">
        <v>190</v>
      </c>
      <c r="C88" s="2">
        <v>-4584.1380191995631</v>
      </c>
      <c r="D88" s="2">
        <v>0.069169980605141776</v>
      </c>
      <c r="E88" s="3">
        <v>262.3202</v>
      </c>
      <c r="F88" s="3">
        <v>1456.4643000000001</v>
      </c>
      <c r="G88" s="3">
        <v>3371.0102000000002</v>
      </c>
      <c t="s" r="H88" s="1">
        <v>17</v>
      </c>
      <c r="I88" s="3">
        <v>153</v>
      </c>
      <c r="J88" s="3">
        <v>313</v>
      </c>
      <c r="K88" s="3">
        <v>19</v>
      </c>
      <c r="L88" s="4">
        <v>0.55854004076154484</v>
      </c>
      <c r="M88" s="3">
        <v>40.109142301316353</v>
      </c>
      <c r="N88" s="5">
        <v>0.68000000000000005</v>
      </c>
      <c r="O88" s="5">
        <v>0</v>
      </c>
    </row>
    <row r="89">
      <c t="s" r="A89" s="1">
        <v>191</v>
      </c>
      <c t="s" r="B89" s="1">
        <v>192</v>
      </c>
      <c r="C89" s="2">
        <v>-5136.7194551817047</v>
      </c>
      <c r="D89" s="2">
        <v>0.074198138217213216</v>
      </c>
      <c r="E89" s="3">
        <v>153.10839999999999</v>
      </c>
      <c r="F89" s="3">
        <v>703.6472</v>
      </c>
      <c r="G89" s="3">
        <v>2433.4467</v>
      </c>
      <c t="s" r="H89" s="1">
        <v>17</v>
      </c>
      <c r="I89" s="3">
        <v>149</v>
      </c>
      <c r="J89" s="3">
        <v>317</v>
      </c>
      <c r="K89" s="3">
        <v>19</v>
      </c>
      <c r="L89" s="4">
        <v>0.55854004076154484</v>
      </c>
      <c r="M89" s="3">
        <v>68.718867317804026</v>
      </c>
      <c r="N89" s="5">
        <v>0.38618497109826588</v>
      </c>
      <c r="O89" s="5">
        <v>0</v>
      </c>
    </row>
    <row r="90">
      <c t="s" r="A90" s="1">
        <v>193</v>
      </c>
      <c t="s" r="B90" s="1">
        <v>194</v>
      </c>
      <c r="C90" s="2">
        <v>-7332.1161173165019</v>
      </c>
      <c r="D90" s="2">
        <v>0.11420626223745525</v>
      </c>
      <c r="E90" s="3">
        <v>763.88890000000004</v>
      </c>
      <c r="F90" s="3">
        <v>6962.5</v>
      </c>
      <c r="G90" s="3">
        <v>7262.5</v>
      </c>
      <c t="s" r="H90" s="1">
        <v>17</v>
      </c>
      <c r="I90" s="3">
        <v>138</v>
      </c>
      <c r="J90" s="3">
        <v>330</v>
      </c>
      <c r="K90" s="3">
        <v>19</v>
      </c>
      <c r="L90" s="4">
        <v>0.55854004076154484</v>
      </c>
      <c r="M90" s="3">
        <v>13.773518437773205</v>
      </c>
      <c r="N90" s="5">
        <v>0.46041666666666675</v>
      </c>
      <c r="O90" s="5">
        <v>0.37914473684210531</v>
      </c>
    </row>
    <row r="91">
      <c t="s" r="A91" s="1">
        <v>195</v>
      </c>
      <c t="s" r="B91" s="1">
        <v>196</v>
      </c>
      <c r="C91" s="2">
        <v>-13652.726470019579</v>
      </c>
      <c r="D91" s="2">
        <v>0.36777575713624888</v>
      </c>
      <c r="E91" s="3">
        <v>142.5162</v>
      </c>
      <c r="F91" s="3">
        <v>1840.3176000000001</v>
      </c>
      <c r="G91" s="3">
        <v>1463.8889999999999</v>
      </c>
      <c t="s" r="H91" s="1">
        <v>17</v>
      </c>
      <c r="I91" s="3">
        <v>121</v>
      </c>
      <c r="J91" s="3">
        <v>351</v>
      </c>
      <c r="K91" s="3">
        <v>19</v>
      </c>
      <c r="L91" s="4">
        <v>0.55854004076154484</v>
      </c>
      <c r="M91" s="3">
        <v>73.826269126632312</v>
      </c>
      <c r="N91" s="5">
        <v>0</v>
      </c>
      <c r="O91" s="5">
        <v>0</v>
      </c>
    </row>
    <row r="92">
      <c t="s" r="A92" s="1">
        <v>197</v>
      </c>
      <c t="s" r="B92" s="1">
        <v>198</v>
      </c>
      <c r="C92" s="2">
        <v>-28825.070338162299</v>
      </c>
      <c r="D92" s="2">
        <v>1.7253137332644002</v>
      </c>
      <c r="E92" s="3">
        <v>129.4444</v>
      </c>
      <c r="F92" s="3">
        <v>1460</v>
      </c>
      <c r="G92" s="3">
        <v>1720</v>
      </c>
      <c t="s" r="H92" s="1">
        <v>17</v>
      </c>
      <c r="I92" s="3">
        <v>98</v>
      </c>
      <c r="J92" s="3">
        <v>355</v>
      </c>
      <c r="K92" s="3">
        <v>19</v>
      </c>
      <c r="L92" s="4">
        <v>0.55854004076154484</v>
      </c>
      <c r="M92" s="3">
        <v>81.281492926773154</v>
      </c>
      <c r="N92" s="5">
        <v>0</v>
      </c>
      <c r="O92" s="5">
        <v>0</v>
      </c>
    </row>
    <row r="93">
      <c t="s" r="A93" s="1">
        <v>199</v>
      </c>
      <c t="s" r="B93" s="1">
        <v>200</v>
      </c>
      <c r="C93" s="2">
        <v>0.12868382067095094</v>
      </c>
      <c r="D93" s="2">
        <v>-5312.2187024061859</v>
      </c>
      <c r="E93" s="3">
        <v>726.66669999999999</v>
      </c>
      <c r="F93" s="3">
        <v>2600</v>
      </c>
      <c r="G93" s="3">
        <v>12430</v>
      </c>
      <c t="s" r="H93" s="1">
        <v>17</v>
      </c>
      <c r="I93" s="3">
        <v>352</v>
      </c>
      <c r="J93" s="3">
        <v>90</v>
      </c>
      <c r="K93" s="3">
        <v>18</v>
      </c>
      <c r="L93" s="4">
        <v>0.54504150718297961</v>
      </c>
      <c r="M93" s="3">
        <v>14.129119991389802</v>
      </c>
      <c r="N93" s="5">
        <v>1.6836427274189774</v>
      </c>
      <c r="O93" s="5">
        <v>0</v>
      </c>
    </row>
    <row r="94">
      <c t="s" r="A94" s="1">
        <v>201</v>
      </c>
      <c t="s" r="B94" s="1">
        <v>202</v>
      </c>
      <c r="C94" s="2">
        <v>0.093895066548042735</v>
      </c>
      <c r="D94" s="2">
        <v>-2640.8546195694657</v>
      </c>
      <c r="E94" s="3">
        <v>1120.8333</v>
      </c>
      <c r="F94" s="3">
        <v>4875</v>
      </c>
      <c r="G94" s="3">
        <v>19812.5</v>
      </c>
      <c t="s" r="H94" s="1">
        <v>17</v>
      </c>
      <c r="I94" s="3">
        <v>342</v>
      </c>
      <c r="J94" s="3">
        <v>107</v>
      </c>
      <c r="K94" s="3">
        <v>18</v>
      </c>
      <c r="L94" s="4">
        <v>0.54504150718297961</v>
      </c>
      <c r="M94" s="3">
        <v>9.1602919200683974</v>
      </c>
      <c r="N94" s="5">
        <v>0.78509735046166196</v>
      </c>
      <c r="O94" s="5">
        <v>0</v>
      </c>
    </row>
    <row r="95">
      <c t="s" r="A95" s="1">
        <v>203</v>
      </c>
      <c t="s" r="B95" s="1">
        <v>204</v>
      </c>
      <c r="C95" s="2">
        <v>0.060875520010978297</v>
      </c>
      <c r="D95" s="2">
        <v>-3384.4946485210467</v>
      </c>
      <c r="E95" s="3">
        <v>2227.7777999999998</v>
      </c>
      <c r="F95" s="3">
        <v>7837.5</v>
      </c>
      <c r="G95" s="3">
        <v>48925</v>
      </c>
      <c t="s" r="H95" s="1">
        <v>17</v>
      </c>
      <c r="I95" s="3">
        <v>327</v>
      </c>
      <c r="J95" s="3">
        <v>103</v>
      </c>
      <c r="K95" s="3">
        <v>18</v>
      </c>
      <c r="L95" s="4">
        <v>0.54504150718297961</v>
      </c>
      <c r="M95" s="3">
        <v>4.6087004859695506</v>
      </c>
      <c r="N95" s="5">
        <v>0</v>
      </c>
      <c r="O95" s="5">
        <v>0</v>
      </c>
    </row>
    <row r="96">
      <c t="s" r="A96" s="1">
        <v>205</v>
      </c>
      <c t="s" r="B96" s="1">
        <v>206</v>
      </c>
      <c r="C96" s="2">
        <v>0.055045717470263655</v>
      </c>
      <c r="D96" s="2">
        <v>-1694.4580628716774</v>
      </c>
      <c r="E96" s="3">
        <v>443.88889999999998</v>
      </c>
      <c r="F96" s="3">
        <v>2665</v>
      </c>
      <c r="G96" s="3">
        <v>6150</v>
      </c>
      <c t="s" r="H96" s="1">
        <v>17</v>
      </c>
      <c r="I96" s="3">
        <v>326</v>
      </c>
      <c r="J96" s="3">
        <v>122</v>
      </c>
      <c r="K96" s="3">
        <v>18</v>
      </c>
      <c r="L96" s="4">
        <v>0.54504150718297961</v>
      </c>
      <c r="M96" s="3">
        <v>23.130023715566793</v>
      </c>
      <c r="N96" s="5">
        <v>0.7862052730696798</v>
      </c>
      <c r="O96" s="5">
        <v>0.30189655172413793</v>
      </c>
    </row>
    <row r="97">
      <c t="s" r="A97" s="1">
        <v>207</v>
      </c>
      <c t="s" r="B97" s="1">
        <v>208</v>
      </c>
      <c r="C97" s="2">
        <v>0.025540041815732498</v>
      </c>
      <c r="D97" s="2">
        <v>-1944.6901338898017</v>
      </c>
      <c r="E97" s="3">
        <v>375.91059999999999</v>
      </c>
      <c r="F97" s="3">
        <v>1660.2716</v>
      </c>
      <c r="G97" s="3">
        <v>11684.5532</v>
      </c>
      <c t="s" r="H97" s="1">
        <v>17</v>
      </c>
      <c r="I97" s="3">
        <v>318</v>
      </c>
      <c r="J97" s="3">
        <v>119</v>
      </c>
      <c r="K97" s="3">
        <v>18</v>
      </c>
      <c r="L97" s="4">
        <v>0.54504150718297961</v>
      </c>
      <c r="M97" s="3">
        <v>27.312774951245295</v>
      </c>
      <c r="N97" s="5">
        <v>1.9847422747044954</v>
      </c>
      <c r="O97" s="5">
        <v>0</v>
      </c>
    </row>
    <row r="98">
      <c t="s" r="A98" s="1">
        <v>209</v>
      </c>
      <c t="s" r="B98" s="1">
        <v>210</v>
      </c>
      <c r="C98" s="2">
        <v>0.023506075088873146</v>
      </c>
      <c r="D98" s="2">
        <v>-2070.5640598829536</v>
      </c>
      <c r="E98" s="3">
        <v>299.7713</v>
      </c>
      <c r="F98" s="3">
        <v>1597.6198999999999</v>
      </c>
      <c r="G98" s="3">
        <v>10278.804400000001</v>
      </c>
      <c t="s" r="H98" s="1">
        <v>17</v>
      </c>
      <c r="I98" s="3">
        <v>317</v>
      </c>
      <c r="J98" s="3">
        <v>115</v>
      </c>
      <c r="K98" s="3">
        <v>18</v>
      </c>
      <c r="L98" s="4">
        <v>0.54504150718297961</v>
      </c>
      <c r="M98" s="3">
        <v>34.24998194176483</v>
      </c>
      <c r="N98" s="5">
        <v>1.9770164168476458</v>
      </c>
      <c r="O98" s="5">
        <v>0</v>
      </c>
    </row>
    <row r="99">
      <c t="s" r="A99" s="1">
        <v>211</v>
      </c>
      <c t="s" r="B99" s="1">
        <v>212</v>
      </c>
      <c r="C99" s="2">
        <v>-161.10908309094322</v>
      </c>
      <c r="D99" s="2">
        <v>0.010323161318591567</v>
      </c>
      <c r="E99" s="3">
        <v>45.782600000000002</v>
      </c>
      <c r="F99" s="3">
        <v>721.0752</v>
      </c>
      <c r="G99" s="3">
        <v>1795.3299999999999</v>
      </c>
      <c t="s" r="H99" s="1">
        <v>17</v>
      </c>
      <c r="I99" s="3">
        <v>205</v>
      </c>
      <c r="J99" s="3">
        <v>243</v>
      </c>
      <c r="K99" s="3">
        <v>18</v>
      </c>
      <c r="L99" s="4">
        <v>0.54504150718297961</v>
      </c>
      <c r="M99" s="3">
        <v>224.25924894746177</v>
      </c>
      <c r="N99" s="5">
        <v>0</v>
      </c>
      <c r="O99" s="5">
        <v>0</v>
      </c>
    </row>
    <row r="100">
      <c t="s" r="A100" s="1">
        <v>213</v>
      </c>
      <c t="s" r="B100" s="1">
        <v>214</v>
      </c>
      <c r="C100" s="2">
        <v>-436.1126770388309</v>
      </c>
      <c r="D100" s="2">
        <v>0.0021533871441802915</v>
      </c>
      <c r="E100" s="3">
        <v>715.27779999999996</v>
      </c>
      <c r="F100" s="3">
        <v>2506.25</v>
      </c>
      <c r="G100" s="3">
        <v>10887.5</v>
      </c>
      <c t="s" r="H100" s="1">
        <v>17</v>
      </c>
      <c r="I100" s="3">
        <v>198</v>
      </c>
      <c r="J100" s="3">
        <v>228</v>
      </c>
      <c r="K100" s="3">
        <v>18</v>
      </c>
      <c r="L100" s="4">
        <v>0.54504150718297961</v>
      </c>
      <c r="M100" s="3">
        <v>14.35408850387415</v>
      </c>
      <c r="N100" s="5">
        <v>1.3681946449555145</v>
      </c>
      <c r="O100" s="5">
        <v>0</v>
      </c>
    </row>
    <row r="101">
      <c t="s" r="A101" s="1">
        <v>215</v>
      </c>
      <c t="s" r="B101" s="1">
        <v>216</v>
      </c>
      <c r="C101" s="2">
        <v>-544.02286972053912</v>
      </c>
      <c r="D101" s="2">
        <v>0.013787270721950963</v>
      </c>
      <c r="E101" s="3">
        <v>2307.5</v>
      </c>
      <c r="F101" s="3">
        <v>51615</v>
      </c>
      <c r="G101" s="3">
        <v>13192.5</v>
      </c>
      <c t="s" r="H101" s="1">
        <v>17</v>
      </c>
      <c r="I101" s="3">
        <v>195</v>
      </c>
      <c r="J101" s="3">
        <v>248</v>
      </c>
      <c r="K101" s="3">
        <v>18</v>
      </c>
      <c r="L101" s="4">
        <v>0.54504150718297961</v>
      </c>
      <c r="M101" s="3">
        <v>4.4494736845402398</v>
      </c>
      <c r="N101" s="5">
        <v>0</v>
      </c>
      <c r="O101" s="5">
        <v>0</v>
      </c>
    </row>
    <row r="102">
      <c t="s" r="A102" s="1">
        <v>217</v>
      </c>
      <c t="s" r="B102" s="1">
        <v>218</v>
      </c>
      <c r="C102" s="2">
        <v>-1496.5092847383942</v>
      </c>
      <c r="D102" s="2">
        <v>0.013022474057143983</v>
      </c>
      <c r="E102" s="3">
        <v>102.6152</v>
      </c>
      <c r="F102" s="3">
        <v>908.8777</v>
      </c>
      <c r="G102" s="3">
        <v>3210.3905</v>
      </c>
      <c t="s" r="H102" s="1">
        <v>17</v>
      </c>
      <c r="I102" s="3">
        <v>180</v>
      </c>
      <c r="J102" s="3">
        <v>247</v>
      </c>
      <c r="K102" s="3">
        <v>18</v>
      </c>
      <c r="L102" s="4">
        <v>0.54504150718297961</v>
      </c>
      <c r="M102" s="3">
        <v>100.05494581544764</v>
      </c>
      <c r="N102" s="5">
        <v>0.36305084745762711</v>
      </c>
      <c r="O102" s="5">
        <v>0</v>
      </c>
    </row>
    <row r="103">
      <c t="s" r="A103" s="1">
        <v>219</v>
      </c>
      <c t="s" r="B103" s="1">
        <v>220</v>
      </c>
      <c r="C103" s="2">
        <v>-5246.2473366988115</v>
      </c>
      <c r="D103" s="2">
        <v>0.041886890575476288</v>
      </c>
      <c r="E103" s="3">
        <v>225</v>
      </c>
      <c r="F103" s="3">
        <v>1987.5</v>
      </c>
      <c r="G103" s="3">
        <v>3187.5</v>
      </c>
      <c t="s" r="H103" s="1">
        <v>17</v>
      </c>
      <c r="I103" s="3">
        <v>148</v>
      </c>
      <c r="J103" s="3">
        <v>284</v>
      </c>
      <c r="K103" s="3">
        <v>18</v>
      </c>
      <c r="L103" s="4">
        <v>0.54504150718297961</v>
      </c>
      <c r="M103" s="3">
        <v>45.631824564785575</v>
      </c>
      <c r="N103" s="5">
        <v>0.63021522676218811</v>
      </c>
      <c r="O103" s="5">
        <v>0</v>
      </c>
    </row>
    <row r="104">
      <c t="s" r="A104" s="1">
        <v>221</v>
      </c>
      <c t="s" r="B104" s="1">
        <v>222</v>
      </c>
      <c r="C104" s="2">
        <v>-6111.7253204508588</v>
      </c>
      <c r="D104" s="2">
        <v>0.050982001716941637</v>
      </c>
      <c r="E104" s="3">
        <v>188.93879999999999</v>
      </c>
      <c r="F104" s="3">
        <v>2363.6239999999998</v>
      </c>
      <c r="G104" s="3">
        <v>2227.5880999999999</v>
      </c>
      <c t="s" r="H104" s="1">
        <v>17</v>
      </c>
      <c r="I104" s="3">
        <v>142</v>
      </c>
      <c r="J104" s="3">
        <v>294</v>
      </c>
      <c r="K104" s="3">
        <v>18</v>
      </c>
      <c r="L104" s="4">
        <v>0.54504150718297961</v>
      </c>
      <c r="M104" s="3">
        <v>54.341206456535929</v>
      </c>
      <c r="N104" s="5">
        <v>0.66374655104454083</v>
      </c>
      <c r="O104" s="5">
        <v>0.40451282051282056</v>
      </c>
    </row>
    <row r="105">
      <c t="s" r="A105" s="1">
        <v>223</v>
      </c>
      <c t="s" r="B105" s="1">
        <v>224</v>
      </c>
      <c r="C105" s="2">
        <v>-7495.3112713733981</v>
      </c>
      <c r="D105" s="2">
        <v>0.067701424529346355</v>
      </c>
      <c r="E105" s="3">
        <v>173.4974</v>
      </c>
      <c r="F105" s="3">
        <v>3224.7271000000001</v>
      </c>
      <c r="G105" s="3">
        <v>4908.8906999999999</v>
      </c>
      <c t="s" r="H105" s="1">
        <v>17</v>
      </c>
      <c r="I105" s="3">
        <v>136</v>
      </c>
      <c r="J105" s="3">
        <v>311</v>
      </c>
      <c r="K105" s="3">
        <v>18</v>
      </c>
      <c r="L105" s="4">
        <v>0.54504150718297961</v>
      </c>
      <c r="M105" s="3">
        <v>59.17762134329206</v>
      </c>
      <c r="N105" s="5">
        <v>0.30599999999999999</v>
      </c>
      <c r="O105" s="5">
        <v>0.38542713567839199</v>
      </c>
    </row>
    <row r="106">
      <c t="s" r="A106" s="1">
        <v>225</v>
      </c>
      <c t="s" r="B106" s="1">
        <v>226</v>
      </c>
      <c r="C106" s="2">
        <v>-7496.2292773747213</v>
      </c>
      <c r="D106" s="2">
        <v>0.056544070415552976</v>
      </c>
      <c r="E106" s="3">
        <v>245.65969999999999</v>
      </c>
      <c r="F106" s="3">
        <v>3492.1885000000002</v>
      </c>
      <c r="G106" s="3">
        <v>3906.2510000000002</v>
      </c>
      <c t="s" r="H106" s="1">
        <v>17</v>
      </c>
      <c r="I106" s="3">
        <v>135</v>
      </c>
      <c r="J106" s="3">
        <v>297</v>
      </c>
      <c r="K106" s="3">
        <v>18</v>
      </c>
      <c r="L106" s="4">
        <v>0.54504150718297961</v>
      </c>
      <c r="M106" s="3">
        <v>41.794236491845396</v>
      </c>
      <c r="N106" s="5">
        <v>0.64866506296032322</v>
      </c>
      <c r="O106" s="5">
        <v>0.43089108910891094</v>
      </c>
    </row>
    <row r="107">
      <c t="s" r="A107" s="1">
        <v>227</v>
      </c>
      <c t="s" r="B107" s="1">
        <v>228</v>
      </c>
      <c r="C107" s="2">
        <v>-12405.467903565375</v>
      </c>
      <c r="D107" s="2">
        <v>0.075106215598397377</v>
      </c>
      <c r="E107" s="3">
        <v>192.7175</v>
      </c>
      <c r="F107" s="3">
        <v>1241.3277000000001</v>
      </c>
      <c r="G107" s="3">
        <v>4149.0953</v>
      </c>
      <c t="s" r="H107" s="1">
        <v>17</v>
      </c>
      <c r="I107" s="3">
        <v>127</v>
      </c>
      <c r="J107" s="3">
        <v>318</v>
      </c>
      <c r="K107" s="3">
        <v>18</v>
      </c>
      <c r="L107" s="4">
        <v>0.54504150718297961</v>
      </c>
      <c r="M107" s="3">
        <v>53.27569260444497</v>
      </c>
      <c r="N107" s="5">
        <v>0.6438468131030981</v>
      </c>
      <c r="O107" s="5">
        <v>0</v>
      </c>
    </row>
    <row r="108">
      <c t="s" r="A108" s="1">
        <v>229</v>
      </c>
      <c t="s" r="B108" s="1">
        <v>230</v>
      </c>
      <c r="C108" s="2">
        <v>-12509.483987820235</v>
      </c>
      <c r="D108" s="2">
        <v>0.060307711803079193</v>
      </c>
      <c r="E108" s="3">
        <v>463.54169999999999</v>
      </c>
      <c r="F108" s="3">
        <v>4968.7520000000004</v>
      </c>
      <c r="G108" s="3">
        <v>4515.6270000000004</v>
      </c>
      <c t="s" r="H108" s="1">
        <v>17</v>
      </c>
      <c r="I108" s="3">
        <v>126</v>
      </c>
      <c r="J108" s="3">
        <v>303</v>
      </c>
      <c r="K108" s="3">
        <v>18</v>
      </c>
      <c r="L108" s="4">
        <v>0.54504150718297961</v>
      </c>
      <c r="M108" s="3">
        <v>22.149380013468626</v>
      </c>
      <c r="N108" s="5">
        <v>0.62448481625900987</v>
      </c>
      <c r="O108" s="5">
        <v>0.41212121212121217</v>
      </c>
    </row>
    <row r="109">
      <c t="s" r="A109" s="1">
        <v>231</v>
      </c>
      <c t="s" r="B109" s="1">
        <v>232</v>
      </c>
      <c r="C109" s="2">
        <v>-20409.451349724506</v>
      </c>
      <c r="D109" s="2">
        <v>0.12078842470431955</v>
      </c>
      <c r="E109" s="3">
        <v>529.36450000000002</v>
      </c>
      <c r="F109" s="3">
        <v>2506.7446</v>
      </c>
      <c r="G109" s="3">
        <v>5951.6859999999997</v>
      </c>
      <c t="s" r="H109" s="1">
        <v>17</v>
      </c>
      <c r="I109" s="3">
        <v>104</v>
      </c>
      <c r="J109" s="3">
        <v>333</v>
      </c>
      <c r="K109" s="3">
        <v>18</v>
      </c>
      <c r="L109" s="4">
        <v>0.54504150718297961</v>
      </c>
      <c r="M109" s="3">
        <v>19.395256496606855</v>
      </c>
      <c r="N109" s="5">
        <v>0.50581280788177341</v>
      </c>
      <c r="O109" s="5">
        <v>0</v>
      </c>
    </row>
    <row r="110">
      <c t="s" r="A110" s="1">
        <v>233</v>
      </c>
      <c t="s" r="B110" s="1">
        <v>234</v>
      </c>
      <c r="C110" s="2">
        <v>-36249.672246756374</v>
      </c>
      <c r="D110" s="2">
        <v>0.66936451057398905</v>
      </c>
      <c r="E110" s="3">
        <v>121.66670000000001</v>
      </c>
      <c r="F110" s="3">
        <v>1640</v>
      </c>
      <c r="G110" s="3">
        <v>1450</v>
      </c>
      <c t="s" r="H110" s="1">
        <v>17</v>
      </c>
      <c r="I110" s="3">
        <v>87</v>
      </c>
      <c r="J110" s="3">
        <v>354</v>
      </c>
      <c r="K110" s="3">
        <v>18</v>
      </c>
      <c r="L110" s="4">
        <v>0.54504150718297961</v>
      </c>
      <c r="M110" s="3">
        <v>84.387620770492603</v>
      </c>
      <c r="N110" s="5">
        <v>0</v>
      </c>
      <c r="O110" s="5">
        <v>0</v>
      </c>
    </row>
    <row r="111">
      <c t="s" r="A111" s="1">
        <v>235</v>
      </c>
      <c t="s" r="B111" s="1">
        <v>236</v>
      </c>
      <c r="C111" s="2">
        <v>0.21230405050103776</v>
      </c>
      <c r="D111" s="2">
        <v>-15679.832516413915</v>
      </c>
      <c r="E111" s="3">
        <v>3717.2222000000002</v>
      </c>
      <c r="F111" s="3">
        <v>21730</v>
      </c>
      <c r="G111" s="3">
        <v>29910</v>
      </c>
      <c t="s" r="H111" s="1">
        <v>17</v>
      </c>
      <c r="I111" s="3">
        <v>363</v>
      </c>
      <c r="J111" s="3">
        <v>60</v>
      </c>
      <c r="K111" s="3">
        <v>17</v>
      </c>
      <c r="L111" s="4">
        <v>0.53443107819257341</v>
      </c>
      <c r="M111" s="3">
        <v>2.7082824526099363</v>
      </c>
      <c r="N111" s="5">
        <v>1.1834387351778657</v>
      </c>
      <c r="O111" s="5">
        <v>0</v>
      </c>
    </row>
    <row r="112">
      <c t="s" r="A112" s="1">
        <v>237</v>
      </c>
      <c t="s" r="B112" s="1">
        <v>238</v>
      </c>
      <c r="C112" s="2">
        <v>0.12000903106134497</v>
      </c>
      <c r="D112" s="2">
        <v>-11493.550666303101</v>
      </c>
      <c r="E112" s="3">
        <v>2422.3802999999998</v>
      </c>
      <c r="F112" s="3">
        <v>9898.0100000000002</v>
      </c>
      <c r="G112" s="3">
        <v>50592.434999999998</v>
      </c>
      <c t="s" r="H112" s="1">
        <v>17</v>
      </c>
      <c r="I112" s="3">
        <v>347</v>
      </c>
      <c r="J112" s="3">
        <v>69</v>
      </c>
      <c r="K112" s="3">
        <v>17</v>
      </c>
      <c r="L112" s="4">
        <v>0.53443107819257341</v>
      </c>
      <c r="M112" s="3">
        <v>4.1559485144634678</v>
      </c>
      <c r="N112" s="5">
        <v>1.7802364444526992</v>
      </c>
      <c r="O112" s="5">
        <v>0</v>
      </c>
    </row>
    <row r="113">
      <c t="s" r="A113" s="1">
        <v>239</v>
      </c>
      <c t="s" r="B113" s="1">
        <v>240</v>
      </c>
      <c r="C113" s="2">
        <v>0.047668500377010967</v>
      </c>
      <c r="D113" s="2">
        <v>-4619.0290064765768</v>
      </c>
      <c r="E113" s="3">
        <v>319.24740000000003</v>
      </c>
      <c r="F113" s="3">
        <v>4303.9755999999998</v>
      </c>
      <c r="G113" s="3">
        <v>6649.4664000000002</v>
      </c>
      <c t="s" r="H113" s="1">
        <v>17</v>
      </c>
      <c r="I113" s="3">
        <v>325</v>
      </c>
      <c r="J113" s="3">
        <v>98</v>
      </c>
      <c r="K113" s="3">
        <v>17</v>
      </c>
      <c r="L113" s="4">
        <v>0.53443107819257341</v>
      </c>
      <c r="M113" s="3">
        <v>31.534443315953169</v>
      </c>
      <c r="N113" s="5">
        <v>0.98383412939643944</v>
      </c>
      <c r="O113" s="5">
        <v>0</v>
      </c>
    </row>
    <row r="114">
      <c t="s" r="A114" s="1">
        <v>241</v>
      </c>
      <c t="s" r="B114" s="1">
        <v>242</v>
      </c>
      <c r="C114" s="2">
        <v>0.033085617855184955</v>
      </c>
      <c r="D114" s="2">
        <v>-6542.8649334779248</v>
      </c>
      <c r="E114" s="3">
        <v>517.96280000000002</v>
      </c>
      <c r="F114" s="3">
        <v>5318.4031000000004</v>
      </c>
      <c r="G114" s="3">
        <v>10284.982400000001</v>
      </c>
      <c t="s" r="H114" s="1">
        <v>17</v>
      </c>
      <c r="I114" s="3">
        <v>321</v>
      </c>
      <c r="J114" s="3">
        <v>86</v>
      </c>
      <c r="K114" s="3">
        <v>17</v>
      </c>
      <c r="L114" s="4">
        <v>0.53443107819257341</v>
      </c>
      <c r="M114" s="3">
        <v>19.436313559501922</v>
      </c>
      <c r="N114" s="5">
        <v>1.7594517576664175</v>
      </c>
      <c r="O114" s="5">
        <v>0</v>
      </c>
    </row>
    <row r="115">
      <c t="s" r="A115" s="1">
        <v>243</v>
      </c>
      <c t="s" r="B115" s="1">
        <v>244</v>
      </c>
      <c r="C115" s="2">
        <v>0.030573102323686891</v>
      </c>
      <c r="D115" s="2">
        <v>-3295.9248320169604</v>
      </c>
      <c r="E115" s="3">
        <v>276.24680000000001</v>
      </c>
      <c r="F115" s="3">
        <v>1032.0165</v>
      </c>
      <c r="G115" s="3">
        <v>7001.2936</v>
      </c>
      <c t="s" r="H115" s="1">
        <v>17</v>
      </c>
      <c r="I115" s="3">
        <v>319</v>
      </c>
      <c r="J115" s="3">
        <v>105</v>
      </c>
      <c r="K115" s="3">
        <v>17</v>
      </c>
      <c r="L115" s="4">
        <v>0.53443107819257341</v>
      </c>
      <c r="M115" s="3">
        <v>36.44308792406617</v>
      </c>
      <c r="N115" s="5">
        <v>1.8714580297787009</v>
      </c>
      <c r="O115" s="5">
        <v>0</v>
      </c>
    </row>
    <row r="116">
      <c t="s" r="A116" s="1">
        <v>245</v>
      </c>
      <c t="s" r="B116" s="1">
        <v>246</v>
      </c>
      <c r="C116" s="2">
        <v>0.0086911122131525659</v>
      </c>
      <c r="D116" s="2">
        <v>-4926.2556116452706</v>
      </c>
      <c r="E116" s="3">
        <v>467.1438</v>
      </c>
      <c r="F116" s="3">
        <v>8115.4022999999997</v>
      </c>
      <c r="G116" s="3">
        <v>5482.5875999999998</v>
      </c>
      <c t="s" r="H116" s="1">
        <v>17</v>
      </c>
      <c r="I116" s="3">
        <v>312</v>
      </c>
      <c r="J116" s="3">
        <v>95</v>
      </c>
      <c r="K116" s="3">
        <v>17</v>
      </c>
      <c r="L116" s="4">
        <v>0.53443107819257341</v>
      </c>
      <c r="M116" s="3">
        <v>21.550724239615118</v>
      </c>
      <c r="N116" s="5">
        <v>1.4202005775627624</v>
      </c>
      <c r="O116" s="5">
        <v>0</v>
      </c>
    </row>
    <row r="117">
      <c t="s" r="A117" s="1">
        <v>247</v>
      </c>
      <c t="s" r="B117" s="1">
        <v>248</v>
      </c>
      <c r="C117" s="2">
        <v>0.008113039866318646</v>
      </c>
      <c r="D117" s="2">
        <v>-4838.2548625966392</v>
      </c>
      <c r="E117" s="3">
        <v>1949.1667</v>
      </c>
      <c r="F117" s="3">
        <v>8500</v>
      </c>
      <c r="G117" s="3">
        <v>34815</v>
      </c>
      <c t="s" r="H117" s="1">
        <v>17</v>
      </c>
      <c r="I117" s="3">
        <v>311</v>
      </c>
      <c r="J117" s="3">
        <v>96</v>
      </c>
      <c r="K117" s="3">
        <v>17</v>
      </c>
      <c r="L117" s="4">
        <v>0.53443107819257341</v>
      </c>
      <c r="M117" s="3">
        <v>5.1649188799809291</v>
      </c>
      <c r="N117" s="5">
        <v>0.97052910052910057</v>
      </c>
      <c r="O117" s="5">
        <v>0</v>
      </c>
    </row>
    <row r="118">
      <c t="s" r="A118" s="1">
        <v>249</v>
      </c>
      <c t="s" r="B118" s="1">
        <v>250</v>
      </c>
      <c r="C118" s="2">
        <v>0.0019549562240565067</v>
      </c>
      <c r="D118" s="2">
        <v>-3938.860633255907</v>
      </c>
      <c r="E118" s="3">
        <v>776.38890000000004</v>
      </c>
      <c r="F118" s="3">
        <v>8512.5</v>
      </c>
      <c r="G118" s="3">
        <v>3287.5</v>
      </c>
      <c t="s" r="H118" s="1">
        <v>17</v>
      </c>
      <c r="I118" s="3">
        <v>307</v>
      </c>
      <c r="J118" s="3">
        <v>102</v>
      </c>
      <c r="K118" s="3">
        <v>17</v>
      </c>
      <c r="L118" s="4">
        <v>0.53443107819257341</v>
      </c>
      <c r="M118" s="3">
        <v>12.966810655036195</v>
      </c>
      <c r="N118" s="5">
        <v>0.44117073170731713</v>
      </c>
      <c r="O118" s="5">
        <v>0.33487951807228916</v>
      </c>
    </row>
    <row r="119">
      <c t="s" r="A119" s="1">
        <v>251</v>
      </c>
      <c t="s" r="B119" s="1">
        <v>252</v>
      </c>
      <c r="C119" s="2">
        <v>-1055.8827850610285</v>
      </c>
      <c r="D119" s="2">
        <v>0.0022861415000325078</v>
      </c>
      <c r="E119" s="3">
        <v>69.439899999999994</v>
      </c>
      <c r="F119" s="3">
        <v>468.71949999999998</v>
      </c>
      <c r="G119" s="3">
        <v>1968.6219000000001</v>
      </c>
      <c t="s" r="H119" s="1">
        <v>17</v>
      </c>
      <c r="I119" s="3">
        <v>188</v>
      </c>
      <c r="J119" s="3">
        <v>229</v>
      </c>
      <c r="K119" s="3">
        <v>17</v>
      </c>
      <c r="L119" s="4">
        <v>0.53443107819257341</v>
      </c>
      <c r="M119" s="3">
        <v>144.97837947607107</v>
      </c>
      <c r="N119" s="5">
        <v>0</v>
      </c>
      <c r="O119" s="5">
        <v>0</v>
      </c>
    </row>
    <row r="120">
      <c t="s" r="A120" s="1">
        <v>253</v>
      </c>
      <c t="s" r="B120" s="1">
        <v>254</v>
      </c>
      <c r="C120" s="2">
        <v>-1456.7351773140622</v>
      </c>
      <c r="D120" s="2">
        <v>0.0063881664355317433</v>
      </c>
      <c r="E120" s="3">
        <v>93.165199999999999</v>
      </c>
      <c r="F120" s="3">
        <v>583.29539999999997</v>
      </c>
      <c r="G120" s="3">
        <v>2005.0778</v>
      </c>
      <c t="s" r="H120" s="1">
        <v>17</v>
      </c>
      <c r="I120" s="3">
        <v>182</v>
      </c>
      <c r="J120" s="3">
        <v>238</v>
      </c>
      <c r="K120" s="3">
        <v>17</v>
      </c>
      <c r="L120" s="4">
        <v>0.53443107819257341</v>
      </c>
      <c r="M120" s="3">
        <v>108.05842047328987</v>
      </c>
      <c r="N120" s="5">
        <v>0</v>
      </c>
      <c r="O120" s="5">
        <v>0</v>
      </c>
    </row>
    <row r="121">
      <c t="s" r="A121" s="1">
        <v>255</v>
      </c>
      <c t="s" r="B121" s="1">
        <v>256</v>
      </c>
      <c r="C121" s="2">
        <v>-1627.9507762038279</v>
      </c>
      <c r="D121" s="2">
        <v>0.0038382918014560224</v>
      </c>
      <c r="E121" s="3">
        <v>117.4692</v>
      </c>
      <c r="F121" s="3">
        <v>656.20730000000003</v>
      </c>
      <c r="G121" s="3">
        <v>1808.2156</v>
      </c>
      <c t="s" r="H121" s="1">
        <v>17</v>
      </c>
      <c r="I121" s="3">
        <v>178</v>
      </c>
      <c r="J121" s="3">
        <v>232</v>
      </c>
      <c r="K121" s="3">
        <v>17</v>
      </c>
      <c r="L121" s="4">
        <v>0.53443107819257341</v>
      </c>
      <c r="M121" s="3">
        <v>85.70150589260939</v>
      </c>
      <c r="N121" s="5">
        <v>0</v>
      </c>
      <c r="O121" s="5">
        <v>0</v>
      </c>
    </row>
    <row r="122">
      <c t="s" r="A122" s="1">
        <v>257</v>
      </c>
      <c t="s" r="B122" s="1">
        <v>258</v>
      </c>
      <c r="C122" s="2">
        <v>-4700.8410217516957</v>
      </c>
      <c r="D122" s="2">
        <v>0.01869969456171322</v>
      </c>
      <c r="E122" s="3">
        <v>164.51009999999999</v>
      </c>
      <c r="F122" s="3">
        <v>1333.9979000000001</v>
      </c>
      <c r="G122" s="3">
        <v>1480.5911000000001</v>
      </c>
      <c t="s" r="H122" s="1">
        <v>17</v>
      </c>
      <c r="I122" s="3">
        <v>152</v>
      </c>
      <c r="J122" s="3">
        <v>257</v>
      </c>
      <c r="K122" s="3">
        <v>17</v>
      </c>
      <c r="L122" s="4">
        <v>0.53443107819257341</v>
      </c>
      <c r="M122" s="3">
        <v>61.195553209067455</v>
      </c>
      <c r="N122" s="5">
        <v>0.38966292134831459</v>
      </c>
      <c r="O122" s="5">
        <v>0</v>
      </c>
    </row>
    <row r="123">
      <c t="s" r="A123" s="1">
        <v>259</v>
      </c>
      <c t="s" r="B123" s="1">
        <v>260</v>
      </c>
      <c r="C123" s="2">
        <v>-5340.7628262528278</v>
      </c>
      <c r="D123" s="2">
        <v>0.033761429041996929</v>
      </c>
      <c r="E123" s="3">
        <v>264.27839999999998</v>
      </c>
      <c r="F123" s="3">
        <v>2341.8000999999999</v>
      </c>
      <c r="G123" s="3">
        <v>2701.5122999999999</v>
      </c>
      <c t="s" r="H123" s="1">
        <v>17</v>
      </c>
      <c r="I123" s="3">
        <v>147</v>
      </c>
      <c r="J123" s="3">
        <v>275</v>
      </c>
      <c r="K123" s="3">
        <v>17</v>
      </c>
      <c r="L123" s="4">
        <v>0.53443107819257341</v>
      </c>
      <c r="M123" s="3">
        <v>38.093497732467426</v>
      </c>
      <c r="N123" s="5">
        <v>0.66830979133226331</v>
      </c>
      <c r="O123" s="5">
        <v>0.42713567839195987</v>
      </c>
    </row>
    <row r="124">
      <c t="s" r="A124" s="1">
        <v>261</v>
      </c>
      <c t="s" r="B124" s="1">
        <v>262</v>
      </c>
      <c r="C124" s="2">
        <v>-5637.6787251236228</v>
      </c>
      <c r="D124" s="2">
        <v>0.023285387326924523</v>
      </c>
      <c r="E124" s="3">
        <v>1028.9689000000001</v>
      </c>
      <c r="F124" s="3">
        <v>7876.1199999999999</v>
      </c>
      <c r="G124" s="3">
        <v>19938.240000000002</v>
      </c>
      <c t="s" r="H124" s="1">
        <v>17</v>
      </c>
      <c r="I124" s="3">
        <v>145</v>
      </c>
      <c r="J124" s="3">
        <v>262</v>
      </c>
      <c r="K124" s="3">
        <v>17</v>
      </c>
      <c r="L124" s="4">
        <v>0.53443107819257341</v>
      </c>
      <c r="M124" s="3">
        <v>9.7838601590443748</v>
      </c>
      <c r="N124" s="5">
        <v>1.336734799222975</v>
      </c>
      <c r="O124" s="5">
        <v>0</v>
      </c>
    </row>
    <row r="125">
      <c t="s" r="A125" s="1">
        <v>263</v>
      </c>
      <c t="s" r="B125" s="1">
        <v>264</v>
      </c>
      <c r="C125" s="2">
        <v>-5770.3836651598867</v>
      </c>
      <c r="D125" s="2">
        <v>0.020869743714240985</v>
      </c>
      <c r="E125" s="3">
        <v>620.55560000000003</v>
      </c>
      <c r="F125" s="3">
        <v>6740</v>
      </c>
      <c r="G125" s="3">
        <v>2560</v>
      </c>
      <c t="s" r="H125" s="1">
        <v>17</v>
      </c>
      <c r="I125" s="3">
        <v>144</v>
      </c>
      <c r="J125" s="3">
        <v>260</v>
      </c>
      <c r="K125" s="3">
        <v>17</v>
      </c>
      <c r="L125" s="4">
        <v>0.53443107819257341</v>
      </c>
      <c r="M125" s="3">
        <v>16.223024073780753</v>
      </c>
      <c r="N125" s="5">
        <v>0</v>
      </c>
      <c r="O125" s="5">
        <v>0</v>
      </c>
    </row>
    <row r="126">
      <c t="s" r="A126" s="1">
        <v>265</v>
      </c>
      <c t="s" r="B126" s="1">
        <v>266</v>
      </c>
      <c r="C126" s="2">
        <v>-8425.1349288867514</v>
      </c>
      <c r="D126" s="2">
        <v>0.03455794001398798</v>
      </c>
      <c r="E126" s="3">
        <v>550.37120000000004</v>
      </c>
      <c r="F126" s="3">
        <v>7068.5663999999997</v>
      </c>
      <c r="G126" s="3">
        <v>3119.3951999999999</v>
      </c>
      <c t="s" r="H126" s="1">
        <v>17</v>
      </c>
      <c r="I126" s="3">
        <v>133</v>
      </c>
      <c r="J126" s="3">
        <v>276</v>
      </c>
      <c r="K126" s="3">
        <v>17</v>
      </c>
      <c r="L126" s="4">
        <v>0.53443107819257341</v>
      </c>
      <c r="M126" s="3">
        <v>18.291814173590762</v>
      </c>
      <c r="N126" s="5">
        <v>0</v>
      </c>
      <c r="O126" s="5">
        <v>0</v>
      </c>
    </row>
    <row r="127">
      <c t="s" r="A127" s="1">
        <v>267</v>
      </c>
      <c t="s" r="B127" s="1">
        <v>268</v>
      </c>
      <c r="C127" s="2">
        <v>-12857.714549541979</v>
      </c>
      <c r="D127" s="2">
        <v>0.03868968761021304</v>
      </c>
      <c r="E127" s="3">
        <v>818.05560000000003</v>
      </c>
      <c r="F127" s="3">
        <v>8668.75</v>
      </c>
      <c r="G127" s="3">
        <v>7525</v>
      </c>
      <c t="s" r="H127" s="1">
        <v>17</v>
      </c>
      <c r="I127" s="3">
        <v>124</v>
      </c>
      <c r="J127" s="3">
        <v>280</v>
      </c>
      <c r="K127" s="3">
        <v>17</v>
      </c>
      <c r="L127" s="4">
        <v>0.53443107819257341</v>
      </c>
      <c r="M127" s="3">
        <v>12.306361895017382</v>
      </c>
      <c r="N127" s="5">
        <v>0.32606557377049183</v>
      </c>
      <c r="O127" s="5">
        <v>0</v>
      </c>
    </row>
    <row r="128">
      <c t="s" r="A128" s="1">
        <v>269</v>
      </c>
      <c t="s" r="B128" s="1">
        <v>270</v>
      </c>
      <c r="C128" s="2">
        <v>-19418.293582381993</v>
      </c>
      <c r="D128" s="2">
        <v>0.072503430774714522</v>
      </c>
      <c r="E128" s="3">
        <v>2284.4443999999999</v>
      </c>
      <c r="F128" s="3">
        <v>24740</v>
      </c>
      <c r="G128" s="3">
        <v>11400</v>
      </c>
      <c t="s" r="H128" s="1">
        <v>17</v>
      </c>
      <c r="I128" s="3">
        <v>106</v>
      </c>
      <c r="J128" s="3">
        <v>315</v>
      </c>
      <c r="K128" s="3">
        <v>17</v>
      </c>
      <c r="L128" s="4">
        <v>0.53443107819257341</v>
      </c>
      <c r="M128" s="3">
        <v>4.4068866465012366</v>
      </c>
      <c r="N128" s="5">
        <v>1.18229799972816</v>
      </c>
      <c r="O128" s="5">
        <v>0</v>
      </c>
    </row>
    <row r="129">
      <c t="s" r="A129" s="1">
        <v>271</v>
      </c>
      <c t="s" r="B129" s="1">
        <v>272</v>
      </c>
      <c r="C129" s="2">
        <v>-32322.968960882365</v>
      </c>
      <c r="D129" s="2">
        <v>0.078283805102806206</v>
      </c>
      <c r="E129" s="3">
        <v>657.98609999999996</v>
      </c>
      <c r="F129" s="3">
        <v>7640.6350000000002</v>
      </c>
      <c r="G129" s="3">
        <v>6140.6350000000002</v>
      </c>
      <c t="s" r="H129" s="1">
        <v>17</v>
      </c>
      <c r="I129" s="3">
        <v>94</v>
      </c>
      <c r="J129" s="3">
        <v>319</v>
      </c>
      <c r="K129" s="3">
        <v>17</v>
      </c>
      <c r="L129" s="4">
        <v>0.53443107819257341</v>
      </c>
      <c r="M129" s="3">
        <v>15.300152308528194</v>
      </c>
      <c r="N129" s="5">
        <v>0.64724590163934437</v>
      </c>
      <c r="O129" s="5">
        <v>0.43980099502487568</v>
      </c>
    </row>
    <row r="130">
      <c t="s" r="A130" s="1">
        <v>273</v>
      </c>
      <c t="s" r="B130" s="1">
        <v>274</v>
      </c>
      <c r="C130" s="2">
        <v>-43089.31947855519</v>
      </c>
      <c r="D130" s="2">
        <v>0.13603087593479685</v>
      </c>
      <c r="E130" s="3">
        <v>461.11110000000002</v>
      </c>
      <c r="F130" s="3">
        <v>5775</v>
      </c>
      <c r="G130" s="3">
        <v>2550</v>
      </c>
      <c t="s" r="H130" s="1">
        <v>17</v>
      </c>
      <c r="I130" s="3">
        <v>80</v>
      </c>
      <c r="J130" s="3">
        <v>341</v>
      </c>
      <c r="K130" s="3">
        <v>17</v>
      </c>
      <c r="L130" s="4">
        <v>0.53443107819257341</v>
      </c>
      <c r="M130" s="3">
        <v>21.832672157124197</v>
      </c>
      <c r="N130" s="5">
        <v>0.42018867924528308</v>
      </c>
      <c r="O130" s="5">
        <v>0.35114754098360657</v>
      </c>
    </row>
    <row r="131">
      <c t="s" r="A131" s="1">
        <v>275</v>
      </c>
      <c t="s" r="B131" s="1">
        <v>276</v>
      </c>
      <c r="C131" s="2">
        <v>-55801.667644144065</v>
      </c>
      <c r="D131" s="2">
        <v>0.11139518099210656</v>
      </c>
      <c r="E131" s="3">
        <v>1434.0278000000001</v>
      </c>
      <c r="F131" s="3">
        <v>23437.599999999999</v>
      </c>
      <c r="G131" s="3">
        <v>6750.1000000000004</v>
      </c>
      <c t="s" r="H131" s="1">
        <v>17</v>
      </c>
      <c r="I131" s="3">
        <v>73</v>
      </c>
      <c r="J131" s="3">
        <v>329</v>
      </c>
      <c r="K131" s="3">
        <v>17</v>
      </c>
      <c r="L131" s="4">
        <v>0.53443107819257341</v>
      </c>
      <c r="M131" s="3">
        <v>7.0202878025813398</v>
      </c>
      <c r="N131" s="5">
        <v>0.3278571428571429</v>
      </c>
      <c r="O131" s="5">
        <v>0.43520000000000003</v>
      </c>
    </row>
    <row r="132">
      <c t="s" r="A132" s="1">
        <v>277</v>
      </c>
      <c t="s" r="B132" s="1">
        <v>278</v>
      </c>
      <c r="C132" s="2">
        <v>-107905.07800550888</v>
      </c>
      <c r="D132" s="2">
        <v>0.53495763755642878</v>
      </c>
      <c r="E132" s="3">
        <v>2488.8888999999999</v>
      </c>
      <c r="F132" s="3">
        <v>35150</v>
      </c>
      <c r="G132" s="3">
        <v>18100</v>
      </c>
      <c t="s" r="H132" s="1">
        <v>17</v>
      </c>
      <c r="I132" s="3">
        <v>52</v>
      </c>
      <c r="J132" s="3">
        <v>352</v>
      </c>
      <c r="K132" s="3">
        <v>17</v>
      </c>
      <c r="L132" s="4">
        <v>0.53443107819257341</v>
      </c>
      <c r="M132" s="3">
        <v>4.0448923862529185</v>
      </c>
      <c r="N132" s="5">
        <v>0</v>
      </c>
      <c r="O132" s="5">
        <v>0</v>
      </c>
    </row>
    <row r="133">
      <c t="s" r="A133" s="1">
        <v>279</v>
      </c>
      <c t="s" r="B133" s="1">
        <v>280</v>
      </c>
      <c r="C133" s="2">
        <v>0.011860551737876257</v>
      </c>
      <c r="D133" s="2">
        <v>-9718.9617809691244</v>
      </c>
      <c r="E133" s="3">
        <v>700.31690000000003</v>
      </c>
      <c r="F133" s="3">
        <v>10545.4594</v>
      </c>
      <c r="G133" s="3">
        <v>6363.2543999999998</v>
      </c>
      <c t="s" r="H133" s="1">
        <v>17</v>
      </c>
      <c r="I133" s="3">
        <v>313</v>
      </c>
      <c r="J133" s="3">
        <v>72</v>
      </c>
      <c r="K133" s="3">
        <v>16</v>
      </c>
      <c r="L133" s="4">
        <v>0.52635084754188</v>
      </c>
      <c r="M133" s="3">
        <v>14.157986621928789</v>
      </c>
      <c r="N133" s="5">
        <v>0</v>
      </c>
      <c r="O133" s="5">
        <v>0.32101522842639596</v>
      </c>
    </row>
    <row r="134">
      <c t="s" r="A134" s="1">
        <v>281</v>
      </c>
      <c t="s" r="B134" s="1">
        <v>282</v>
      </c>
      <c r="C134" s="2">
        <v>0.002169154383116976</v>
      </c>
      <c r="D134" s="2">
        <v>-9254.0961279420135</v>
      </c>
      <c r="E134" s="3">
        <v>975.75</v>
      </c>
      <c r="F134" s="3">
        <v>5239.6858000000002</v>
      </c>
      <c r="G134" s="3">
        <v>14948.245500000001</v>
      </c>
      <c t="s" r="H134" s="1">
        <v>17</v>
      </c>
      <c r="I134" s="3">
        <v>309</v>
      </c>
      <c r="J134" s="3">
        <v>74</v>
      </c>
      <c r="K134" s="3">
        <v>16</v>
      </c>
      <c r="L134" s="4">
        <v>0.52635084754188</v>
      </c>
      <c r="M134" s="3">
        <v>10.161493337530708</v>
      </c>
      <c r="N134" s="5">
        <v>0.30447761194029849</v>
      </c>
      <c r="O134" s="5">
        <v>0</v>
      </c>
    </row>
    <row r="135">
      <c t="s" r="A135" s="1">
        <v>283</v>
      </c>
      <c t="s" r="B135" s="1">
        <v>284</v>
      </c>
      <c r="C135" s="2">
        <v>-3238.8073001524408</v>
      </c>
      <c r="D135" s="2">
        <v>0.0039590166590398688</v>
      </c>
      <c r="E135" s="3">
        <v>131.60810000000001</v>
      </c>
      <c r="F135" s="3">
        <v>2427.5821999999998</v>
      </c>
      <c r="G135" s="3">
        <v>1026.1519000000001</v>
      </c>
      <c t="s" r="H135" s="1">
        <v>17</v>
      </c>
      <c r="I135" s="3">
        <v>161</v>
      </c>
      <c r="J135" s="3">
        <v>233</v>
      </c>
      <c r="K135" s="3">
        <v>16</v>
      </c>
      <c r="L135" s="4">
        <v>0.52635084754188</v>
      </c>
      <c r="M135" s="3">
        <v>75.337923817567599</v>
      </c>
      <c r="N135" s="5">
        <v>0</v>
      </c>
      <c r="O135" s="5">
        <v>1.4220505617977528</v>
      </c>
    </row>
    <row r="136">
      <c t="s" r="A136" s="1">
        <v>285</v>
      </c>
      <c t="s" r="B136" s="1">
        <v>286</v>
      </c>
      <c r="C136" s="2">
        <v>-4412.7131151976218</v>
      </c>
      <c r="D136" s="2">
        <v>0.0061768143121504887</v>
      </c>
      <c r="E136" s="3">
        <v>113.4444</v>
      </c>
      <c r="F136" s="3">
        <v>654</v>
      </c>
      <c r="G136" s="3">
        <v>1412</v>
      </c>
      <c t="s" r="H136" s="1">
        <v>17</v>
      </c>
      <c r="I136" s="3">
        <v>154</v>
      </c>
      <c r="J136" s="3">
        <v>235</v>
      </c>
      <c r="K136" s="3">
        <v>16</v>
      </c>
      <c r="L136" s="4">
        <v>0.52635084754188</v>
      </c>
      <c r="M136" s="3">
        <v>87.400289130369828</v>
      </c>
      <c r="N136" s="5">
        <v>0.78288530175210902</v>
      </c>
      <c r="O136" s="5">
        <v>0</v>
      </c>
    </row>
    <row r="137">
      <c t="s" r="A137" s="1">
        <v>287</v>
      </c>
      <c t="s" r="B137" s="1">
        <v>288</v>
      </c>
      <c r="C137" s="2">
        <v>-22465.611495984656</v>
      </c>
      <c r="D137" s="2">
        <v>0.054860948075226304</v>
      </c>
      <c r="E137" s="3">
        <v>524.30560000000003</v>
      </c>
      <c r="F137" s="3">
        <v>4968.7600000000002</v>
      </c>
      <c r="G137" s="3">
        <v>5859.3850000000002</v>
      </c>
      <c t="s" r="H137" s="1">
        <v>17</v>
      </c>
      <c r="I137" s="3">
        <v>102</v>
      </c>
      <c r="J137" s="3">
        <v>296</v>
      </c>
      <c r="K137" s="3">
        <v>16</v>
      </c>
      <c r="L137" s="4">
        <v>0.52635084754188</v>
      </c>
      <c r="M137" s="3">
        <v>18.910875804420169</v>
      </c>
      <c r="N137" s="5">
        <v>0.66098779424585874</v>
      </c>
      <c r="O137" s="5">
        <v>0.44117073170731713</v>
      </c>
    </row>
    <row r="138">
      <c t="s" r="A138" s="1">
        <v>289</v>
      </c>
      <c t="s" r="B138" s="1">
        <v>290</v>
      </c>
      <c r="C138" s="2">
        <v>-23455.065997391604</v>
      </c>
      <c r="D138" s="2">
        <v>0.046547779816264415</v>
      </c>
      <c r="E138" s="3">
        <v>316.01749999999998</v>
      </c>
      <c r="F138" s="3">
        <v>2946.7818000000002</v>
      </c>
      <c r="G138" s="3">
        <v>3643.1606000000002</v>
      </c>
      <c t="s" r="H138" s="1">
        <v>17</v>
      </c>
      <c r="I138" s="3">
        <v>101</v>
      </c>
      <c r="J138" s="3">
        <v>292</v>
      </c>
      <c r="K138" s="3">
        <v>16</v>
      </c>
      <c r="L138" s="4">
        <v>0.52635084754188</v>
      </c>
      <c r="M138" s="3">
        <v>31.375088473160307</v>
      </c>
      <c r="N138" s="5">
        <v>0.32591715976331365</v>
      </c>
      <c r="O138" s="5">
        <v>0</v>
      </c>
    </row>
    <row r="139">
      <c t="s" r="A139" s="1">
        <v>291</v>
      </c>
      <c t="s" r="B139" s="1">
        <v>292</v>
      </c>
      <c r="C139" s="2">
        <v>-42806.658510850728</v>
      </c>
      <c r="D139" s="2">
        <v>0.073624323304053427</v>
      </c>
      <c r="E139" s="3">
        <v>291.66669999999999</v>
      </c>
      <c r="F139" s="3">
        <v>3375.002</v>
      </c>
      <c r="G139" s="3">
        <v>2414.0645</v>
      </c>
      <c t="s" r="H139" s="1">
        <v>17</v>
      </c>
      <c r="I139" s="3">
        <v>81</v>
      </c>
      <c r="J139" s="3">
        <v>316</v>
      </c>
      <c r="K139" s="3">
        <v>16</v>
      </c>
      <c r="L139" s="4">
        <v>0.52635084754188</v>
      </c>
      <c r="M139" s="3">
        <v>33.994550553183871</v>
      </c>
      <c r="N139" s="5">
        <v>0.31516853932584266</v>
      </c>
      <c r="O139" s="5">
        <v>0.41711340206185571</v>
      </c>
    </row>
    <row r="140">
      <c t="s" r="A140" s="1">
        <v>293</v>
      </c>
      <c t="s" r="B140" s="1">
        <v>294</v>
      </c>
      <c r="C140" s="2">
        <v>-58417.308865507832</v>
      </c>
      <c r="D140" s="2">
        <v>0.089575130309436535</v>
      </c>
      <c r="E140" s="3">
        <v>1072.9167</v>
      </c>
      <c r="F140" s="3">
        <v>14125.1</v>
      </c>
      <c r="G140" s="3">
        <v>6968.8500000000004</v>
      </c>
      <c t="s" r="H140" s="1">
        <v>17</v>
      </c>
      <c r="I140" s="3">
        <v>71</v>
      </c>
      <c r="J140" s="3">
        <v>323</v>
      </c>
      <c r="K140" s="3">
        <v>16</v>
      </c>
      <c r="L140" s="4">
        <v>0.52635084754188</v>
      </c>
      <c r="M140" s="3">
        <v>9.2412370435839648</v>
      </c>
      <c r="N140" s="5">
        <v>0.33356756756756756</v>
      </c>
      <c r="O140" s="5">
        <v>0.42876847290640396</v>
      </c>
    </row>
    <row r="141">
      <c t="s" r="A141" s="1">
        <v>295</v>
      </c>
      <c t="s" r="B141" s="1">
        <v>296</v>
      </c>
      <c r="C141" s="2">
        <v>0</v>
      </c>
      <c r="D141" s="2">
        <v>0</v>
      </c>
      <c r="E141" s="3">
        <v>1624.5</v>
      </c>
      <c r="F141" s="3">
        <v>32518.5</v>
      </c>
      <c r="G141" s="3">
        <v>26619</v>
      </c>
      <c t="s" r="H141" s="1">
        <v>297</v>
      </c>
      <c r="I141" s="3">
        <v>216</v>
      </c>
      <c r="J141" s="3">
        <v>157</v>
      </c>
      <c r="K141" s="3">
        <v>15</v>
      </c>
      <c r="L141" s="4">
        <v>0.52044290898245271</v>
      </c>
      <c r="M141" s="3">
        <v>6.0349566575086326</v>
      </c>
      <c r="N141" s="5">
        <v>0</v>
      </c>
      <c r="O141" s="5">
        <v>0</v>
      </c>
    </row>
    <row r="142">
      <c t="s" r="A142" s="1">
        <v>298</v>
      </c>
      <c t="s" r="B142" s="1">
        <v>299</v>
      </c>
      <c r="C142" s="2">
        <v>0</v>
      </c>
      <c r="D142" s="2">
        <v>0</v>
      </c>
      <c r="E142" s="3">
        <v>2495.7613000000001</v>
      </c>
      <c r="F142" s="3">
        <v>37853.663999999997</v>
      </c>
      <c r="G142" s="3">
        <v>28190.3832</v>
      </c>
      <c t="s" r="H142" s="1">
        <v>300</v>
      </c>
      <c r="I142" s="3">
        <v>216</v>
      </c>
      <c r="J142" s="3">
        <v>157</v>
      </c>
      <c r="K142" s="3">
        <v>15</v>
      </c>
      <c r="L142" s="4">
        <v>0.52044290898245271</v>
      </c>
      <c r="M142" s="3">
        <v>3.9281749256964615</v>
      </c>
      <c r="N142" s="5">
        <v>0</v>
      </c>
      <c r="O142" s="5">
        <v>1.6876527777777781</v>
      </c>
    </row>
    <row r="143">
      <c t="s" r="A143" s="1">
        <v>301</v>
      </c>
      <c t="s" r="B143" s="1">
        <v>302</v>
      </c>
      <c r="C143" s="2">
        <v>0</v>
      </c>
      <c r="D143" s="2">
        <v>-0.0030244899065482098</v>
      </c>
      <c r="E143" s="3">
        <v>0</v>
      </c>
      <c r="F143" s="3">
        <v>11.085000000000001</v>
      </c>
      <c r="G143" s="3">
        <v>11.085000000000001</v>
      </c>
      <c t="s" r="H143" s="1">
        <v>17</v>
      </c>
      <c r="I143" s="3">
        <v>216</v>
      </c>
      <c r="J143" s="3">
        <v>156</v>
      </c>
      <c r="K143" s="3">
        <v>15</v>
      </c>
      <c r="L143" s="4">
        <v>0.52044290898245271</v>
      </c>
      <c t="e" r="M143" s="3">
        <v>#NUM!</v>
      </c>
      <c r="N143" s="5">
        <v>0</v>
      </c>
      <c r="O143" s="5">
        <v>0</v>
      </c>
    </row>
    <row r="144">
      <c t="s" r="A144" s="1">
        <v>303</v>
      </c>
      <c t="s" r="B144" s="1">
        <v>304</v>
      </c>
      <c r="C144" s="2">
        <v>0</v>
      </c>
      <c r="D144" s="2">
        <v>-0.011574196394223395</v>
      </c>
      <c r="E144" s="3">
        <v>1.8092999999999999</v>
      </c>
      <c r="F144" s="3">
        <v>14.420999999999999</v>
      </c>
      <c r="G144" s="3">
        <v>42.952500000000001</v>
      </c>
      <c t="s" r="H144" s="1">
        <v>17</v>
      </c>
      <c r="I144" s="3">
        <v>216</v>
      </c>
      <c r="J144" s="3">
        <v>155</v>
      </c>
      <c r="K144" s="3">
        <v>15</v>
      </c>
      <c r="L144" s="4">
        <v>0.52044290898245271</v>
      </c>
      <c r="M144" s="3">
        <v>5418.4527027207723</v>
      </c>
      <c r="N144" s="5">
        <v>1.358878726833199</v>
      </c>
      <c r="O144" s="5">
        <v>0</v>
      </c>
    </row>
    <row r="145">
      <c t="s" r="A145" s="1">
        <v>305</v>
      </c>
      <c t="s" r="B145" s="1">
        <v>306</v>
      </c>
      <c r="C145" s="2">
        <v>-1.1522026202639308</v>
      </c>
      <c r="D145" s="2">
        <v>-74.123161203182846</v>
      </c>
      <c r="E145" s="3">
        <v>113.64360000000001</v>
      </c>
      <c r="F145" s="3">
        <v>1627.2542000000001</v>
      </c>
      <c r="G145" s="3">
        <v>645.61879999999996</v>
      </c>
      <c t="s" r="H145" s="1">
        <v>17</v>
      </c>
      <c r="I145" s="3">
        <v>212</v>
      </c>
      <c r="J145" s="3">
        <v>148</v>
      </c>
      <c r="K145" s="3">
        <v>15</v>
      </c>
      <c r="L145" s="4">
        <v>0.52044290898245271</v>
      </c>
      <c r="M145" s="3">
        <v>86.267794902071444</v>
      </c>
      <c r="N145" s="5">
        <v>0.85900970873786409</v>
      </c>
      <c r="O145" s="5">
        <v>0</v>
      </c>
    </row>
    <row r="146">
      <c t="s" r="A146" s="1">
        <v>307</v>
      </c>
      <c t="s" r="B146" s="1">
        <v>308</v>
      </c>
      <c r="C146" s="2">
        <v>-9.6718068912988961</v>
      </c>
      <c r="D146" s="2">
        <v>-3.9729927669472285</v>
      </c>
      <c r="E146" s="3">
        <v>9.8894000000000002</v>
      </c>
      <c r="F146" s="3">
        <v>57.826999999999998</v>
      </c>
      <c r="G146" s="3">
        <v>79.141999999999996</v>
      </c>
      <c t="s" r="H146" s="1">
        <v>17</v>
      </c>
      <c r="I146" s="3">
        <v>210</v>
      </c>
      <c r="J146" s="3">
        <v>151</v>
      </c>
      <c r="K146" s="3">
        <v>15</v>
      </c>
      <c r="L146" s="4">
        <v>0.52044290898245271</v>
      </c>
      <c r="M146" s="3">
        <v>991.33850695022795</v>
      </c>
      <c r="N146" s="5">
        <v>0</v>
      </c>
      <c r="O146" s="5">
        <v>0</v>
      </c>
    </row>
    <row r="147">
      <c t="s" r="A147" s="1">
        <v>309</v>
      </c>
      <c t="s" r="B147" s="1">
        <v>310</v>
      </c>
      <c r="C147" s="2">
        <v>-246.79564992417602</v>
      </c>
      <c r="D147" s="2">
        <v>-12.229810683739185</v>
      </c>
      <c r="E147" s="3">
        <v>20.360600000000002</v>
      </c>
      <c r="F147" s="3">
        <v>138.21360000000001</v>
      </c>
      <c r="G147" s="3">
        <v>502.62639999999999</v>
      </c>
      <c t="s" r="H147" s="1">
        <v>17</v>
      </c>
      <c r="I147" s="3">
        <v>202</v>
      </c>
      <c r="J147" s="3">
        <v>150</v>
      </c>
      <c r="K147" s="3">
        <v>15</v>
      </c>
      <c r="L147" s="4">
        <v>0.52044290898245271</v>
      </c>
      <c r="M147" s="3">
        <v>481.50724389074031</v>
      </c>
      <c r="N147" s="5">
        <v>1.3596416056068812</v>
      </c>
      <c r="O147" s="5">
        <v>0</v>
      </c>
    </row>
    <row r="148">
      <c t="s" r="A148" s="1">
        <v>311</v>
      </c>
      <c t="s" r="B148" s="1">
        <v>312</v>
      </c>
      <c r="C148" s="2">
        <v>-15501.166766817443</v>
      </c>
      <c r="D148" s="2">
        <v>0.018600536946979988</v>
      </c>
      <c r="E148" s="3">
        <v>801.37599999999998</v>
      </c>
      <c r="F148" s="3">
        <v>3588.6008999999999</v>
      </c>
      <c r="G148" s="3">
        <v>9944.8809999999994</v>
      </c>
      <c t="s" r="H148" s="1">
        <v>17</v>
      </c>
      <c r="I148" s="3">
        <v>116</v>
      </c>
      <c r="J148" s="3">
        <v>256</v>
      </c>
      <c r="K148" s="3">
        <v>15</v>
      </c>
      <c r="L148" s="4">
        <v>0.52044290898245271</v>
      </c>
      <c r="M148" s="3">
        <v>12.233691556360551</v>
      </c>
      <c r="N148" s="5">
        <v>0.71768918918918922</v>
      </c>
      <c r="O148" s="5">
        <v>0</v>
      </c>
    </row>
    <row r="149">
      <c t="s" r="A149" s="1">
        <v>313</v>
      </c>
      <c t="s" r="B149" s="1">
        <v>314</v>
      </c>
      <c r="C149" s="2">
        <v>0.084944861630975949</v>
      </c>
      <c r="D149" s="2">
        <v>-989271.93842579401</v>
      </c>
      <c r="E149" s="3">
        <v>9434.0740000000005</v>
      </c>
      <c r="F149" s="3">
        <v>39668.065799999997</v>
      </c>
      <c r="G149" s="3">
        <v>202386.29579999999</v>
      </c>
      <c t="s" r="H149" s="1">
        <v>17</v>
      </c>
      <c r="I149" s="3">
        <v>339</v>
      </c>
      <c r="J149" s="3">
        <v>2</v>
      </c>
      <c r="K149" s="3">
        <v>14</v>
      </c>
      <c r="L149" s="4">
        <v>0.51634935626584477</v>
      </c>
      <c r="M149" s="3">
        <v>1.0310153682015086</v>
      </c>
      <c r="N149" s="5">
        <v>1.8125925433168009</v>
      </c>
      <c r="O149" s="5">
        <v>0</v>
      </c>
    </row>
    <row r="150">
      <c t="s" r="A150" s="1">
        <v>315</v>
      </c>
      <c t="s" r="B150" s="1">
        <v>316</v>
      </c>
      <c r="C150" s="2">
        <v>0.070181810135629602</v>
      </c>
      <c r="D150" s="2">
        <v>-955028.71279583953</v>
      </c>
      <c r="E150" s="3">
        <v>10395.0725</v>
      </c>
      <c r="F150" s="3">
        <v>37000.073199999999</v>
      </c>
      <c r="G150" s="3">
        <v>196112.11540000001</v>
      </c>
      <c t="s" r="H150" s="1">
        <v>17</v>
      </c>
      <c r="I150" s="3">
        <v>332</v>
      </c>
      <c r="J150" s="3">
        <v>3</v>
      </c>
      <c r="K150" s="3">
        <v>14</v>
      </c>
      <c r="L150" s="4">
        <v>0.51634935626584477</v>
      </c>
      <c r="M150" s="3">
        <v>0.93570056606442142</v>
      </c>
      <c r="N150" s="5">
        <v>1.6175665566556656</v>
      </c>
      <c r="O150" s="5">
        <v>0</v>
      </c>
    </row>
    <row r="151">
      <c t="s" r="A151" s="1">
        <v>317</v>
      </c>
      <c t="s" r="B151" s="1">
        <v>318</v>
      </c>
      <c r="C151" s="2">
        <v>0.0077478429079818525</v>
      </c>
      <c r="D151" s="2">
        <v>-43649.116534499241</v>
      </c>
      <c r="E151" s="3">
        <v>380.62900000000002</v>
      </c>
      <c r="F151" s="3">
        <v>8890.2788</v>
      </c>
      <c r="G151" s="3">
        <v>2201.5726</v>
      </c>
      <c t="s" r="H151" s="1">
        <v>17</v>
      </c>
      <c r="I151" s="3">
        <v>310</v>
      </c>
      <c r="J151" s="3">
        <v>32</v>
      </c>
      <c r="K151" s="3">
        <v>14</v>
      </c>
      <c r="L151" s="4">
        <v>0.51634935626584477</v>
      </c>
      <c r="M151" s="3">
        <v>25.554213395225979</v>
      </c>
      <c r="N151" s="5">
        <v>0</v>
      </c>
      <c r="O151" s="5">
        <v>1.7024809873658926</v>
      </c>
    </row>
    <row r="152">
      <c t="s" r="A152" s="1">
        <v>319</v>
      </c>
      <c t="s" r="B152" s="1">
        <v>320</v>
      </c>
      <c r="C152" s="2">
        <v>0</v>
      </c>
      <c r="D152" s="2">
        <v>-1899.8746864963885</v>
      </c>
      <c r="E152" s="3">
        <v>474.13330000000002</v>
      </c>
      <c r="F152" s="3">
        <v>7100.8000000000002</v>
      </c>
      <c r="G152" s="3">
        <v>2184</v>
      </c>
      <c t="s" r="H152" s="1">
        <v>17</v>
      </c>
      <c r="I152" s="3">
        <v>216</v>
      </c>
      <c r="J152" s="3">
        <v>120</v>
      </c>
      <c r="K152" s="3">
        <v>14</v>
      </c>
      <c r="L152" s="4">
        <v>0.51634935626584477</v>
      </c>
      <c r="M152" s="3">
        <v>20.514641239301213</v>
      </c>
      <c r="N152" s="5">
        <v>0</v>
      </c>
      <c r="O152" s="5">
        <v>0</v>
      </c>
    </row>
    <row r="153">
      <c t="s" r="A153" s="1">
        <v>321</v>
      </c>
      <c t="s" r="B153" s="1">
        <v>322</v>
      </c>
      <c r="C153" s="2">
        <v>0</v>
      </c>
      <c r="D153" s="2">
        <v>-2112.5509053447681</v>
      </c>
      <c r="E153" s="3">
        <v>170.75819999999999</v>
      </c>
      <c r="F153" s="3">
        <v>2423.7905999999998</v>
      </c>
      <c r="G153" s="3">
        <v>3684.6133</v>
      </c>
      <c t="s" r="H153" s="1">
        <v>17</v>
      </c>
      <c r="I153" s="3">
        <v>216</v>
      </c>
      <c r="J153" s="3">
        <v>114</v>
      </c>
      <c r="K153" s="3">
        <v>14</v>
      </c>
      <c r="L153" s="4">
        <v>0.51634935626584477</v>
      </c>
      <c r="M153" s="3">
        <v>56.961689391087532</v>
      </c>
      <c r="N153" s="5">
        <v>1.3848146634825427</v>
      </c>
      <c r="O153" s="5">
        <v>0</v>
      </c>
    </row>
    <row r="154">
      <c t="s" r="A154" s="1">
        <v>323</v>
      </c>
      <c t="s" r="B154" s="1">
        <v>324</v>
      </c>
      <c r="C154" s="2">
        <v>-118.33348124888282</v>
      </c>
      <c r="D154" s="2">
        <v>-1026.9627493113828</v>
      </c>
      <c r="E154" s="3">
        <v>311.66669999999999</v>
      </c>
      <c r="F154" s="3">
        <v>1590</v>
      </c>
      <c r="G154" s="3">
        <v>2980</v>
      </c>
      <c t="s" r="H154" s="1">
        <v>17</v>
      </c>
      <c r="I154" s="3">
        <v>207</v>
      </c>
      <c r="J154" s="3">
        <v>133</v>
      </c>
      <c r="K154" s="3">
        <v>14</v>
      </c>
      <c r="L154" s="4">
        <v>0.51634935626584477</v>
      </c>
      <c r="M154" s="3">
        <v>31.208583635061171</v>
      </c>
      <c r="N154" s="5">
        <v>0.94964589041095893</v>
      </c>
      <c r="O154" s="5">
        <v>0</v>
      </c>
    </row>
    <row r="155">
      <c t="s" r="A155" s="1">
        <v>325</v>
      </c>
      <c t="s" r="B155" s="1">
        <v>326</v>
      </c>
      <c r="C155" s="2">
        <v>-966.38870665873333</v>
      </c>
      <c r="D155" s="2">
        <v>-464.78267664800234</v>
      </c>
      <c r="E155" s="3">
        <v>89.592600000000004</v>
      </c>
      <c r="F155" s="3">
        <v>857.64549999999997</v>
      </c>
      <c r="G155" s="3">
        <v>1216.8303000000001</v>
      </c>
      <c t="s" r="H155" s="1">
        <v>17</v>
      </c>
      <c r="I155" s="3">
        <v>189</v>
      </c>
      <c r="J155" s="3">
        <v>139</v>
      </c>
      <c r="K155" s="3">
        <v>14</v>
      </c>
      <c r="L155" s="4">
        <v>0.51634935626584477</v>
      </c>
      <c r="M155" s="3">
        <v>108.5656190056621</v>
      </c>
      <c r="N155" s="5">
        <v>0.30136363636363639</v>
      </c>
      <c r="O155" s="5">
        <v>0</v>
      </c>
    </row>
    <row r="156">
      <c t="s" r="A156" s="1">
        <v>327</v>
      </c>
      <c t="s" r="B156" s="1">
        <v>328</v>
      </c>
      <c r="C156" s="2">
        <v>-15106.483521076038</v>
      </c>
      <c r="D156" s="2">
        <v>0.00057294663310313379</v>
      </c>
      <c r="E156" s="3">
        <v>209.4444</v>
      </c>
      <c r="F156" s="3">
        <v>1190</v>
      </c>
      <c r="G156" s="3">
        <v>4195</v>
      </c>
      <c t="s" r="H156" s="1">
        <v>17</v>
      </c>
      <c r="I156" s="3">
        <v>118</v>
      </c>
      <c r="J156" s="3">
        <v>225</v>
      </c>
      <c r="K156" s="3">
        <v>14</v>
      </c>
      <c r="L156" s="4">
        <v>0.51634935626584477</v>
      </c>
      <c r="M156" s="3">
        <v>46.440359202305821</v>
      </c>
      <c r="N156" s="5">
        <v>1.3200332150133267</v>
      </c>
      <c r="O156" s="5">
        <v>0</v>
      </c>
    </row>
    <row r="157">
      <c t="s" r="A157" s="1">
        <v>329</v>
      </c>
      <c t="s" r="B157" s="1">
        <v>330</v>
      </c>
      <c r="C157" s="2">
        <v>-30905.337781684273</v>
      </c>
      <c r="D157" s="2">
        <v>0.0091563484502689783</v>
      </c>
      <c r="E157" s="3">
        <v>628.07060000000001</v>
      </c>
      <c r="F157" s="3">
        <v>8719.3665000000001</v>
      </c>
      <c r="G157" s="3">
        <v>5611.5896000000002</v>
      </c>
      <c t="s" r="H157" s="1">
        <v>17</v>
      </c>
      <c r="I157" s="3">
        <v>96</v>
      </c>
      <c r="J157" s="3">
        <v>241</v>
      </c>
      <c r="K157" s="3">
        <v>14</v>
      </c>
      <c r="L157" s="4">
        <v>0.51634935626584477</v>
      </c>
      <c r="M157" s="3">
        <v>15.486594472489077</v>
      </c>
      <c r="N157" s="5">
        <v>1.0518149777081578</v>
      </c>
      <c r="O157" s="5">
        <v>0</v>
      </c>
    </row>
    <row r="158">
      <c t="s" r="A158" s="1">
        <v>331</v>
      </c>
      <c t="s" r="B158" s="1">
        <v>332</v>
      </c>
      <c r="C158" s="2">
        <v>-34694.316456674969</v>
      </c>
      <c r="D158" s="2">
        <v>0.018197239862726908</v>
      </c>
      <c r="E158" s="3">
        <v>1025.3239000000001</v>
      </c>
      <c r="F158" s="3">
        <v>9236.0522999999994</v>
      </c>
      <c r="G158" s="3">
        <v>16633.0317</v>
      </c>
      <c t="s" r="H158" s="1">
        <v>17</v>
      </c>
      <c r="I158" s="3">
        <v>91</v>
      </c>
      <c r="J158" s="3">
        <v>254</v>
      </c>
      <c r="K158" s="3">
        <v>14</v>
      </c>
      <c r="L158" s="4">
        <v>0.51634935626584477</v>
      </c>
      <c r="M158" s="3">
        <v>9.4864417923953379</v>
      </c>
      <c r="N158" s="5">
        <v>0</v>
      </c>
      <c r="O158" s="5">
        <v>0.9660956629523576</v>
      </c>
    </row>
    <row r="159">
      <c t="s" r="A159" s="1">
        <v>333</v>
      </c>
      <c t="s" r="B159" s="1">
        <v>334</v>
      </c>
      <c r="C159" s="2">
        <v>-76365.575068879771</v>
      </c>
      <c r="D159" s="2">
        <v>0.029948057320476239</v>
      </c>
      <c r="E159" s="3">
        <v>519.58429999999998</v>
      </c>
      <c r="F159" s="3">
        <v>4331.2289000000001</v>
      </c>
      <c r="G159" s="3">
        <v>4074.2916</v>
      </c>
      <c t="s" r="H159" s="1">
        <v>17</v>
      </c>
      <c r="I159" s="3">
        <v>61</v>
      </c>
      <c r="J159" s="3">
        <v>269</v>
      </c>
      <c r="K159" s="3">
        <v>14</v>
      </c>
      <c r="L159" s="4">
        <v>0.51634935626584477</v>
      </c>
      <c r="M159" s="3">
        <v>18.720108597513981</v>
      </c>
      <c r="N159" s="5">
        <v>0.35581395348837208</v>
      </c>
      <c r="O159" s="5">
        <v>0.4228855721393035</v>
      </c>
    </row>
    <row r="160">
      <c t="s" r="A160" s="1">
        <v>335</v>
      </c>
      <c t="s" r="B160" s="1">
        <v>336</v>
      </c>
      <c r="C160" s="2">
        <v>-83044.831039661236</v>
      </c>
      <c r="D160" s="2">
        <v>0.024013968726716604</v>
      </c>
      <c r="E160" s="3">
        <v>13.6889</v>
      </c>
      <c r="F160" s="3">
        <v>4334.3999999999996</v>
      </c>
      <c r="G160" s="3">
        <v>2542.4000000000001</v>
      </c>
      <c t="s" r="H160" s="1">
        <v>17</v>
      </c>
      <c r="I160" s="3">
        <v>59</v>
      </c>
      <c r="J160" s="3">
        <v>266</v>
      </c>
      <c r="K160" s="3">
        <v>14</v>
      </c>
      <c r="L160" s="4">
        <v>0.51634935626584477</v>
      </c>
      <c r="M160" s="3">
        <v>710.55257383402977</v>
      </c>
      <c r="N160" s="5">
        <v>0</v>
      </c>
      <c r="O160" s="5">
        <v>0</v>
      </c>
    </row>
    <row r="161">
      <c t="s" r="A161" s="1">
        <v>337</v>
      </c>
      <c t="s" r="B161" s="1">
        <v>338</v>
      </c>
      <c r="C161" s="2">
        <v>-854.5614689769983</v>
      </c>
      <c r="D161" s="2">
        <v>-1118.3317144410551</v>
      </c>
      <c r="E161" s="3">
        <v>289.27730000000003</v>
      </c>
      <c r="F161" s="3">
        <v>1489.3874000000001</v>
      </c>
      <c r="G161" s="3">
        <v>8291.3142000000007</v>
      </c>
      <c t="s" r="H161" s="1">
        <v>17</v>
      </c>
      <c r="I161" s="3">
        <v>190</v>
      </c>
      <c r="J161" s="3">
        <v>131</v>
      </c>
      <c r="K161" s="3">
        <v>13</v>
      </c>
      <c r="L161" s="4">
        <v>0.51371228314360984</v>
      </c>
      <c r="M161" s="3">
        <v>33.452324436389247</v>
      </c>
      <c r="N161" s="5">
        <v>2.0996007190220087</v>
      </c>
      <c r="O161" s="5">
        <v>0</v>
      </c>
    </row>
    <row r="162">
      <c t="s" r="A162" s="1">
        <v>339</v>
      </c>
      <c t="s" r="B162" s="1">
        <v>340</v>
      </c>
      <c r="C162" s="2">
        <v>-1381.2552705597159</v>
      </c>
      <c r="D162" s="2">
        <v>-1129.4874832694034</v>
      </c>
      <c r="E162" s="3">
        <v>189.4444</v>
      </c>
      <c r="F162" s="3">
        <v>3800</v>
      </c>
      <c r="G162" s="3">
        <v>1435</v>
      </c>
      <c t="s" r="H162" s="1">
        <v>17</v>
      </c>
      <c r="I162" s="3">
        <v>183</v>
      </c>
      <c r="J162" s="3">
        <v>130</v>
      </c>
      <c r="K162" s="3">
        <v>13</v>
      </c>
      <c r="L162" s="4">
        <v>0.51371228314360984</v>
      </c>
      <c r="M162" s="3">
        <v>51.080936583648416</v>
      </c>
      <c r="N162" s="5">
        <v>1.6548038110172256</v>
      </c>
      <c r="O162" s="5">
        <v>0</v>
      </c>
    </row>
    <row r="163">
      <c t="s" r="A163" s="1">
        <v>341</v>
      </c>
      <c t="s" r="B163" s="1">
        <v>342</v>
      </c>
      <c r="C163" s="2">
        <v>-1625.0306364058993</v>
      </c>
      <c r="D163" s="2">
        <v>-1494.2999144681289</v>
      </c>
      <c r="E163" s="3">
        <v>166.13900000000001</v>
      </c>
      <c r="F163" s="3">
        <v>920.60559999999998</v>
      </c>
      <c r="G163" s="3">
        <v>3682.4223999999999</v>
      </c>
      <c t="s" r="H163" s="1">
        <v>17</v>
      </c>
      <c r="I163" s="3">
        <v>179</v>
      </c>
      <c r="J163" s="3">
        <v>124</v>
      </c>
      <c r="K163" s="3">
        <v>13</v>
      </c>
      <c r="L163" s="4">
        <v>0.51371228314360984</v>
      </c>
      <c r="M163" s="3">
        <v>58.246400195124629</v>
      </c>
      <c r="N163" s="5">
        <v>1.8474039567890563</v>
      </c>
      <c r="O163" s="5">
        <v>0</v>
      </c>
    </row>
    <row r="164">
      <c t="s" r="A164" s="1">
        <v>343</v>
      </c>
      <c t="s" r="B164" s="1">
        <v>344</v>
      </c>
      <c r="C164" s="2">
        <v>-2157.8531744895454</v>
      </c>
      <c r="D164" s="2">
        <v>-199.79151929182621</v>
      </c>
      <c r="E164" s="3">
        <v>88.607500000000002</v>
      </c>
      <c r="F164" s="3">
        <v>885.42319999999995</v>
      </c>
      <c r="G164" s="3">
        <v>1606.662</v>
      </c>
      <c t="s" r="H164" s="1">
        <v>17</v>
      </c>
      <c r="I164" s="3">
        <v>174</v>
      </c>
      <c r="J164" s="3">
        <v>145</v>
      </c>
      <c r="K164" s="3">
        <v>13</v>
      </c>
      <c r="L164" s="4">
        <v>0.51371228314360984</v>
      </c>
      <c r="M164" s="3">
        <v>109.21200036585942</v>
      </c>
      <c r="N164" s="5">
        <v>1.5921807780320367</v>
      </c>
      <c r="O164" s="5">
        <v>0</v>
      </c>
    </row>
    <row r="165">
      <c t="s" r="A165" s="1">
        <v>345</v>
      </c>
      <c t="s" r="B165" s="1">
        <v>346</v>
      </c>
      <c r="C165" s="2">
        <v>-2675.6838396702692</v>
      </c>
      <c r="D165" s="2">
        <v>-263.46968614508495</v>
      </c>
      <c r="E165" s="3">
        <v>138.44909999999999</v>
      </c>
      <c r="F165" s="3">
        <v>688.98789999999997</v>
      </c>
      <c r="G165" s="3">
        <v>3430.2802999999999</v>
      </c>
      <c t="s" r="H165" s="1">
        <v>17</v>
      </c>
      <c r="I165" s="3">
        <v>167</v>
      </c>
      <c r="J165" s="3">
        <v>143</v>
      </c>
      <c r="K165" s="3">
        <v>13</v>
      </c>
      <c r="L165" s="4">
        <v>0.51371228314360984</v>
      </c>
      <c r="M165" s="3">
        <v>69.895715994173344</v>
      </c>
      <c r="N165" s="5">
        <v>0.37380681818181816</v>
      </c>
      <c r="O165" s="5">
        <v>0</v>
      </c>
    </row>
    <row r="166">
      <c t="s" r="A166" s="1">
        <v>347</v>
      </c>
      <c t="s" r="B166" s="1">
        <v>348</v>
      </c>
      <c r="C166" s="2">
        <v>-106782.61738964365</v>
      </c>
      <c r="D166" s="2">
        <v>0.017410929154179976</v>
      </c>
      <c r="E166" s="3">
        <v>1590.2687000000001</v>
      </c>
      <c r="F166" s="3">
        <v>11517.7402</v>
      </c>
      <c r="G166" s="3">
        <v>21551.093799999999</v>
      </c>
      <c t="s" r="H166" s="1">
        <v>17</v>
      </c>
      <c r="I166" s="3">
        <v>53</v>
      </c>
      <c r="J166" s="3">
        <v>251</v>
      </c>
      <c r="K166" s="3">
        <v>13</v>
      </c>
      <c r="L166" s="4">
        <v>0.51371228314360984</v>
      </c>
      <c r="M166" s="3">
        <v>6.0851348435634698</v>
      </c>
      <c r="N166" s="5">
        <v>1.2296123685680547</v>
      </c>
      <c r="O166" s="5">
        <v>0</v>
      </c>
    </row>
    <row r="167">
      <c t="s" r="A167" s="1">
        <v>349</v>
      </c>
      <c t="s" r="B167" s="1">
        <v>350</v>
      </c>
      <c r="C167" s="2">
        <v>-194652.07435336651</v>
      </c>
      <c r="D167" s="2">
        <v>0.042644194328378418</v>
      </c>
      <c r="E167" s="3">
        <v>1653.3333</v>
      </c>
      <c r="F167" s="3">
        <v>18580</v>
      </c>
      <c r="G167" s="3">
        <v>16710</v>
      </c>
      <c t="s" r="H167" s="1">
        <v>17</v>
      </c>
      <c r="I167" s="3">
        <v>33</v>
      </c>
      <c r="J167" s="3">
        <v>285</v>
      </c>
      <c r="K167" s="3">
        <v>13</v>
      </c>
      <c r="L167" s="4">
        <v>0.51371228314360984</v>
      </c>
      <c r="M167" s="3">
        <v>5.8530239835430491</v>
      </c>
      <c r="N167" s="5">
        <v>0.71433652953912774</v>
      </c>
      <c r="O167" s="5">
        <v>0</v>
      </c>
    </row>
    <row r="168">
      <c t="s" r="A168" s="1">
        <v>351</v>
      </c>
      <c t="s" r="B168" s="1">
        <v>352</v>
      </c>
      <c r="C168" s="2">
        <v>-821358.42746939755</v>
      </c>
      <c r="D168" s="2">
        <v>0.044554845047405305</v>
      </c>
      <c r="E168" s="3">
        <v>1224.4444000000001</v>
      </c>
      <c r="F168" s="3">
        <v>11310</v>
      </c>
      <c r="G168" s="3">
        <v>19410</v>
      </c>
      <c t="s" r="H168" s="1">
        <v>17</v>
      </c>
      <c r="I168" s="3">
        <v>13</v>
      </c>
      <c r="J168" s="3">
        <v>289</v>
      </c>
      <c r="K168" s="3">
        <v>13</v>
      </c>
      <c r="L168" s="4">
        <v>0.51371228314360984</v>
      </c>
      <c r="M168" s="3">
        <v>7.9031757599927905</v>
      </c>
      <c r="N168" s="5">
        <v>1.198863118869115</v>
      </c>
      <c r="O168" s="5">
        <v>0</v>
      </c>
    </row>
    <row r="169">
      <c t="s" r="A169" s="1">
        <v>353</v>
      </c>
      <c t="s" r="B169" s="1">
        <v>354</v>
      </c>
      <c r="C169" s="2">
        <v>-824784.45359166153</v>
      </c>
      <c r="D169" s="2">
        <v>0.065874752542039824</v>
      </c>
      <c r="E169" s="3">
        <v>2593.0556000000001</v>
      </c>
      <c r="F169" s="3">
        <v>13012.5</v>
      </c>
      <c r="G169" s="3">
        <v>25900</v>
      </c>
      <c t="s" r="H169" s="1">
        <v>17</v>
      </c>
      <c r="I169" s="3">
        <v>12</v>
      </c>
      <c r="J169" s="3">
        <v>309</v>
      </c>
      <c r="K169" s="3">
        <v>13</v>
      </c>
      <c r="L169" s="4">
        <v>0.51371228314360984</v>
      </c>
      <c r="M169" s="3">
        <v>3.7318905998980498</v>
      </c>
      <c r="N169" s="5">
        <v>0.44995024875621892</v>
      </c>
      <c r="O169" s="5">
        <v>0.31734567901234567</v>
      </c>
    </row>
    <row r="170">
      <c t="s" r="A170" s="1">
        <v>355</v>
      </c>
      <c t="s" r="B170" s="1">
        <v>356</v>
      </c>
      <c r="C170" s="2">
        <v>0</v>
      </c>
      <c r="D170" s="2">
        <v>-12556.236426990341</v>
      </c>
      <c r="E170" s="3">
        <v>351.8236</v>
      </c>
      <c r="F170" s="3">
        <v>2193.0338999999999</v>
      </c>
      <c r="G170" s="3">
        <v>3670.6931</v>
      </c>
      <c t="s" r="H170" s="1">
        <v>17</v>
      </c>
      <c r="I170" s="3">
        <v>216</v>
      </c>
      <c r="J170" s="3">
        <v>65</v>
      </c>
      <c r="K170" s="3">
        <v>12</v>
      </c>
      <c r="L170" s="4">
        <v>0.51217378336730124</v>
      </c>
      <c r="M170" s="3">
        <v>27.422884027550001</v>
      </c>
      <c r="N170" s="5">
        <v>0.40233333333333332</v>
      </c>
      <c r="O170" s="5">
        <v>0</v>
      </c>
    </row>
    <row r="171">
      <c t="s" r="A171" s="1">
        <v>357</v>
      </c>
      <c t="s" r="B171" s="1">
        <v>358</v>
      </c>
      <c r="C171" s="2">
        <v>-2519.4241612904261</v>
      </c>
      <c r="D171" s="2">
        <v>-2183.3833156589671</v>
      </c>
      <c r="E171" s="3">
        <v>217.6095</v>
      </c>
      <c r="F171" s="3">
        <v>1794.3014000000001</v>
      </c>
      <c r="G171" s="3">
        <v>5500.1787000000004</v>
      </c>
      <c t="s" r="H171" s="1">
        <v>17</v>
      </c>
      <c r="I171" s="3">
        <v>170</v>
      </c>
      <c r="J171" s="3">
        <v>112</v>
      </c>
      <c r="K171" s="3">
        <v>12</v>
      </c>
      <c r="L171" s="4">
        <v>0.51217378336730124</v>
      </c>
      <c r="M171" s="3">
        <v>44.33637664260263</v>
      </c>
      <c r="N171" s="5">
        <v>1.5033249403685804</v>
      </c>
      <c r="O171" s="5">
        <v>0</v>
      </c>
    </row>
    <row r="172">
      <c t="s" r="A172" s="1">
        <v>359</v>
      </c>
      <c t="s" r="B172" s="1">
        <v>360</v>
      </c>
      <c r="C172" s="2">
        <v>-2577.671904012695</v>
      </c>
      <c r="D172" s="2">
        <v>-2003.2542170780012</v>
      </c>
      <c r="E172" s="3">
        <v>136.8203</v>
      </c>
      <c r="F172" s="3">
        <v>645.00999999999999</v>
      </c>
      <c r="G172" s="3">
        <v>3131.2302</v>
      </c>
      <c t="s" r="H172" s="1">
        <v>17</v>
      </c>
      <c r="I172" s="3">
        <v>169</v>
      </c>
      <c r="J172" s="3">
        <v>118</v>
      </c>
      <c r="K172" s="3">
        <v>12</v>
      </c>
      <c r="L172" s="4">
        <v>0.51217378336730124</v>
      </c>
      <c r="M172" s="3">
        <v>70.515987499414351</v>
      </c>
      <c r="N172" s="5">
        <v>0.35284883720930232</v>
      </c>
      <c r="O172" s="5">
        <v>0</v>
      </c>
    </row>
    <row r="173">
      <c t="s" r="A173" s="1">
        <v>361</v>
      </c>
      <c t="s" r="B173" s="1">
        <v>362</v>
      </c>
      <c r="C173" s="2">
        <v>-2641.5500985250742</v>
      </c>
      <c r="D173" s="2">
        <v>-2182.5350901864053</v>
      </c>
      <c r="E173" s="3">
        <v>228.46100000000001</v>
      </c>
      <c r="F173" s="3">
        <v>1842.8373999999999</v>
      </c>
      <c r="G173" s="3">
        <v>2111.8593999999998</v>
      </c>
      <c t="s" r="H173" s="1">
        <v>17</v>
      </c>
      <c r="I173" s="3">
        <v>168</v>
      </c>
      <c r="J173" s="3">
        <v>113</v>
      </c>
      <c r="K173" s="3">
        <v>12</v>
      </c>
      <c r="L173" s="4">
        <v>0.51217378336730124</v>
      </c>
      <c r="M173" s="3">
        <v>42.230479712386888</v>
      </c>
      <c r="N173" s="5">
        <v>1.2286683262209577</v>
      </c>
      <c r="O173" s="5">
        <v>0.41234042553191497</v>
      </c>
    </row>
    <row r="174">
      <c t="s" r="A174" s="1">
        <v>363</v>
      </c>
      <c t="s" r="B174" s="1">
        <v>364</v>
      </c>
      <c r="C174" s="2">
        <v>-3221.1101039706409</v>
      </c>
      <c r="D174" s="2">
        <v>-1282.1237841598006</v>
      </c>
      <c r="E174" s="3">
        <v>106.1986</v>
      </c>
      <c r="F174" s="3">
        <v>838.51300000000003</v>
      </c>
      <c r="G174" s="3">
        <v>1401.4308000000001</v>
      </c>
      <c t="s" r="H174" s="1">
        <v>17</v>
      </c>
      <c r="I174" s="3">
        <v>162</v>
      </c>
      <c r="J174" s="3">
        <v>128</v>
      </c>
      <c r="K174" s="3">
        <v>12</v>
      </c>
      <c r="L174" s="4">
        <v>0.51217378336730124</v>
      </c>
      <c r="M174" s="3">
        <v>90.848818250782031</v>
      </c>
      <c r="N174" s="5">
        <v>0.35670520231213876</v>
      </c>
      <c r="O174" s="5">
        <v>0</v>
      </c>
    </row>
    <row r="175">
      <c t="s" r="A175" s="1">
        <v>365</v>
      </c>
      <c t="s" r="B175" s="1">
        <v>366</v>
      </c>
      <c r="C175" s="2">
        <v>-3803.0364226115867</v>
      </c>
      <c r="D175" s="2">
        <v>-556.23769409651902</v>
      </c>
      <c r="E175" s="3">
        <v>192.85159999999999</v>
      </c>
      <c r="F175" s="3">
        <v>803.33100000000002</v>
      </c>
      <c r="G175" s="3">
        <v>4321.5690000000004</v>
      </c>
      <c t="s" r="H175" s="1">
        <v>17</v>
      </c>
      <c r="I175" s="3">
        <v>159</v>
      </c>
      <c r="J175" s="3">
        <v>138</v>
      </c>
      <c r="K175" s="3">
        <v>12</v>
      </c>
      <c r="L175" s="4">
        <v>0.51217378336730124</v>
      </c>
      <c r="M175" s="3">
        <v>50.028208779153182</v>
      </c>
      <c r="N175" s="5">
        <v>1.8550241077539498</v>
      </c>
      <c r="O175" s="5">
        <v>0</v>
      </c>
    </row>
    <row r="176">
      <c t="s" r="A176" s="1">
        <v>367</v>
      </c>
      <c t="s" r="B176" s="1">
        <v>368</v>
      </c>
      <c r="C176" s="2">
        <v>-3817.6807425993011</v>
      </c>
      <c r="D176" s="2">
        <v>-1728.0884368661973</v>
      </c>
      <c r="E176" s="3">
        <v>602.00959999999998</v>
      </c>
      <c r="F176" s="3">
        <v>4204.2943999999998</v>
      </c>
      <c r="G176" s="3">
        <v>10026.978300000001</v>
      </c>
      <c t="s" r="H176" s="1">
        <v>17</v>
      </c>
      <c r="I176" s="3">
        <v>158</v>
      </c>
      <c r="J176" s="3">
        <v>121</v>
      </c>
      <c r="K176" s="3">
        <v>12</v>
      </c>
      <c r="L176" s="4">
        <v>0.51217378336730124</v>
      </c>
      <c r="M176" s="3">
        <v>16.026352595919104</v>
      </c>
      <c r="N176" s="5">
        <v>2.1702065568485427</v>
      </c>
      <c r="O176" s="5">
        <v>0</v>
      </c>
    </row>
    <row r="177">
      <c t="s" r="A177" s="1">
        <v>369</v>
      </c>
      <c t="s" r="B177" s="1">
        <v>370</v>
      </c>
      <c r="C177" s="2">
        <v>-3901.8075440193929</v>
      </c>
      <c r="D177" s="2">
        <v>-1410.3487977676341</v>
      </c>
      <c r="E177" s="3">
        <v>105.5471</v>
      </c>
      <c r="F177" s="3">
        <v>850.24040000000002</v>
      </c>
      <c r="G177" s="3">
        <v>1424.8857</v>
      </c>
      <c t="s" r="H177" s="1">
        <v>17</v>
      </c>
      <c r="I177" s="3">
        <v>157</v>
      </c>
      <c r="J177" s="3">
        <v>126</v>
      </c>
      <c r="K177" s="3">
        <v>12</v>
      </c>
      <c r="L177" s="4">
        <v>0.51217378336730124</v>
      </c>
      <c r="M177" s="3">
        <v>91.40961342516907</v>
      </c>
      <c r="N177" s="5">
        <v>0.38177142857142859</v>
      </c>
      <c r="O177" s="5">
        <v>0</v>
      </c>
    </row>
    <row r="178">
      <c t="s" r="A178" s="1">
        <v>371</v>
      </c>
      <c t="s" r="B178" s="1">
        <v>372</v>
      </c>
      <c r="C178" s="2">
        <v>-4228.0382446187805</v>
      </c>
      <c r="D178" s="2">
        <v>-447.49960630276388</v>
      </c>
      <c r="E178" s="3">
        <v>212.5</v>
      </c>
      <c r="F178" s="3">
        <v>2062.5</v>
      </c>
      <c r="G178" s="3">
        <v>2975</v>
      </c>
      <c t="s" r="H178" s="1">
        <v>17</v>
      </c>
      <c r="I178" s="3">
        <v>156</v>
      </c>
      <c r="J178" s="3">
        <v>140</v>
      </c>
      <c r="K178" s="3">
        <v>12</v>
      </c>
      <c r="L178" s="4">
        <v>0.51217378336730124</v>
      </c>
      <c r="M178" s="3">
        <v>45.4024391972373</v>
      </c>
      <c r="N178" s="5">
        <v>0.65389723789723786</v>
      </c>
      <c r="O178" s="5">
        <v>0.4390291262135923</v>
      </c>
    </row>
    <row r="179">
      <c t="s" r="A179" s="1">
        <v>373</v>
      </c>
      <c t="s" r="B179" s="1">
        <v>374</v>
      </c>
      <c r="C179" s="2">
        <v>-5083.630988941145</v>
      </c>
      <c r="D179" s="2">
        <v>-1311.7520143108252</v>
      </c>
      <c r="E179" s="3">
        <v>140.76499999999999</v>
      </c>
      <c r="F179" s="3">
        <v>981.1046</v>
      </c>
      <c r="G179" s="3">
        <v>1580.231</v>
      </c>
      <c t="s" r="H179" s="1">
        <v>17</v>
      </c>
      <c r="I179" s="3">
        <v>150</v>
      </c>
      <c r="J179" s="3">
        <v>127</v>
      </c>
      <c r="K179" s="3">
        <v>12</v>
      </c>
      <c r="L179" s="4">
        <v>0.51217378336730124</v>
      </c>
      <c r="M179" s="3">
        <v>68.539888577045005</v>
      </c>
      <c r="N179" s="5">
        <v>0</v>
      </c>
      <c r="O179" s="5">
        <v>0</v>
      </c>
    </row>
    <row r="180">
      <c t="s" r="A180" s="1">
        <v>375</v>
      </c>
      <c t="s" r="B180" s="1">
        <v>376</v>
      </c>
      <c r="C180" s="2">
        <v>-137580.45604077517</v>
      </c>
      <c r="D180" s="2">
        <v>0.0078989165156371968</v>
      </c>
      <c r="E180" s="3">
        <v>1277.7778000000001</v>
      </c>
      <c r="F180" s="3">
        <v>18600</v>
      </c>
      <c r="G180" s="3">
        <v>18200</v>
      </c>
      <c t="s" r="H180" s="1">
        <v>17</v>
      </c>
      <c r="I180" s="3">
        <v>43</v>
      </c>
      <c r="J180" s="3">
        <v>240</v>
      </c>
      <c r="K180" s="3">
        <v>12</v>
      </c>
      <c r="L180" s="4">
        <v>0.51217378336730124</v>
      </c>
      <c r="M180" s="3">
        <v>7.5506230404101196</v>
      </c>
      <c r="N180" s="5">
        <v>0</v>
      </c>
      <c r="O180" s="5">
        <v>1.2093850352815869</v>
      </c>
    </row>
    <row r="181">
      <c t="s" r="A181" s="1">
        <v>377</v>
      </c>
      <c t="s" r="B181" s="1">
        <v>378</v>
      </c>
      <c r="C181" s="2">
        <v>-186486.20868467321</v>
      </c>
      <c r="D181" s="2">
        <v>0.01250344471408772</v>
      </c>
      <c r="E181" s="3">
        <v>982.66669999999999</v>
      </c>
      <c r="F181" s="3">
        <v>5168</v>
      </c>
      <c r="G181" s="3">
        <v>25463</v>
      </c>
      <c t="s" r="H181" s="1">
        <v>17</v>
      </c>
      <c r="I181" s="3">
        <v>35</v>
      </c>
      <c r="J181" s="3">
        <v>245</v>
      </c>
      <c r="K181" s="3">
        <v>12</v>
      </c>
      <c r="L181" s="4">
        <v>0.51217378336730124</v>
      </c>
      <c r="M181" s="3">
        <v>9.8182004709086801</v>
      </c>
      <c r="N181" s="5">
        <v>0</v>
      </c>
      <c r="O181" s="5">
        <v>0</v>
      </c>
    </row>
    <row r="182">
      <c t="s" r="A182" s="1">
        <v>379</v>
      </c>
      <c t="s" r="B182" s="1">
        <v>380</v>
      </c>
      <c r="C182" s="2">
        <v>-283184.31324812607</v>
      </c>
      <c r="D182" s="2">
        <v>0.018942308947432214</v>
      </c>
      <c r="E182" s="3">
        <v>4375.5555999999997</v>
      </c>
      <c r="F182" s="3">
        <v>19110</v>
      </c>
      <c r="G182" s="3">
        <v>27530</v>
      </c>
      <c t="s" r="H182" s="1">
        <v>17</v>
      </c>
      <c r="I182" s="3">
        <v>27</v>
      </c>
      <c r="J182" s="3">
        <v>258</v>
      </c>
      <c r="K182" s="3">
        <v>12</v>
      </c>
      <c r="L182" s="4">
        <v>0.51217378336730124</v>
      </c>
      <c r="M182" s="3">
        <v>2.2049813348074236</v>
      </c>
      <c r="N182" s="5">
        <v>0.40932038834951456</v>
      </c>
      <c r="O182" s="5">
        <v>0</v>
      </c>
    </row>
    <row r="183">
      <c t="s" r="A183" s="1">
        <v>381</v>
      </c>
      <c t="s" r="B183" s="1">
        <v>382</v>
      </c>
      <c r="C183" s="2">
        <v>-513489.19048842968</v>
      </c>
      <c r="D183" s="2">
        <v>0.031429082971216438</v>
      </c>
      <c r="E183" s="3">
        <v>3940</v>
      </c>
      <c r="F183" s="3">
        <v>17150</v>
      </c>
      <c r="G183" s="3">
        <v>30360</v>
      </c>
      <c t="s" r="H183" s="1">
        <v>17</v>
      </c>
      <c r="I183" s="3">
        <v>20</v>
      </c>
      <c r="J183" s="3">
        <v>273</v>
      </c>
      <c r="K183" s="3">
        <v>12</v>
      </c>
      <c r="L183" s="4">
        <v>0.51217378336730124</v>
      </c>
      <c r="M183" s="3">
        <v>2.4487356166022667</v>
      </c>
      <c r="N183" s="5">
        <v>0.41000000000000003</v>
      </c>
      <c r="O183" s="5">
        <v>0</v>
      </c>
    </row>
    <row r="184">
      <c t="s" r="A184" s="1">
        <v>383</v>
      </c>
      <c t="s" r="B184" s="1">
        <v>384</v>
      </c>
      <c r="C184" s="2">
        <v>0</v>
      </c>
      <c r="D184" s="2">
        <v>-37868.475219415763</v>
      </c>
      <c r="E184" s="3">
        <v>519.44439999999997</v>
      </c>
      <c r="F184" s="3">
        <v>4075</v>
      </c>
      <c r="G184" s="3">
        <v>12487.5</v>
      </c>
      <c t="s" r="H184" s="1">
        <v>385</v>
      </c>
      <c r="I184" s="3">
        <v>216</v>
      </c>
      <c r="J184" s="3">
        <v>37</v>
      </c>
      <c r="K184" s="3">
        <v>11</v>
      </c>
      <c r="L184" s="4">
        <v>0.51137595068847241</v>
      </c>
      <c r="M184" s="3">
        <v>18.544792124582422</v>
      </c>
      <c r="N184" s="5">
        <v>0.30666666666666664</v>
      </c>
      <c r="O184" s="5">
        <v>0</v>
      </c>
    </row>
    <row r="185">
      <c t="s" r="A185" s="1">
        <v>386</v>
      </c>
      <c t="s" r="B185" s="1">
        <v>387</v>
      </c>
      <c r="C185" s="2">
        <v>0</v>
      </c>
      <c r="D185" s="2">
        <v>-39119.995606679462</v>
      </c>
      <c r="E185" s="3">
        <v>1065.5555999999999</v>
      </c>
      <c r="F185" s="3">
        <v>4610</v>
      </c>
      <c r="G185" s="3">
        <v>18850</v>
      </c>
      <c t="s" r="H185" s="1">
        <v>17</v>
      </c>
      <c r="I185" s="3">
        <v>216</v>
      </c>
      <c r="J185" s="3">
        <v>35</v>
      </c>
      <c r="K185" s="3">
        <v>11</v>
      </c>
      <c r="L185" s="4">
        <v>0.51137595068847241</v>
      </c>
      <c r="M185" s="3">
        <v>9.0403444402943496</v>
      </c>
      <c r="N185" s="5">
        <v>2.0267100607864794</v>
      </c>
      <c r="O185" s="5">
        <v>0</v>
      </c>
    </row>
    <row r="186">
      <c t="s" r="A186" s="1">
        <v>388</v>
      </c>
      <c t="s" r="B186" s="1">
        <v>389</v>
      </c>
      <c r="C186" s="2">
        <v>-2029.1038962678592</v>
      </c>
      <c r="D186" s="2">
        <v>-6266.4822393317436</v>
      </c>
      <c r="E186" s="3">
        <v>446.68740000000003</v>
      </c>
      <c r="F186" s="3">
        <v>2436.9744999999998</v>
      </c>
      <c r="G186" s="3">
        <v>10164.2243</v>
      </c>
      <c t="s" r="H186" s="1">
        <v>17</v>
      </c>
      <c r="I186" s="3">
        <v>175</v>
      </c>
      <c r="J186" s="3">
        <v>87</v>
      </c>
      <c r="K186" s="3">
        <v>11</v>
      </c>
      <c r="L186" s="4">
        <v>0.51137595068847241</v>
      </c>
      <c r="M186" s="3">
        <v>21.565390660290699</v>
      </c>
      <c r="N186" s="5">
        <v>1.7873081931783548</v>
      </c>
      <c r="O186" s="5">
        <v>0</v>
      </c>
    </row>
    <row r="187">
      <c t="s" r="A187" s="1">
        <v>390</v>
      </c>
      <c t="s" r="B187" s="1">
        <v>391</v>
      </c>
      <c r="C187" s="2">
        <v>-7118.8274315367444</v>
      </c>
      <c r="D187" s="2">
        <v>-986.79207198445624</v>
      </c>
      <c r="E187" s="3">
        <v>244.22219999999999</v>
      </c>
      <c r="F187" s="3">
        <v>1911</v>
      </c>
      <c r="G187" s="3">
        <v>2422</v>
      </c>
      <c t="s" r="H187" s="1">
        <v>392</v>
      </c>
      <c r="I187" s="3">
        <v>139</v>
      </c>
      <c r="J187" s="3">
        <v>134</v>
      </c>
      <c r="K187" s="3">
        <v>11</v>
      </c>
      <c r="L187" s="4">
        <v>0.51137595068847241</v>
      </c>
      <c r="M187" s="3">
        <v>39.443541029309749</v>
      </c>
      <c r="N187" s="5">
        <v>1.5587464185129407</v>
      </c>
      <c r="O187" s="5">
        <v>0</v>
      </c>
    </row>
    <row r="188">
      <c t="s" r="A188" s="1">
        <v>393</v>
      </c>
      <c t="s" r="B188" s="1">
        <v>394</v>
      </c>
      <c r="C188" s="2">
        <v>-7809.0097595920515</v>
      </c>
      <c r="D188" s="2">
        <v>-2037.9043221745512</v>
      </c>
      <c r="E188" s="3">
        <v>276.76780000000002</v>
      </c>
      <c r="F188" s="3">
        <v>1196.1999000000001</v>
      </c>
      <c r="G188" s="3">
        <v>4137.4444000000003</v>
      </c>
      <c t="s" r="H188" s="1">
        <v>17</v>
      </c>
      <c r="I188" s="3">
        <v>134</v>
      </c>
      <c r="J188" s="3">
        <v>116</v>
      </c>
      <c r="K188" s="3">
        <v>11</v>
      </c>
      <c r="L188" s="4">
        <v>0.51137595068847241</v>
      </c>
      <c r="M188" s="3">
        <v>34.805308082751132</v>
      </c>
      <c r="N188" s="5">
        <v>1.5015769265293104</v>
      </c>
      <c r="O188" s="5">
        <v>0</v>
      </c>
    </row>
    <row r="189">
      <c t="s" r="A189" s="1">
        <v>395</v>
      </c>
      <c t="s" r="B189" s="1">
        <v>396</v>
      </c>
      <c r="C189" s="2">
        <v>-159982.25585810677</v>
      </c>
      <c r="D189" s="2">
        <v>0.0015886610093300507</v>
      </c>
      <c r="E189" s="3">
        <v>920.66669999999999</v>
      </c>
      <c r="F189" s="3">
        <v>37314</v>
      </c>
      <c r="G189" s="3">
        <v>10392</v>
      </c>
      <c t="s" r="H189" s="1">
        <v>385</v>
      </c>
      <c r="I189" s="3">
        <v>41</v>
      </c>
      <c r="J189" s="3">
        <v>227</v>
      </c>
      <c r="K189" s="3">
        <v>11</v>
      </c>
      <c r="L189" s="4">
        <v>0.51137595068847241</v>
      </c>
      <c r="M189" s="3">
        <v>10.463058554480185</v>
      </c>
      <c r="N189" s="5">
        <v>0.61193061138142579</v>
      </c>
      <c r="O189" s="5">
        <v>0</v>
      </c>
    </row>
    <row r="190">
      <c t="s" r="A190" s="1">
        <v>397</v>
      </c>
      <c t="s" r="B190" s="1">
        <v>398</v>
      </c>
      <c r="C190" s="2">
        <v>-193347.77827280207</v>
      </c>
      <c r="D190" s="2">
        <v>0.00096662100471788773</v>
      </c>
      <c r="E190" s="3">
        <v>1661.1111000000001</v>
      </c>
      <c r="F190" s="3">
        <v>11000</v>
      </c>
      <c r="G190" s="3">
        <v>36240</v>
      </c>
      <c t="s" r="H190" s="1">
        <v>17</v>
      </c>
      <c r="I190" s="3">
        <v>34</v>
      </c>
      <c r="J190" s="3">
        <v>226</v>
      </c>
      <c r="K190" s="3">
        <v>11</v>
      </c>
      <c r="L190" s="4">
        <v>0.51137595068847241</v>
      </c>
      <c r="M190" s="3">
        <v>5.7991239586904815</v>
      </c>
      <c r="N190" s="5">
        <v>0.98015552676638062</v>
      </c>
      <c r="O190" s="5">
        <v>0</v>
      </c>
    </row>
    <row r="191">
      <c t="s" r="A191" s="1">
        <v>399</v>
      </c>
      <c t="s" r="B191" s="1">
        <v>400</v>
      </c>
      <c r="C191" s="2">
        <v>-419025.68626972148</v>
      </c>
      <c r="D191" s="2">
        <v>0.0063494117404213034</v>
      </c>
      <c r="E191" s="3">
        <v>1961.0908999999999</v>
      </c>
      <c r="F191" s="3">
        <v>16899.261200000001</v>
      </c>
      <c r="G191" s="3">
        <v>19584.8482</v>
      </c>
      <c t="s" r="H191" s="1">
        <v>17</v>
      </c>
      <c r="I191" s="3">
        <v>21</v>
      </c>
      <c r="J191" s="3">
        <v>237</v>
      </c>
      <c r="K191" s="3">
        <v>11</v>
      </c>
      <c r="L191" s="4">
        <v>0.51137595068847241</v>
      </c>
      <c r="M191" s="3">
        <v>4.9120564221210401</v>
      </c>
      <c r="N191" s="5">
        <v>1.2685843752284858</v>
      </c>
      <c r="O191" s="5">
        <v>0</v>
      </c>
    </row>
    <row r="192">
      <c t="s" r="A192" s="1">
        <v>401</v>
      </c>
      <c t="s" r="B192" s="1">
        <v>402</v>
      </c>
      <c r="C192" s="2">
        <v>-604188.80807972536</v>
      </c>
      <c r="D192" s="2">
        <v>0.018185454028483171</v>
      </c>
      <c r="E192" s="3">
        <v>6403.6000000000004</v>
      </c>
      <c r="F192" s="3">
        <v>34666.800000000003</v>
      </c>
      <c r="G192" s="3">
        <v>42176.400000000001</v>
      </c>
      <c t="s" r="H192" s="1">
        <v>17</v>
      </c>
      <c r="I192" s="3">
        <v>17</v>
      </c>
      <c r="J192" s="3">
        <v>253</v>
      </c>
      <c r="K192" s="3">
        <v>11</v>
      </c>
      <c r="L192" s="4">
        <v>0.51137595068847241</v>
      </c>
      <c r="M192" s="3">
        <v>1.5043083956667229</v>
      </c>
      <c r="N192" s="5">
        <v>0.43959595959595965</v>
      </c>
      <c r="O192" s="5">
        <v>0</v>
      </c>
    </row>
    <row r="193">
      <c t="s" r="A193" s="1">
        <v>403</v>
      </c>
      <c t="s" r="B193" s="1">
        <v>404</v>
      </c>
      <c r="C193" s="2">
        <v>-697867.57920745399</v>
      </c>
      <c r="D193" s="2">
        <v>0.018057506029116498</v>
      </c>
      <c r="E193" s="3">
        <v>2557.2222000000002</v>
      </c>
      <c r="F193" s="3">
        <v>13645</v>
      </c>
      <c r="G193" s="3">
        <v>56305</v>
      </c>
      <c t="s" r="H193" s="1">
        <v>17</v>
      </c>
      <c r="I193" s="3">
        <v>16</v>
      </c>
      <c r="J193" s="3">
        <v>252</v>
      </c>
      <c r="K193" s="3">
        <v>11</v>
      </c>
      <c r="L193" s="4">
        <v>0.51137595068847241</v>
      </c>
      <c r="M193" s="3">
        <v>3.7669738510720303</v>
      </c>
      <c r="N193" s="5">
        <v>0.67271601463551933</v>
      </c>
      <c r="O193" s="5">
        <v>0</v>
      </c>
    </row>
    <row r="194">
      <c t="s" r="A194" s="1">
        <v>405</v>
      </c>
      <c t="s" r="B194" s="1">
        <v>406</v>
      </c>
      <c r="C194" s="2">
        <v>-2850.9072546278021</v>
      </c>
      <c r="D194" s="2">
        <v>-7287.7708137250975</v>
      </c>
      <c r="E194" s="3">
        <v>708.3134</v>
      </c>
      <c r="F194" s="3">
        <v>2389.9247999999998</v>
      </c>
      <c r="G194" s="3">
        <v>10841.302</v>
      </c>
      <c t="s" r="H194" s="1">
        <v>17</v>
      </c>
      <c r="I194" s="3">
        <v>166</v>
      </c>
      <c r="J194" s="3">
        <v>82</v>
      </c>
      <c r="K194" s="3">
        <v>10</v>
      </c>
      <c r="L194" s="4">
        <v>0.51096087885867669</v>
      </c>
      <c r="M194" s="3">
        <v>13.588858225363808</v>
      </c>
      <c r="N194" s="5">
        <v>1.6830465694987558</v>
      </c>
      <c r="O194" s="5">
        <v>0</v>
      </c>
    </row>
    <row r="195">
      <c t="s" r="A195" s="1">
        <v>407</v>
      </c>
      <c t="s" r="B195" s="1">
        <v>408</v>
      </c>
      <c r="C195" s="2">
        <v>-3305.919543790023</v>
      </c>
      <c r="D195" s="2">
        <v>-7148.9557543701021</v>
      </c>
      <c r="E195" s="3">
        <v>262.56479999999999</v>
      </c>
      <c r="F195" s="3">
        <v>1196.2009000000001</v>
      </c>
      <c r="G195" s="3">
        <v>6391.4656999999997</v>
      </c>
      <c t="s" r="H195" s="1">
        <v>17</v>
      </c>
      <c r="I195" s="3">
        <v>160</v>
      </c>
      <c r="J195" s="3">
        <v>83</v>
      </c>
      <c r="K195" s="3">
        <v>10</v>
      </c>
      <c r="L195" s="4">
        <v>0.51096087885867669</v>
      </c>
      <c r="M195" s="3">
        <v>36.658266502047482</v>
      </c>
      <c r="N195" s="5">
        <v>1.9796420914417279</v>
      </c>
      <c r="O195" s="5">
        <v>0</v>
      </c>
    </row>
    <row r="196">
      <c t="s" r="A196" s="1">
        <v>409</v>
      </c>
      <c t="s" r="B196" s="1">
        <v>410</v>
      </c>
      <c r="C196" s="2">
        <v>-4377.6905504766028</v>
      </c>
      <c r="D196" s="2">
        <v>-9499.152267060228</v>
      </c>
      <c r="E196" s="3">
        <v>353.77839999999998</v>
      </c>
      <c r="F196" s="3">
        <v>1348.6578999999999</v>
      </c>
      <c r="G196" s="3">
        <v>5945.8221999999996</v>
      </c>
      <c t="s" r="H196" s="1">
        <v>17</v>
      </c>
      <c r="I196" s="3">
        <v>155</v>
      </c>
      <c r="J196" s="3">
        <v>73</v>
      </c>
      <c r="K196" s="3">
        <v>10</v>
      </c>
      <c r="L196" s="4">
        <v>0.51096087885867669</v>
      </c>
      <c r="M196" s="3">
        <v>27.206779742771953</v>
      </c>
      <c r="N196" s="5">
        <v>1.6571442622950821</v>
      </c>
      <c r="O196" s="5">
        <v>0</v>
      </c>
    </row>
    <row r="197">
      <c t="s" r="A197" s="1">
        <v>411</v>
      </c>
      <c t="s" r="B197" s="1">
        <v>412</v>
      </c>
      <c r="C197" s="2">
        <v>-6124.9682384720027</v>
      </c>
      <c r="D197" s="2">
        <v>-4491.2907570817342</v>
      </c>
      <c r="E197" s="3">
        <v>121.18380000000001</v>
      </c>
      <c r="F197" s="3">
        <v>2105.0790999999999</v>
      </c>
      <c r="G197" s="3">
        <v>1677.0268000000001</v>
      </c>
      <c t="s" r="H197" s="1">
        <v>17</v>
      </c>
      <c r="I197" s="3">
        <v>140</v>
      </c>
      <c r="J197" s="3">
        <v>99</v>
      </c>
      <c r="K197" s="3">
        <v>10</v>
      </c>
      <c r="L197" s="4">
        <v>0.51096087885867669</v>
      </c>
      <c r="M197" s="3">
        <v>79.426244087769703</v>
      </c>
      <c r="N197" s="5">
        <v>1.4216134678127985</v>
      </c>
      <c r="O197" s="5">
        <v>0</v>
      </c>
    </row>
    <row r="198">
      <c t="s" r="A198" s="1">
        <v>413</v>
      </c>
      <c t="s" r="B198" s="1">
        <v>414</v>
      </c>
      <c r="C198" s="2">
        <v>-7433.1518055194019</v>
      </c>
      <c r="D198" s="2">
        <v>-4986.4194839691072</v>
      </c>
      <c r="E198" s="3">
        <v>510.14109999999999</v>
      </c>
      <c r="F198" s="3">
        <v>2815.0931999999998</v>
      </c>
      <c r="G198" s="3">
        <v>4808.8050000000003</v>
      </c>
      <c t="s" r="H198" s="1">
        <v>17</v>
      </c>
      <c r="I198" s="3">
        <v>137</v>
      </c>
      <c r="J198" s="3">
        <v>94</v>
      </c>
      <c r="K198" s="3">
        <v>10</v>
      </c>
      <c r="L198" s="4">
        <v>0.51096087885867669</v>
      </c>
      <c r="M198" s="3">
        <v>18.867661795537245</v>
      </c>
      <c r="N198" s="5">
        <v>0.89896932579564504</v>
      </c>
      <c r="O198" s="5">
        <v>0</v>
      </c>
    </row>
    <row r="199">
      <c t="s" r="A199" s="1">
        <v>415</v>
      </c>
      <c t="s" r="B199" s="1">
        <v>416</v>
      </c>
      <c r="C199" s="2">
        <v>-8823.4045060831886</v>
      </c>
      <c r="D199" s="2">
        <v>-2378.5830541781479</v>
      </c>
      <c r="E199" s="3">
        <v>351.68060000000003</v>
      </c>
      <c r="F199" s="3">
        <v>5898.2565999999997</v>
      </c>
      <c r="G199" s="3">
        <v>6883.4477999999999</v>
      </c>
      <c t="s" r="H199" s="1">
        <v>17</v>
      </c>
      <c r="I199" s="3">
        <v>131</v>
      </c>
      <c r="J199" s="3">
        <v>110</v>
      </c>
      <c r="K199" s="3">
        <v>10</v>
      </c>
      <c r="L199" s="4">
        <v>0.51096087885867669</v>
      </c>
      <c r="M199" s="3">
        <v>27.369070042092059</v>
      </c>
      <c r="N199" s="5">
        <v>1.6941965798989429</v>
      </c>
      <c r="O199" s="5">
        <v>0</v>
      </c>
    </row>
    <row r="200">
      <c t="s" r="A200" s="1">
        <v>417</v>
      </c>
      <c t="s" r="B200" s="1">
        <v>418</v>
      </c>
      <c r="C200" s="2">
        <v>-11086.614011303118</v>
      </c>
      <c r="D200" s="2">
        <v>-2018.9507764799309</v>
      </c>
      <c r="E200" s="3">
        <v>459.8811</v>
      </c>
      <c r="F200" s="3">
        <v>7365.4946</v>
      </c>
      <c r="G200" s="3">
        <v>1848.2262000000001</v>
      </c>
      <c t="s" r="H200" s="1">
        <v>17</v>
      </c>
      <c r="I200" s="3">
        <v>130</v>
      </c>
      <c r="J200" s="3">
        <v>117</v>
      </c>
      <c r="K200" s="3">
        <v>10</v>
      </c>
      <c r="L200" s="4">
        <v>0.51096087885867669</v>
      </c>
      <c r="M200" s="3">
        <v>20.929691671088293</v>
      </c>
      <c r="N200" s="5">
        <v>0</v>
      </c>
      <c r="O200" s="5">
        <v>1.0494857722764113</v>
      </c>
    </row>
    <row r="201">
      <c t="s" r="A201" s="1">
        <v>419</v>
      </c>
      <c t="s" r="B201" s="1">
        <v>420</v>
      </c>
      <c r="C201" s="2">
        <v>-12162.165228601147</v>
      </c>
      <c r="D201" s="2">
        <v>-2252.0094422224884</v>
      </c>
      <c r="E201" s="3">
        <v>259.30700000000002</v>
      </c>
      <c r="F201" s="3">
        <v>1407.2940000000001</v>
      </c>
      <c r="G201" s="3">
        <v>4186.6995999999999</v>
      </c>
      <c t="s" r="H201" s="1">
        <v>17</v>
      </c>
      <c r="I201" s="3">
        <v>129</v>
      </c>
      <c r="J201" s="3">
        <v>111</v>
      </c>
      <c r="K201" s="3">
        <v>10</v>
      </c>
      <c r="L201" s="4">
        <v>0.51096087885867669</v>
      </c>
      <c r="M201" s="3">
        <v>37.118829139463436</v>
      </c>
      <c r="N201" s="5">
        <v>1.8767439213910735</v>
      </c>
      <c r="O201" s="5">
        <v>0</v>
      </c>
    </row>
    <row r="202">
      <c t="s" r="A202" s="1">
        <v>421</v>
      </c>
      <c t="s" r="B202" s="1">
        <v>422</v>
      </c>
      <c r="C202" s="2">
        <v>-13005.102071590442</v>
      </c>
      <c r="D202" s="2">
        <v>-1593.1232657323021</v>
      </c>
      <c r="E202" s="3">
        <v>271.03460000000001</v>
      </c>
      <c r="F202" s="3">
        <v>2363.0832</v>
      </c>
      <c r="G202" s="3">
        <v>3799.6970000000001</v>
      </c>
      <c t="s" r="H202" s="1">
        <v>17</v>
      </c>
      <c r="I202" s="3">
        <v>123</v>
      </c>
      <c r="J202" s="3">
        <v>123</v>
      </c>
      <c r="K202" s="3">
        <v>10</v>
      </c>
      <c r="L202" s="4">
        <v>0.51096087885867669</v>
      </c>
      <c r="M202" s="3">
        <v>35.512695673858637</v>
      </c>
      <c r="N202" s="5">
        <v>1.3598427315390638</v>
      </c>
      <c r="O202" s="5">
        <v>0</v>
      </c>
    </row>
    <row r="203">
      <c t="s" r="A203" s="1">
        <v>423</v>
      </c>
      <c t="s" r="B203" s="1">
        <v>424</v>
      </c>
      <c r="C203" s="2">
        <v>-14842.982592937937</v>
      </c>
      <c r="D203" s="2">
        <v>-1445.6770336759216</v>
      </c>
      <c r="E203" s="3">
        <v>463.13099999999997</v>
      </c>
      <c r="F203" s="3">
        <v>2756.3764999999999</v>
      </c>
      <c r="G203" s="3">
        <v>5109.3809000000001</v>
      </c>
      <c t="s" r="H203" s="1">
        <v>17</v>
      </c>
      <c r="I203" s="3">
        <v>119</v>
      </c>
      <c r="J203" s="3">
        <v>125</v>
      </c>
      <c r="K203" s="3">
        <v>10</v>
      </c>
      <c r="L203" s="4">
        <v>0.51096087885867669</v>
      </c>
      <c r="M203" s="3">
        <v>20.782823911001618</v>
      </c>
      <c r="N203" s="5">
        <v>0.62265160183066359</v>
      </c>
      <c r="O203" s="5">
        <v>0</v>
      </c>
    </row>
    <row r="204">
      <c t="s" r="A204" s="1">
        <v>425</v>
      </c>
      <c t="s" r="B204" s="1">
        <v>426</v>
      </c>
      <c r="C204" s="2">
        <v>-18344.933329003612</v>
      </c>
      <c r="D204" s="2">
        <v>-665.55417425268047</v>
      </c>
      <c r="E204" s="3">
        <v>640.27779999999996</v>
      </c>
      <c r="F204" s="3">
        <v>5375</v>
      </c>
      <c r="G204" s="3">
        <v>3787.5</v>
      </c>
      <c t="s" r="H204" s="1">
        <v>17</v>
      </c>
      <c r="I204" s="3">
        <v>109</v>
      </c>
      <c r="J204" s="3">
        <v>137</v>
      </c>
      <c r="K204" s="3">
        <v>10</v>
      </c>
      <c r="L204" s="4">
        <v>0.51096087885867669</v>
      </c>
      <c r="M204" s="3">
        <v>15.032804051284799</v>
      </c>
      <c r="N204" s="5">
        <v>0</v>
      </c>
      <c r="O204" s="5">
        <v>0</v>
      </c>
    </row>
    <row r="205">
      <c t="s" r="A205" s="1">
        <v>427</v>
      </c>
      <c t="s" r="B205" s="1">
        <v>428</v>
      </c>
      <c r="C205" s="2">
        <v>-25269.214191815965</v>
      </c>
      <c r="D205" s="2">
        <v>-966.45630996875548</v>
      </c>
      <c r="E205" s="3">
        <v>338.79329999999999</v>
      </c>
      <c r="F205" s="3">
        <v>4227.7493000000004</v>
      </c>
      <c r="G205" s="3">
        <v>4321.5690000000004</v>
      </c>
      <c t="s" r="H205" s="1">
        <v>17</v>
      </c>
      <c r="I205" s="3">
        <v>100</v>
      </c>
      <c r="J205" s="3">
        <v>135</v>
      </c>
      <c r="K205" s="3">
        <v>10</v>
      </c>
      <c r="L205" s="4">
        <v>0.51096087885867669</v>
      </c>
      <c r="M205" s="3">
        <v>28.410156539086842</v>
      </c>
      <c r="N205" s="5">
        <v>1.6260902814232341</v>
      </c>
      <c r="O205" s="5">
        <v>0</v>
      </c>
    </row>
    <row r="206">
      <c t="s" r="A206" s="1">
        <v>429</v>
      </c>
      <c t="s" r="B206" s="1">
        <v>430</v>
      </c>
      <c r="C206" s="2">
        <v>-1585245.8454728532</v>
      </c>
      <c r="D206" s="2">
        <v>0.0093466682680917023</v>
      </c>
      <c r="E206" s="3">
        <v>2906.9443999999999</v>
      </c>
      <c r="F206" s="3">
        <v>19075</v>
      </c>
      <c r="G206" s="3">
        <v>24062.5</v>
      </c>
      <c t="s" r="H206" s="1">
        <v>17</v>
      </c>
      <c r="I206" s="3">
        <v>4</v>
      </c>
      <c r="J206" s="3">
        <v>242</v>
      </c>
      <c r="K206" s="3">
        <v>10</v>
      </c>
      <c r="L206" s="4">
        <v>0.51096087885867669</v>
      </c>
      <c r="M206" s="3">
        <v>3.3110953978224047</v>
      </c>
      <c r="N206" s="5">
        <v>1.195088669950739</v>
      </c>
      <c r="O206" s="5">
        <v>0</v>
      </c>
    </row>
    <row r="207">
      <c t="s" r="A207" s="1">
        <v>431</v>
      </c>
      <c t="s" r="B207" s="1">
        <v>432</v>
      </c>
      <c r="C207" s="2">
        <v>-2514.0055835617054</v>
      </c>
      <c r="D207" s="2">
        <v>-29063.859339635077</v>
      </c>
      <c r="E207" s="3">
        <v>924.51480000000004</v>
      </c>
      <c r="F207" s="3">
        <v>4902.0783000000001</v>
      </c>
      <c r="G207" s="3">
        <v>24903.261299999998</v>
      </c>
      <c t="s" r="H207" s="1">
        <v>17</v>
      </c>
      <c r="I207" s="3">
        <v>171</v>
      </c>
      <c r="J207" s="3">
        <v>42</v>
      </c>
      <c r="K207" s="3">
        <v>9</v>
      </c>
      <c r="L207" s="4">
        <v>0.51057066162946763</v>
      </c>
      <c r="M207" s="3">
        <v>10.403100175638768</v>
      </c>
      <c r="N207" s="5">
        <v>2.0983128025101263</v>
      </c>
      <c r="O207" s="5">
        <v>0</v>
      </c>
    </row>
    <row r="208">
      <c t="s" r="A208" s="1">
        <v>433</v>
      </c>
      <c t="s" r="B208" s="1">
        <v>434</v>
      </c>
      <c r="C208" s="2">
        <v>-6119.3794891642001</v>
      </c>
      <c r="D208" s="2">
        <v>-7444.9855580458016</v>
      </c>
      <c r="E208" s="3">
        <v>614.3886</v>
      </c>
      <c r="F208" s="3">
        <v>8953.9156999999996</v>
      </c>
      <c r="G208" s="3">
        <v>6338.6921000000002</v>
      </c>
      <c t="s" r="H208" s="1">
        <v>17</v>
      </c>
      <c r="I208" s="3">
        <v>141</v>
      </c>
      <c r="J208" s="3">
        <v>81</v>
      </c>
      <c r="K208" s="3">
        <v>9</v>
      </c>
      <c r="L208" s="4">
        <v>0.51057066162946763</v>
      </c>
      <c r="M208" s="3">
        <v>15.654293901623985</v>
      </c>
      <c r="N208" s="5">
        <v>1.4539049344375432</v>
      </c>
      <c r="O208" s="5">
        <v>0</v>
      </c>
    </row>
    <row r="209">
      <c t="s" r="A209" s="1">
        <v>435</v>
      </c>
      <c t="s" r="B209" s="1">
        <v>436</v>
      </c>
      <c r="C209" s="2">
        <v>-14005.145945640314</v>
      </c>
      <c r="D209" s="2">
        <v>-6838.2001293089188</v>
      </c>
      <c r="E209" s="3">
        <v>567.26589999999999</v>
      </c>
      <c r="F209" s="3">
        <v>3612.2734</v>
      </c>
      <c r="G209" s="3">
        <v>12186.5594</v>
      </c>
      <c t="s" r="H209" s="1">
        <v>17</v>
      </c>
      <c r="I209" s="3">
        <v>120</v>
      </c>
      <c r="J209" s="3">
        <v>85</v>
      </c>
      <c r="K209" s="3">
        <v>9</v>
      </c>
      <c r="L209" s="4">
        <v>0.51057066162946763</v>
      </c>
      <c r="M209" s="3">
        <v>16.954692409818783</v>
      </c>
      <c r="N209" s="5">
        <v>2.0861620484480117</v>
      </c>
      <c r="O209" s="5">
        <v>0</v>
      </c>
    </row>
    <row r="210">
      <c t="s" r="A210" s="1">
        <v>437</v>
      </c>
      <c t="s" r="B210" s="1">
        <v>438</v>
      </c>
      <c r="C210" s="2">
        <v>-15683.923351723723</v>
      </c>
      <c r="D210" s="2">
        <v>-5392.4984511237144</v>
      </c>
      <c r="E210" s="3">
        <v>480.82589999999999</v>
      </c>
      <c r="F210" s="3">
        <v>1817.7563</v>
      </c>
      <c r="G210" s="3">
        <v>5259.7658000000001</v>
      </c>
      <c t="s" r="H210" s="1">
        <v>17</v>
      </c>
      <c r="I210" s="3">
        <v>115</v>
      </c>
      <c r="J210" s="3">
        <v>89</v>
      </c>
      <c r="K210" s="3">
        <v>9</v>
      </c>
      <c r="L210" s="4">
        <v>0.51057066162946763</v>
      </c>
      <c r="M210" s="3">
        <v>20.002708874297316</v>
      </c>
      <c r="N210" s="5">
        <v>1.3966376276178827</v>
      </c>
      <c r="O210" s="5">
        <v>0</v>
      </c>
    </row>
    <row r="211">
      <c t="s" r="A211" s="1">
        <v>439</v>
      </c>
      <c t="s" r="B211" s="1">
        <v>440</v>
      </c>
      <c r="C211" s="2">
        <v>-16159.330259408627</v>
      </c>
      <c r="D211" s="2">
        <v>-5085.2354092837313</v>
      </c>
      <c r="E211" s="3">
        <v>267.12549999999999</v>
      </c>
      <c r="F211" s="3">
        <v>1448.3413000000001</v>
      </c>
      <c r="G211" s="3">
        <v>5552.9522999999999</v>
      </c>
      <c t="s" r="H211" s="1">
        <v>17</v>
      </c>
      <c r="I211" s="3">
        <v>112</v>
      </c>
      <c r="J211" s="3">
        <v>93</v>
      </c>
      <c r="K211" s="3">
        <v>9</v>
      </c>
      <c r="L211" s="4">
        <v>0.51057066162946763</v>
      </c>
      <c r="M211" s="3">
        <v>36.004875973735267</v>
      </c>
      <c r="N211" s="5">
        <v>2.1049936317091449</v>
      </c>
      <c r="O211" s="5">
        <v>0</v>
      </c>
    </row>
    <row r="212">
      <c t="s" r="A212" s="1">
        <v>441</v>
      </c>
      <c t="s" r="B212" s="1">
        <v>442</v>
      </c>
      <c r="C212" s="2">
        <v>-18985.480352879422</v>
      </c>
      <c r="D212" s="2">
        <v>-2441.3882557893162</v>
      </c>
      <c r="E212" s="3">
        <v>391.33879999999999</v>
      </c>
      <c r="F212" s="3">
        <v>2743.3285000000001</v>
      </c>
      <c r="G212" s="3">
        <v>5116.3627999999999</v>
      </c>
      <c t="s" r="H212" s="1">
        <v>17</v>
      </c>
      <c r="I212" s="3">
        <v>108</v>
      </c>
      <c r="J212" s="3">
        <v>109</v>
      </c>
      <c r="K212" s="3">
        <v>9</v>
      </c>
      <c r="L212" s="4">
        <v>0.51057066162946763</v>
      </c>
      <c r="M212" s="3">
        <v>24.576707711032807</v>
      </c>
      <c r="N212" s="5">
        <v>1.4363153883921471</v>
      </c>
      <c r="O212" s="5">
        <v>0</v>
      </c>
    </row>
    <row r="213">
      <c t="s" r="A213" s="1">
        <v>443</v>
      </c>
      <c t="s" r="B213" s="1">
        <v>444</v>
      </c>
      <c r="C213" s="2">
        <v>-19432.385833922955</v>
      </c>
      <c r="D213" s="2">
        <v>-2763.4824196930149</v>
      </c>
      <c r="E213" s="3">
        <v>155.71510000000001</v>
      </c>
      <c r="F213" s="3">
        <v>2011.2662</v>
      </c>
      <c r="G213" s="3">
        <v>3793.8462</v>
      </c>
      <c t="s" r="H213" s="1">
        <v>17</v>
      </c>
      <c r="I213" s="3">
        <v>105</v>
      </c>
      <c r="J213" s="3">
        <v>106</v>
      </c>
      <c r="K213" s="3">
        <v>9</v>
      </c>
      <c r="L213" s="4">
        <v>0.51057066162946763</v>
      </c>
      <c r="M213" s="3">
        <v>61.765476147290158</v>
      </c>
      <c r="N213" s="5">
        <v>1.5888040608968506</v>
      </c>
      <c r="O213" s="5">
        <v>0</v>
      </c>
    </row>
    <row r="214">
      <c t="s" r="A214" s="1">
        <v>445</v>
      </c>
      <c t="s" r="B214" s="1">
        <v>446</v>
      </c>
      <c r="C214" s="2">
        <v>-3157.3277252884532</v>
      </c>
      <c r="D214" s="2">
        <v>-48478.216223542397</v>
      </c>
      <c r="E214" s="3">
        <v>975.75930000000005</v>
      </c>
      <c r="F214" s="3">
        <v>7072.5128999999997</v>
      </c>
      <c r="G214" s="3">
        <v>13204.114900000001</v>
      </c>
      <c t="s" r="H214" s="1">
        <v>17</v>
      </c>
      <c r="I214" s="3">
        <v>163</v>
      </c>
      <c r="J214" s="3">
        <v>29</v>
      </c>
      <c r="K214" s="3">
        <v>8</v>
      </c>
      <c r="L214" s="4">
        <v>0.50984739275239843</v>
      </c>
      <c r="M214" s="3">
        <v>9.8427908493954313</v>
      </c>
      <c r="N214" s="5">
        <v>0.87968020331444907</v>
      </c>
      <c r="O214" s="5">
        <v>0</v>
      </c>
    </row>
    <row r="215">
      <c t="s" r="A215" s="1">
        <v>447</v>
      </c>
      <c t="s" r="B215" s="1">
        <v>448</v>
      </c>
      <c r="C215" s="2">
        <v>-8634.8952428516659</v>
      </c>
      <c r="D215" s="2">
        <v>-16122.137512014862</v>
      </c>
      <c r="E215" s="3">
        <v>406.55189999999999</v>
      </c>
      <c r="F215" s="3">
        <v>7775.3059999999996</v>
      </c>
      <c r="G215" s="3">
        <v>5312.5393999999997</v>
      </c>
      <c t="s" r="H215" s="1">
        <v>17</v>
      </c>
      <c r="I215" s="3">
        <v>132</v>
      </c>
      <c r="J215" s="3">
        <v>59</v>
      </c>
      <c r="K215" s="3">
        <v>8</v>
      </c>
      <c r="L215" s="4">
        <v>0.50984739275239843</v>
      </c>
      <c r="M215" s="3">
        <v>23.6235375975937</v>
      </c>
      <c r="N215" s="5">
        <v>1.3190258664792396</v>
      </c>
      <c r="O215" s="5">
        <v>0</v>
      </c>
    </row>
    <row r="216">
      <c t="s" r="A216" s="1">
        <v>449</v>
      </c>
      <c t="s" r="B216" s="1">
        <v>450</v>
      </c>
      <c r="C216" s="2">
        <v>-12274.04142407797</v>
      </c>
      <c r="D216" s="2">
        <v>-24311.13812593888</v>
      </c>
      <c r="E216" s="3">
        <v>753.16319999999996</v>
      </c>
      <c r="F216" s="3">
        <v>7259.2939999999999</v>
      </c>
      <c r="G216" s="3">
        <v>6438.3721999999998</v>
      </c>
      <c t="s" r="H216" s="1">
        <v>17</v>
      </c>
      <c r="I216" s="3">
        <v>128</v>
      </c>
      <c r="J216" s="3">
        <v>50</v>
      </c>
      <c r="K216" s="3">
        <v>8</v>
      </c>
      <c r="L216" s="4">
        <v>0.50984739275239843</v>
      </c>
      <c r="M216" s="3">
        <v>12.751812286101714</v>
      </c>
      <c r="N216" s="5">
        <v>0.38679775280898876</v>
      </c>
      <c r="O216" s="5">
        <v>0</v>
      </c>
    </row>
    <row r="217">
      <c t="s" r="A217" s="1">
        <v>451</v>
      </c>
      <c t="s" r="B217" s="1">
        <v>452</v>
      </c>
      <c r="C217" s="2">
        <v>-16000.581816520711</v>
      </c>
      <c r="D217" s="2">
        <v>-6846.705072863143</v>
      </c>
      <c r="E217" s="3">
        <v>265.17090000000002</v>
      </c>
      <c r="F217" s="3">
        <v>1049.6077</v>
      </c>
      <c r="G217" s="3">
        <v>7142.0231000000003</v>
      </c>
      <c t="s" r="H217" s="1">
        <v>17</v>
      </c>
      <c r="I217" s="3">
        <v>113</v>
      </c>
      <c r="J217" s="3">
        <v>84</v>
      </c>
      <c r="K217" s="3">
        <v>8</v>
      </c>
      <c r="L217" s="4">
        <v>0.50984739275239843</v>
      </c>
      <c r="M217" s="3">
        <v>36.218888110315525</v>
      </c>
      <c r="N217" s="5">
        <v>1.6103201142059991</v>
      </c>
      <c r="O217" s="5">
        <v>0</v>
      </c>
    </row>
    <row r="218">
      <c t="s" r="A218" s="1">
        <v>453</v>
      </c>
      <c t="s" r="B218" s="1">
        <v>454</v>
      </c>
      <c r="C218" s="2">
        <v>-17295.35601325236</v>
      </c>
      <c r="D218" s="2">
        <v>-7756.705402170729</v>
      </c>
      <c r="E218" s="3">
        <v>414.36989999999997</v>
      </c>
      <c r="F218" s="3">
        <v>2169.5783000000001</v>
      </c>
      <c r="G218" s="3">
        <v>7716.6620999999996</v>
      </c>
      <c t="s" r="H218" s="1">
        <v>17</v>
      </c>
      <c r="I218" s="3">
        <v>111</v>
      </c>
      <c r="J218" s="3">
        <v>80</v>
      </c>
      <c r="K218" s="3">
        <v>8</v>
      </c>
      <c r="L218" s="4">
        <v>0.50984739275239843</v>
      </c>
      <c r="M218" s="3">
        <v>23.177830236836463</v>
      </c>
      <c r="N218" s="5">
        <v>1.9013312264890099</v>
      </c>
      <c r="O218" s="5">
        <v>0</v>
      </c>
    </row>
    <row r="219">
      <c t="s" r="A219" s="1">
        <v>455</v>
      </c>
      <c t="s" r="B219" s="1">
        <v>456</v>
      </c>
      <c r="C219" s="2">
        <v>-17978.71185973112</v>
      </c>
      <c r="D219" s="2">
        <v>-5923.4742927789721</v>
      </c>
      <c r="E219" s="3">
        <v>395.55560000000003</v>
      </c>
      <c r="F219" s="3">
        <v>1880</v>
      </c>
      <c r="G219" s="3">
        <v>5850</v>
      </c>
      <c t="s" r="H219" s="1">
        <v>17</v>
      </c>
      <c r="I219" s="3">
        <v>110</v>
      </c>
      <c r="J219" s="3">
        <v>88</v>
      </c>
      <c r="K219" s="3">
        <v>8</v>
      </c>
      <c r="L219" s="4">
        <v>0.50984739275239843</v>
      </c>
      <c r="M219" s="3">
        <v>24.280268757610695</v>
      </c>
      <c r="N219" s="5">
        <v>2.0407247070284371</v>
      </c>
      <c r="O219" s="5">
        <v>0</v>
      </c>
    </row>
    <row r="220">
      <c t="s" r="A220" s="1">
        <v>457</v>
      </c>
      <c t="s" r="B220" s="1">
        <v>458</v>
      </c>
      <c r="C220" s="2">
        <v>-35099.380421177491</v>
      </c>
      <c r="D220" s="2">
        <v>-3343.5611724201221</v>
      </c>
      <c r="E220" s="3">
        <v>794.8605</v>
      </c>
      <c r="F220" s="3">
        <v>10273.2462</v>
      </c>
      <c r="G220" s="3">
        <v>12149.638199999999</v>
      </c>
      <c t="s" r="H220" s="1">
        <v>17</v>
      </c>
      <c r="I220" s="3">
        <v>89</v>
      </c>
      <c r="J220" s="3">
        <v>104</v>
      </c>
      <c r="K220" s="3">
        <v>8</v>
      </c>
      <c r="L220" s="4">
        <v>0.50984739275239843</v>
      </c>
      <c r="M220" s="3">
        <v>12.082868877563909</v>
      </c>
      <c r="N220" s="5">
        <v>1.2786920141363745</v>
      </c>
      <c r="O220" s="5">
        <v>0</v>
      </c>
    </row>
    <row r="221">
      <c t="s" r="A221" s="1">
        <v>459</v>
      </c>
      <c t="s" r="B221" s="1">
        <v>460</v>
      </c>
      <c r="C221" s="2">
        <v>-37098.22035587456</v>
      </c>
      <c r="D221" s="2">
        <v>-4313.7354719079085</v>
      </c>
      <c r="E221" s="3">
        <v>631.11109999999996</v>
      </c>
      <c r="F221" s="3">
        <v>5400</v>
      </c>
      <c r="G221" s="3">
        <v>5940</v>
      </c>
      <c t="s" r="H221" s="1">
        <v>17</v>
      </c>
      <c r="I221" s="3">
        <v>84</v>
      </c>
      <c r="J221" s="3">
        <v>100</v>
      </c>
      <c r="K221" s="3">
        <v>8</v>
      </c>
      <c r="L221" s="4">
        <v>0.50984739275239843</v>
      </c>
      <c r="M221" s="3">
        <v>15.217914925544665</v>
      </c>
      <c r="N221" s="5">
        <v>1.6717989519464114</v>
      </c>
      <c r="O221" s="5">
        <v>0.32566265060240962</v>
      </c>
    </row>
    <row r="222">
      <c t="s" r="A222" s="1">
        <v>461</v>
      </c>
      <c t="s" r="B222" s="1">
        <v>462</v>
      </c>
      <c r="C222" s="2">
        <v>-37645.82593189153</v>
      </c>
      <c r="D222" s="2">
        <v>-4799.7560718883151</v>
      </c>
      <c r="E222" s="3">
        <v>854.44439999999997</v>
      </c>
      <c r="F222" s="3">
        <v>8470</v>
      </c>
      <c r="G222" s="3">
        <v>15040</v>
      </c>
      <c t="s" r="H222" s="1">
        <v>17</v>
      </c>
      <c r="I222" s="3">
        <v>83</v>
      </c>
      <c r="J222" s="3">
        <v>97</v>
      </c>
      <c r="K222" s="3">
        <v>8</v>
      </c>
      <c r="L222" s="4">
        <v>0.50984739275239843</v>
      </c>
      <c r="M222" s="3">
        <v>11.240280465161771</v>
      </c>
      <c r="N222" s="5">
        <v>1.9455942842665399</v>
      </c>
      <c r="O222" s="5">
        <v>0</v>
      </c>
    </row>
    <row r="223">
      <c t="s" r="A223" s="1">
        <v>463</v>
      </c>
      <c t="s" r="B223" s="1">
        <v>464</v>
      </c>
      <c r="C223" s="2">
        <v>-64067.252301238041</v>
      </c>
      <c r="D223" s="2">
        <v>-1250.5993905890869</v>
      </c>
      <c r="E223" s="3">
        <v>577.77779999999996</v>
      </c>
      <c r="F223" s="3">
        <v>11040</v>
      </c>
      <c r="G223" s="3">
        <v>4880</v>
      </c>
      <c t="s" r="H223" s="1">
        <v>17</v>
      </c>
      <c r="I223" s="3">
        <v>68</v>
      </c>
      <c r="J223" s="3">
        <v>129</v>
      </c>
      <c r="K223" s="3">
        <v>8</v>
      </c>
      <c r="L223" s="4">
        <v>0.50984739275239843</v>
      </c>
      <c r="M223" s="3">
        <v>16.622645534056566</v>
      </c>
      <c r="N223" s="5">
        <v>0</v>
      </c>
      <c r="O223" s="5">
        <v>0</v>
      </c>
    </row>
    <row r="224">
      <c t="s" r="A224" s="1">
        <v>465</v>
      </c>
      <c t="s" r="B224" s="1">
        <v>466</v>
      </c>
      <c r="C224" s="2">
        <v>-12728.409991161598</v>
      </c>
      <c r="D224" s="2">
        <v>-51809.528206415147</v>
      </c>
      <c r="E224" s="3">
        <v>557.36940000000004</v>
      </c>
      <c r="F224" s="3">
        <v>6232.1453000000001</v>
      </c>
      <c r="G224" s="3">
        <v>5670.9970999999996</v>
      </c>
      <c t="s" r="H224" s="1">
        <v>17</v>
      </c>
      <c r="I224" s="3">
        <v>125</v>
      </c>
      <c r="J224" s="3">
        <v>28</v>
      </c>
      <c r="K224" s="3">
        <v>7</v>
      </c>
      <c r="L224" s="4">
        <v>0.50843316597902266</v>
      </c>
      <c r="M224" s="3">
        <v>17.183496986080822</v>
      </c>
      <c r="N224" s="5">
        <v>0</v>
      </c>
      <c r="O224" s="5">
        <v>0.30834170854271359</v>
      </c>
    </row>
    <row r="225">
      <c t="s" r="A225" s="1">
        <v>467</v>
      </c>
      <c t="s" r="B225" s="1">
        <v>468</v>
      </c>
      <c r="C225" s="2">
        <v>-15387.407730072735</v>
      </c>
      <c r="D225" s="2">
        <v>-37200.040166742889</v>
      </c>
      <c r="E225" s="3">
        <v>753.16319999999996</v>
      </c>
      <c r="F225" s="3">
        <v>7048.1998999999996</v>
      </c>
      <c r="G225" s="3">
        <v>6473.5546000000004</v>
      </c>
      <c t="s" r="H225" s="1">
        <v>17</v>
      </c>
      <c r="I225" s="3">
        <v>117</v>
      </c>
      <c r="J225" s="3">
        <v>38</v>
      </c>
      <c r="K225" s="3">
        <v>7</v>
      </c>
      <c r="L225" s="4">
        <v>0.50843316597902266</v>
      </c>
      <c r="M225" s="3">
        <v>12.716441007165264</v>
      </c>
      <c r="N225" s="5">
        <v>0.40131147540983608</v>
      </c>
      <c r="O225" s="5">
        <v>0</v>
      </c>
    </row>
    <row r="226">
      <c t="s" r="A226" s="1">
        <v>469</v>
      </c>
      <c t="s" r="B226" s="1">
        <v>470</v>
      </c>
      <c r="C226" s="2">
        <v>-19276.081599239718</v>
      </c>
      <c r="D226" s="2">
        <v>-22256.846225486068</v>
      </c>
      <c r="E226" s="3">
        <v>847.95719999999994</v>
      </c>
      <c r="F226" s="3">
        <v>14310.9777</v>
      </c>
      <c r="G226" s="3">
        <v>6012.7871999999998</v>
      </c>
      <c t="s" r="H226" s="1">
        <v>17</v>
      </c>
      <c r="I226" s="3">
        <v>107</v>
      </c>
      <c r="J226" s="3">
        <v>52</v>
      </c>
      <c r="K226" s="3">
        <v>7</v>
      </c>
      <c r="L226" s="4">
        <v>0.50843316597902266</v>
      </c>
      <c r="M226" s="3">
        <v>11.294856822772397</v>
      </c>
      <c r="N226" s="5">
        <v>0.64967406401432148</v>
      </c>
      <c r="O226" s="5">
        <v>0</v>
      </c>
    </row>
    <row r="227">
      <c t="s" r="A227" s="1">
        <v>471</v>
      </c>
      <c t="s" r="B227" s="1">
        <v>472</v>
      </c>
      <c r="C227" s="2">
        <v>-21163.033168592403</v>
      </c>
      <c r="D227" s="2">
        <v>-13142.51981852214</v>
      </c>
      <c r="E227" s="3">
        <v>437.6986</v>
      </c>
      <c r="F227" s="3">
        <v>1819.0975000000001</v>
      </c>
      <c r="G227" s="3">
        <v>6937.6615000000002</v>
      </c>
      <c t="s" r="H227" s="1">
        <v>17</v>
      </c>
      <c r="I227" s="3">
        <v>103</v>
      </c>
      <c r="J227" s="3">
        <v>63</v>
      </c>
      <c r="K227" s="3">
        <v>7</v>
      </c>
      <c r="L227" s="4">
        <v>0.50843316597902266</v>
      </c>
      <c r="M227" s="3">
        <v>21.881623166865282</v>
      </c>
      <c r="N227" s="5">
        <v>1.7301893880265427</v>
      </c>
      <c r="O227" s="5">
        <v>0</v>
      </c>
    </row>
    <row r="228">
      <c t="s" r="A228" s="1">
        <v>473</v>
      </c>
      <c t="s" r="B228" s="1">
        <v>474</v>
      </c>
      <c r="C228" s="2">
        <v>-25376.613960826311</v>
      </c>
      <c r="D228" s="2">
        <v>-13193.489376185915</v>
      </c>
      <c r="E228" s="3">
        <v>351.8236</v>
      </c>
      <c r="F228" s="3">
        <v>2451.0378999999998</v>
      </c>
      <c r="G228" s="3">
        <v>3623.7833000000001</v>
      </c>
      <c t="s" r="H228" s="1">
        <v>17</v>
      </c>
      <c r="I228" s="3">
        <v>99</v>
      </c>
      <c r="J228" s="3">
        <v>62</v>
      </c>
      <c r="K228" s="3">
        <v>7</v>
      </c>
      <c r="L228" s="4">
        <v>0.50843316597902266</v>
      </c>
      <c r="M228" s="3">
        <v>27.222603341264588</v>
      </c>
      <c r="N228" s="5">
        <v>0.38463687150837994</v>
      </c>
      <c r="O228" s="5">
        <v>0</v>
      </c>
    </row>
    <row r="229">
      <c t="s" r="A229" s="1">
        <v>475</v>
      </c>
      <c t="s" r="B229" s="1">
        <v>476</v>
      </c>
      <c r="C229" s="2">
        <v>-32012.655010055598</v>
      </c>
      <c r="D229" s="2">
        <v>-19237.719867272674</v>
      </c>
      <c r="E229" s="3">
        <v>347.34829999999999</v>
      </c>
      <c r="F229" s="3">
        <v>2595.0277000000001</v>
      </c>
      <c r="G229" s="3">
        <v>5243.8383000000003</v>
      </c>
      <c t="s" r="H229" s="1">
        <v>17</v>
      </c>
      <c r="I229" s="3">
        <v>95</v>
      </c>
      <c r="J229" s="3">
        <v>57</v>
      </c>
      <c r="K229" s="3">
        <v>7</v>
      </c>
      <c r="L229" s="4">
        <v>0.50843316597902266</v>
      </c>
      <c r="M229" s="3">
        <v>27.573348949029793</v>
      </c>
      <c r="N229" s="5">
        <v>0.62758518739734215</v>
      </c>
      <c r="O229" s="5">
        <v>0</v>
      </c>
    </row>
    <row r="230">
      <c t="s" r="A230" s="1">
        <v>477</v>
      </c>
      <c t="s" r="B230" s="1">
        <v>478</v>
      </c>
      <c r="C230" s="2">
        <v>-32921.074416984113</v>
      </c>
      <c r="D230" s="2">
        <v>-7959.628285519786</v>
      </c>
      <c r="E230" s="3">
        <v>442.38589999999999</v>
      </c>
      <c r="F230" s="3">
        <v>2609.3598999999999</v>
      </c>
      <c r="G230" s="3">
        <v>11111.768400000001</v>
      </c>
      <c t="s" r="H230" s="1">
        <v>17</v>
      </c>
      <c r="I230" s="3">
        <v>92</v>
      </c>
      <c r="J230" s="3">
        <v>78</v>
      </c>
      <c r="K230" s="3">
        <v>7</v>
      </c>
      <c r="L230" s="4">
        <v>0.50843316597902266</v>
      </c>
      <c r="M230" s="3">
        <v>21.649776558715171</v>
      </c>
      <c r="N230" s="5">
        <v>1.8207649112940318</v>
      </c>
      <c r="O230" s="5">
        <v>0</v>
      </c>
    </row>
    <row r="231">
      <c t="s" r="A231" s="1">
        <v>479</v>
      </c>
      <c t="s" r="B231" s="1">
        <v>480</v>
      </c>
      <c r="C231" s="2">
        <v>-35083.010305758231</v>
      </c>
      <c r="D231" s="2">
        <v>-11636.495646534997</v>
      </c>
      <c r="E231" s="3">
        <v>658.88890000000004</v>
      </c>
      <c r="F231" s="3">
        <v>5925</v>
      </c>
      <c r="G231" s="3">
        <v>6325</v>
      </c>
      <c t="s" r="H231" s="1">
        <v>17</v>
      </c>
      <c r="I231" s="3">
        <v>90</v>
      </c>
      <c r="J231" s="3">
        <v>68</v>
      </c>
      <c r="K231" s="3">
        <v>7</v>
      </c>
      <c r="L231" s="4">
        <v>0.50843316597902266</v>
      </c>
      <c r="M231" s="3">
        <v>14.535917989904107</v>
      </c>
      <c r="N231" s="5">
        <v>1.6880485908752905</v>
      </c>
      <c r="O231" s="5">
        <v>0.32121212121212123</v>
      </c>
    </row>
    <row r="232">
      <c t="s" r="A232" s="1">
        <v>481</v>
      </c>
      <c t="s" r="B232" s="1">
        <v>482</v>
      </c>
      <c r="C232" s="2">
        <v>-36324.926412451452</v>
      </c>
      <c r="D232" s="2">
        <v>-8877.872655039715</v>
      </c>
      <c r="E232" s="3">
        <v>348.88889999999998</v>
      </c>
      <c r="F232" s="3">
        <v>6290</v>
      </c>
      <c r="G232" s="3">
        <v>6070</v>
      </c>
      <c t="s" r="H232" s="1">
        <v>17</v>
      </c>
      <c r="I232" s="3">
        <v>86</v>
      </c>
      <c r="J232" s="3">
        <v>77</v>
      </c>
      <c r="K232" s="3">
        <v>7</v>
      </c>
      <c r="L232" s="4">
        <v>0.50843316597902266</v>
      </c>
      <c r="M232" s="3">
        <v>27.451590343990752</v>
      </c>
      <c r="N232" s="5">
        <v>2.0678431149631358</v>
      </c>
      <c r="O232" s="5">
        <v>0</v>
      </c>
    </row>
    <row r="233">
      <c t="s" r="A233" s="1">
        <v>483</v>
      </c>
      <c t="s" r="B233" s="1">
        <v>484</v>
      </c>
      <c r="C233" s="2">
        <v>-47258.89474051258</v>
      </c>
      <c r="D233" s="2">
        <v>-7827.1861897945118</v>
      </c>
      <c r="E233" s="3">
        <v>788.88890000000004</v>
      </c>
      <c r="F233" s="3">
        <v>3350</v>
      </c>
      <c r="G233" s="3">
        <v>11180</v>
      </c>
      <c t="s" r="H233" s="1">
        <v>17</v>
      </c>
      <c r="I233" s="3">
        <v>76</v>
      </c>
      <c r="J233" s="3">
        <v>79</v>
      </c>
      <c r="K233" s="3">
        <v>7</v>
      </c>
      <c r="L233" s="4">
        <v>0.50843316597902266</v>
      </c>
      <c r="M233" s="3">
        <v>12.140562490159326</v>
      </c>
      <c r="N233" s="5">
        <v>0.40344497607655505</v>
      </c>
      <c r="O233" s="5">
        <v>0</v>
      </c>
    </row>
    <row r="234">
      <c t="s" r="A234" s="1">
        <v>485</v>
      </c>
      <c t="s" r="B234" s="1">
        <v>486</v>
      </c>
      <c r="C234" s="2">
        <v>-54776.760138811311</v>
      </c>
      <c r="D234" s="2">
        <v>-5139.0870395886977</v>
      </c>
      <c r="E234" s="3">
        <v>600</v>
      </c>
      <c r="F234" s="3">
        <v>5120</v>
      </c>
      <c r="G234" s="3">
        <v>6060</v>
      </c>
      <c t="s" r="H234" s="1">
        <v>17</v>
      </c>
      <c r="I234" s="3">
        <v>74</v>
      </c>
      <c r="J234" s="3">
        <v>92</v>
      </c>
      <c r="K234" s="3">
        <v>7</v>
      </c>
      <c r="L234" s="4">
        <v>0.50843316597902266</v>
      </c>
      <c r="M234" s="3">
        <v>15.96259142224657</v>
      </c>
      <c r="N234" s="5">
        <v>1.1871674825226477</v>
      </c>
      <c r="O234" s="5">
        <v>0</v>
      </c>
    </row>
    <row r="235">
      <c t="s" r="A235" s="1">
        <v>487</v>
      </c>
      <c t="s" r="B235" s="1">
        <v>488</v>
      </c>
      <c r="C235" s="2">
        <v>-125422.61214767153</v>
      </c>
      <c r="D235" s="2">
        <v>-2524.6022155297328</v>
      </c>
      <c r="E235" s="3">
        <v>1616.6667</v>
      </c>
      <c r="F235" s="3">
        <v>6040</v>
      </c>
      <c r="G235" s="3">
        <v>28390</v>
      </c>
      <c t="s" r="H235" s="1">
        <v>17</v>
      </c>
      <c r="I235" s="3">
        <v>48</v>
      </c>
      <c r="J235" s="3">
        <v>108</v>
      </c>
      <c r="K235" s="3">
        <v>7</v>
      </c>
      <c r="L235" s="4">
        <v>0.50843316597902266</v>
      </c>
      <c r="M235" s="3">
        <v>5.9242607340296383</v>
      </c>
      <c r="N235" s="5">
        <v>2.0080929230716151</v>
      </c>
      <c r="O235" s="5">
        <v>0</v>
      </c>
    </row>
    <row r="236">
      <c t="s" r="A236" s="1">
        <v>489</v>
      </c>
      <c t="s" r="B236" s="1">
        <v>490</v>
      </c>
      <c r="C236" s="2">
        <v>-13234.773186565264</v>
      </c>
      <c r="D236" s="2">
        <v>-78430.023371022762</v>
      </c>
      <c r="E236" s="3">
        <v>744.36500000000001</v>
      </c>
      <c r="F236" s="3">
        <v>6210.0110999999997</v>
      </c>
      <c r="G236" s="3">
        <v>13022.205099999999</v>
      </c>
      <c t="s" r="H236" s="1">
        <v>17</v>
      </c>
      <c r="I236" s="3">
        <v>122</v>
      </c>
      <c r="J236" s="3">
        <v>16</v>
      </c>
      <c r="K236" s="3">
        <v>6</v>
      </c>
      <c r="L236" s="4">
        <v>0.50597007506089375</v>
      </c>
      <c r="M236" s="3">
        <v>12.804413218510234</v>
      </c>
      <c r="N236" s="5">
        <v>0.51000000000000001</v>
      </c>
      <c r="O236" s="5">
        <v>0</v>
      </c>
    </row>
    <row r="237">
      <c t="s" r="A237" s="1">
        <v>491</v>
      </c>
      <c t="s" r="B237" s="1">
        <v>492</v>
      </c>
      <c r="C237" s="2">
        <v>-29728.909380352001</v>
      </c>
      <c r="D237" s="2">
        <v>-28786.134627832173</v>
      </c>
      <c r="E237" s="3">
        <v>912.13580000000002</v>
      </c>
      <c r="F237" s="3">
        <v>17655.690999999999</v>
      </c>
      <c r="G237" s="3">
        <v>10068.0244</v>
      </c>
      <c t="s" r="H237" s="1">
        <v>17</v>
      </c>
      <c r="I237" s="3">
        <v>97</v>
      </c>
      <c r="J237" s="3">
        <v>44</v>
      </c>
      <c r="K237" s="3">
        <v>6</v>
      </c>
      <c r="L237" s="4">
        <v>0.50597007506089375</v>
      </c>
      <c r="M237" s="3">
        <v>10.449273974771687</v>
      </c>
      <c r="N237" s="5">
        <v>1.2961176251628512</v>
      </c>
      <c r="O237" s="5">
        <v>0.40405797101449276</v>
      </c>
    </row>
    <row r="238">
      <c t="s" r="A238" s="1">
        <v>493</v>
      </c>
      <c t="s" r="B238" s="1">
        <v>494</v>
      </c>
      <c r="C238" s="2">
        <v>-32654.675885542787</v>
      </c>
      <c r="D238" s="2">
        <v>-32279.338561203458</v>
      </c>
      <c r="E238" s="3">
        <v>544.44439999999997</v>
      </c>
      <c r="F238" s="3">
        <v>8800</v>
      </c>
      <c r="G238" s="3">
        <v>4525</v>
      </c>
      <c t="s" r="H238" s="1">
        <v>385</v>
      </c>
      <c r="I238" s="3">
        <v>93</v>
      </c>
      <c r="J238" s="3">
        <v>41</v>
      </c>
      <c r="K238" s="3">
        <v>6</v>
      </c>
      <c r="L238" s="4">
        <v>0.50597007506089375</v>
      </c>
      <c r="M238" s="3">
        <v>17.506206081168024</v>
      </c>
      <c r="N238" s="5">
        <v>0</v>
      </c>
      <c r="O238" s="5">
        <v>0</v>
      </c>
    </row>
    <row r="239">
      <c t="s" r="A239" s="1">
        <v>495</v>
      </c>
      <c t="s" r="B239" s="1">
        <v>496</v>
      </c>
      <c r="C239" s="2">
        <v>-35506.591470580999</v>
      </c>
      <c r="D239" s="2">
        <v>-25002.432867234194</v>
      </c>
      <c r="E239" s="3">
        <v>848.88890000000004</v>
      </c>
      <c r="F239" s="3">
        <v>6990</v>
      </c>
      <c r="G239" s="3">
        <v>6850</v>
      </c>
      <c t="s" r="H239" s="1">
        <v>17</v>
      </c>
      <c r="I239" s="3">
        <v>88</v>
      </c>
      <c r="J239" s="3">
        <v>48</v>
      </c>
      <c r="K239" s="3">
        <v>6</v>
      </c>
      <c r="L239" s="4">
        <v>0.50597007506089375</v>
      </c>
      <c r="M239" s="3">
        <v>11.227802329544975</v>
      </c>
      <c r="N239" s="5">
        <v>0.66052889399158055</v>
      </c>
      <c r="O239" s="5">
        <v>0</v>
      </c>
    </row>
    <row r="240">
      <c t="s" r="A240" s="1">
        <v>497</v>
      </c>
      <c t="s" r="B240" s="1">
        <v>498</v>
      </c>
      <c r="C240" s="2">
        <v>-46290.835666099498</v>
      </c>
      <c r="D240" s="2">
        <v>-9907.8149063053897</v>
      </c>
      <c r="E240" s="3">
        <v>891.28999999999996</v>
      </c>
      <c r="F240" s="3">
        <v>6455.9886999999999</v>
      </c>
      <c r="G240" s="3">
        <v>8414.4812000000002</v>
      </c>
      <c t="s" r="H240" s="1">
        <v>499</v>
      </c>
      <c r="I240" s="3">
        <v>77</v>
      </c>
      <c r="J240" s="3">
        <v>71</v>
      </c>
      <c r="K240" s="3">
        <v>6</v>
      </c>
      <c r="L240" s="4">
        <v>0.50597007506089375</v>
      </c>
      <c r="M240" s="3">
        <v>10.693664962236174</v>
      </c>
      <c r="N240" s="5">
        <v>0</v>
      </c>
      <c r="O240" s="5">
        <v>0</v>
      </c>
    </row>
    <row r="241">
      <c t="s" r="A241" s="1">
        <v>500</v>
      </c>
      <c t="s" r="B241" s="1">
        <v>501</v>
      </c>
      <c r="C241" s="2">
        <v>-54273.327784308887</v>
      </c>
      <c r="D241" s="2">
        <v>-20370.363537891979</v>
      </c>
      <c r="E241" s="3">
        <v>570.08680000000004</v>
      </c>
      <c r="F241" s="3">
        <v>3019.8312000000001</v>
      </c>
      <c r="G241" s="3">
        <v>9135.7224999999999</v>
      </c>
      <c t="s" r="H241" s="1">
        <v>17</v>
      </c>
      <c r="I241" s="3">
        <v>75</v>
      </c>
      <c r="J241" s="3">
        <v>53</v>
      </c>
      <c r="K241" s="3">
        <v>6</v>
      </c>
      <c r="L241" s="4">
        <v>0.50597007506089375</v>
      </c>
      <c r="M241" s="3">
        <v>16.718781335244667</v>
      </c>
      <c r="N241" s="5">
        <v>1.7581329275678792</v>
      </c>
      <c r="O241" s="5">
        <v>0</v>
      </c>
    </row>
    <row r="242">
      <c t="s" r="A242" s="1">
        <v>502</v>
      </c>
      <c t="s" r="B242" s="1">
        <v>503</v>
      </c>
      <c r="C242" s="2">
        <v>-65101.2470394462</v>
      </c>
      <c r="D242" s="2">
        <v>-12877.238481912395</v>
      </c>
      <c r="E242" s="3">
        <v>764.23950000000002</v>
      </c>
      <c r="F242" s="3">
        <v>3107.7768999999998</v>
      </c>
      <c r="G242" s="3">
        <v>15304.335300000001</v>
      </c>
      <c t="s" r="H242" s="1">
        <v>17</v>
      </c>
      <c r="I242" s="3">
        <v>67</v>
      </c>
      <c r="J242" s="3">
        <v>64</v>
      </c>
      <c r="K242" s="3">
        <v>6</v>
      </c>
      <c r="L242" s="4">
        <v>0.50597007506089375</v>
      </c>
      <c r="M242" s="3">
        <v>12.471426738857952</v>
      </c>
      <c r="N242" s="5">
        <v>1.4126746031746034</v>
      </c>
      <c r="O242" s="5">
        <v>0</v>
      </c>
    </row>
    <row r="243">
      <c t="s" r="A243" s="1">
        <v>504</v>
      </c>
      <c t="s" r="B243" s="1">
        <v>505</v>
      </c>
      <c r="C243" s="2">
        <v>-65676.182014233636</v>
      </c>
      <c r="D243" s="2">
        <v>-9187.0134928052812</v>
      </c>
      <c r="E243" s="3">
        <v>860.75909999999999</v>
      </c>
      <c r="F243" s="3">
        <v>5316.1459999999997</v>
      </c>
      <c r="G243" s="3">
        <v>7260.6949999999997</v>
      </c>
      <c t="s" r="H243" s="1">
        <v>17</v>
      </c>
      <c r="I243" s="3">
        <v>66</v>
      </c>
      <c r="J243" s="3">
        <v>75</v>
      </c>
      <c r="K243" s="3">
        <v>6</v>
      </c>
      <c r="L243" s="4">
        <v>0.50597007506089375</v>
      </c>
      <c r="M243" s="3">
        <v>11.072965938197365</v>
      </c>
      <c r="N243" s="5">
        <v>0</v>
      </c>
      <c r="O243" s="5">
        <v>0</v>
      </c>
    </row>
    <row r="244">
      <c t="s" r="A244" s="1">
        <v>506</v>
      </c>
      <c t="s" r="B244" s="1">
        <v>507</v>
      </c>
      <c r="C244" s="2">
        <v>-84626.539572406153</v>
      </c>
      <c r="D244" s="2">
        <v>-10229.143161188373</v>
      </c>
      <c r="E244" s="3">
        <v>648.88890000000004</v>
      </c>
      <c r="F244" s="3">
        <v>12580</v>
      </c>
      <c r="G244" s="3">
        <v>5060</v>
      </c>
      <c t="s" r="H244" s="1">
        <v>17</v>
      </c>
      <c r="I244" s="3">
        <v>57</v>
      </c>
      <c r="J244" s="3">
        <v>70</v>
      </c>
      <c r="K244" s="3">
        <v>6</v>
      </c>
      <c r="L244" s="4">
        <v>0.50597007506089375</v>
      </c>
      <c r="M244" s="3">
        <v>14.688426335226605</v>
      </c>
      <c r="N244" s="5">
        <v>0.34340101522842642</v>
      </c>
      <c r="O244" s="5">
        <v>0</v>
      </c>
    </row>
    <row r="245">
      <c t="s" r="A245" s="1">
        <v>508</v>
      </c>
      <c t="s" r="B245" s="1">
        <v>509</v>
      </c>
      <c r="C245" s="2">
        <v>-124241.12321570872</v>
      </c>
      <c r="D245" s="2">
        <v>-9066.1353558024839</v>
      </c>
      <c r="E245" s="3">
        <v>1015.5556</v>
      </c>
      <c r="F245" s="3">
        <v>5760</v>
      </c>
      <c r="G245" s="3">
        <v>17880</v>
      </c>
      <c t="s" r="H245" s="1">
        <v>17</v>
      </c>
      <c r="I245" s="3">
        <v>49</v>
      </c>
      <c r="J245" s="3">
        <v>76</v>
      </c>
      <c r="K245" s="3">
        <v>6</v>
      </c>
      <c r="L245" s="4">
        <v>0.50597007506089375</v>
      </c>
      <c r="M245" s="3">
        <v>9.3851651857465122</v>
      </c>
      <c r="N245" s="5">
        <v>1.378602982684416</v>
      </c>
      <c r="O245" s="5">
        <v>0</v>
      </c>
    </row>
    <row r="246">
      <c t="s" r="A246" s="1">
        <v>510</v>
      </c>
      <c t="s" r="B246" s="1">
        <v>511</v>
      </c>
      <c r="C246" s="2">
        <v>-1349712.0779558166</v>
      </c>
      <c r="D246" s="2">
        <v>-840.69183528209328</v>
      </c>
      <c r="E246" s="3">
        <v>1511.1111000000001</v>
      </c>
      <c r="F246" s="3">
        <v>16190</v>
      </c>
      <c r="G246" s="3">
        <v>24400</v>
      </c>
      <c t="s" r="H246" s="1">
        <v>17</v>
      </c>
      <c r="I246" s="3">
        <v>6</v>
      </c>
      <c r="J246" s="3">
        <v>136</v>
      </c>
      <c r="K246" s="3">
        <v>6</v>
      </c>
      <c r="L246" s="4">
        <v>0.50597007506089375</v>
      </c>
      <c r="M246" s="3">
        <v>6.3073830733620087</v>
      </c>
      <c r="N246" s="5">
        <v>0.33841269841269844</v>
      </c>
      <c r="O246" s="5">
        <v>0</v>
      </c>
    </row>
    <row r="247">
      <c t="s" r="A247" s="1">
        <v>512</v>
      </c>
      <c t="s" r="B247" s="1">
        <v>513</v>
      </c>
      <c r="C247" s="2">
        <v>-37063.988676542562</v>
      </c>
      <c r="D247" s="2">
        <v>-42955.072524825657</v>
      </c>
      <c r="E247" s="3">
        <v>1202.0833</v>
      </c>
      <c r="F247" s="3">
        <v>5268.75</v>
      </c>
      <c r="G247" s="3">
        <v>18331.25</v>
      </c>
      <c t="s" r="H247" s="1">
        <v>17</v>
      </c>
      <c r="I247" s="3">
        <v>85</v>
      </c>
      <c r="J247" s="3">
        <v>33</v>
      </c>
      <c r="K247" s="3">
        <v>5</v>
      </c>
      <c r="L247" s="4">
        <v>0.50210021374956504</v>
      </c>
      <c r="M247" s="3">
        <v>7.8682220170684829</v>
      </c>
      <c r="N247" s="5">
        <v>0.37039106145251399</v>
      </c>
      <c r="O247" s="5">
        <v>0</v>
      </c>
    </row>
    <row r="248">
      <c t="s" r="A248" s="1">
        <v>514</v>
      </c>
      <c t="s" r="B248" s="1">
        <v>515</v>
      </c>
      <c r="C248" s="2">
        <v>-43942.83164169985</v>
      </c>
      <c r="D248" s="2">
        <v>-41552.271574160455</v>
      </c>
      <c r="E248" s="3">
        <v>1052.2221999999999</v>
      </c>
      <c r="F248" s="3">
        <v>5180.0200000000004</v>
      </c>
      <c r="G248" s="3">
        <v>13790.02</v>
      </c>
      <c t="s" r="H248" s="1">
        <v>17</v>
      </c>
      <c r="I248" s="3">
        <v>79</v>
      </c>
      <c r="J248" s="3">
        <v>34</v>
      </c>
      <c r="K248" s="3">
        <v>5</v>
      </c>
      <c r="L248" s="4">
        <v>0.50210021374956504</v>
      </c>
      <c r="M248" s="3">
        <v>8.9888412826989725</v>
      </c>
      <c r="N248" s="5">
        <v>0.88733042558815756</v>
      </c>
      <c r="O248" s="5">
        <v>0</v>
      </c>
    </row>
    <row r="249">
      <c t="s" r="A249" s="1">
        <v>516</v>
      </c>
      <c t="s" r="B249" s="1">
        <v>517</v>
      </c>
      <c r="C249" s="2">
        <v>-46048.531928904777</v>
      </c>
      <c r="D249" s="2">
        <v>-63129.446260087585</v>
      </c>
      <c r="E249" s="3">
        <v>759.67840000000001</v>
      </c>
      <c r="F249" s="3">
        <v>4808.2560999999996</v>
      </c>
      <c r="G249" s="3">
        <v>6074.8212000000003</v>
      </c>
      <c t="s" r="H249" s="1">
        <v>17</v>
      </c>
      <c r="I249" s="3">
        <v>78</v>
      </c>
      <c r="J249" s="3">
        <v>22</v>
      </c>
      <c r="K249" s="3">
        <v>5</v>
      </c>
      <c r="L249" s="4">
        <v>0.50210021374956504</v>
      </c>
      <c r="M249" s="3">
        <v>12.450345351727581</v>
      </c>
      <c r="N249" s="5">
        <v>0.36549999999999999</v>
      </c>
      <c r="O249" s="5">
        <v>0</v>
      </c>
    </row>
    <row r="250">
      <c t="s" r="A250" s="1">
        <v>518</v>
      </c>
      <c t="s" r="B250" s="1">
        <v>519</v>
      </c>
      <c r="C250" s="2">
        <v>-57935.814165533513</v>
      </c>
      <c r="D250" s="2">
        <v>-48170.702518259786</v>
      </c>
      <c r="E250" s="3">
        <v>2113.5477999999998</v>
      </c>
      <c r="F250" s="3">
        <v>26269.496999999999</v>
      </c>
      <c r="G250" s="3">
        <v>10578.163500000001</v>
      </c>
      <c t="s" r="H250" s="1">
        <v>17</v>
      </c>
      <c r="I250" s="3">
        <v>72</v>
      </c>
      <c r="J250" s="3">
        <v>30</v>
      </c>
      <c r="K250" s="3">
        <v>5</v>
      </c>
      <c r="L250" s="4">
        <v>0.50210021374956504</v>
      </c>
      <c r="M250" s="3">
        <v>4.4750624784569597</v>
      </c>
      <c r="N250" s="5">
        <v>0.37491891891891893</v>
      </c>
      <c r="O250" s="5">
        <v>0</v>
      </c>
    </row>
    <row r="251">
      <c t="s" r="A251" s="1">
        <v>520</v>
      </c>
      <c t="s" r="B251" s="1">
        <v>521</v>
      </c>
      <c r="C251" s="2">
        <v>-65867.621181347466</v>
      </c>
      <c r="D251" s="2">
        <v>-19494.955453533239</v>
      </c>
      <c r="E251" s="3">
        <v>630.02739999999994</v>
      </c>
      <c r="F251" s="3">
        <v>2791.145</v>
      </c>
      <c r="G251" s="3">
        <v>9135.7224999999999</v>
      </c>
      <c t="s" r="H251" s="1">
        <v>17</v>
      </c>
      <c r="I251" s="3">
        <v>65</v>
      </c>
      <c r="J251" s="3">
        <v>55</v>
      </c>
      <c r="K251" s="3">
        <v>5</v>
      </c>
      <c r="L251" s="4">
        <v>0.50210021374956504</v>
      </c>
      <c r="M251" s="3">
        <v>15.012456812992754</v>
      </c>
      <c r="N251" s="5">
        <v>1.4259725284053015</v>
      </c>
      <c r="O251" s="5">
        <v>0</v>
      </c>
    </row>
    <row r="252">
      <c t="s" r="A252" s="1">
        <v>522</v>
      </c>
      <c t="s" r="B252" s="1">
        <v>523</v>
      </c>
      <c r="C252" s="2">
        <v>-73593.90055083239</v>
      </c>
      <c r="D252" s="2">
        <v>-13698.172884220976</v>
      </c>
      <c r="E252" s="3">
        <v>544.00250000000005</v>
      </c>
      <c r="F252" s="3">
        <v>2781.6444000000001</v>
      </c>
      <c r="G252" s="3">
        <v>11359.9449</v>
      </c>
      <c t="s" r="H252" s="1">
        <v>17</v>
      </c>
      <c r="I252" s="3">
        <v>63</v>
      </c>
      <c r="J252" s="3">
        <v>61</v>
      </c>
      <c r="K252" s="3">
        <v>5</v>
      </c>
      <c r="L252" s="4">
        <v>0.50210021374956504</v>
      </c>
      <c r="M252" s="3">
        <v>17.386424786070549</v>
      </c>
      <c r="N252" s="5">
        <v>1.4733090353600464</v>
      </c>
      <c r="O252" s="5">
        <v>0</v>
      </c>
    </row>
    <row r="253">
      <c t="s" r="A253" s="1">
        <v>524</v>
      </c>
      <c t="s" r="B253" s="1">
        <v>525</v>
      </c>
      <c r="C253" s="2">
        <v>-82090.640327367073</v>
      </c>
      <c r="D253" s="2">
        <v>-20350.872161203697</v>
      </c>
      <c r="E253" s="3">
        <v>902.22220000000004</v>
      </c>
      <c r="F253" s="3">
        <v>3340</v>
      </c>
      <c r="G253" s="3">
        <v>12620</v>
      </c>
      <c t="s" r="H253" s="1">
        <v>17</v>
      </c>
      <c r="I253" s="3">
        <v>60</v>
      </c>
      <c r="J253" s="3">
        <v>54</v>
      </c>
      <c r="K253" s="3">
        <v>5</v>
      </c>
      <c r="L253" s="4">
        <v>0.50210021374956504</v>
      </c>
      <c r="M253" s="3">
        <v>10.483291495955536</v>
      </c>
      <c r="N253" s="5">
        <v>1.9598693495859634</v>
      </c>
      <c r="O253" s="5">
        <v>0</v>
      </c>
    </row>
    <row r="254">
      <c t="s" r="A254" s="1">
        <v>526</v>
      </c>
      <c t="s" r="B254" s="1">
        <v>527</v>
      </c>
      <c r="C254" s="2">
        <v>-98307.053063934625</v>
      </c>
      <c r="D254" s="2">
        <v>-24612.51116212544</v>
      </c>
      <c r="E254" s="3">
        <v>616.34320000000002</v>
      </c>
      <c r="F254" s="3">
        <v>11229.0429</v>
      </c>
      <c r="G254" s="3">
        <v>6297.6459999999997</v>
      </c>
      <c t="s" r="H254" s="1">
        <v>17</v>
      </c>
      <c r="I254" s="3">
        <v>55</v>
      </c>
      <c r="J254" s="3">
        <v>49</v>
      </c>
      <c r="K254" s="3">
        <v>5</v>
      </c>
      <c r="L254" s="4">
        <v>0.50210021374956504</v>
      </c>
      <c r="M254" s="3">
        <v>15.345766652091029</v>
      </c>
      <c r="N254" s="5">
        <v>1.7375280310705843</v>
      </c>
      <c r="O254" s="5">
        <v>0</v>
      </c>
    </row>
    <row r="255">
      <c t="s" r="A255" s="1">
        <v>528</v>
      </c>
      <c t="s" r="B255" s="1">
        <v>529</v>
      </c>
      <c r="C255" s="2">
        <v>-116790.38416347698</v>
      </c>
      <c r="D255" s="2">
        <v>-23433.434565242336</v>
      </c>
      <c r="E255" s="3">
        <v>809.19749999999999</v>
      </c>
      <c r="F255" s="3">
        <v>3096.0599999999999</v>
      </c>
      <c r="G255" s="3">
        <v>11680.59</v>
      </c>
      <c t="s" r="H255" s="1">
        <v>17</v>
      </c>
      <c r="I255" s="3">
        <v>51</v>
      </c>
      <c r="J255" s="3">
        <v>51</v>
      </c>
      <c r="K255" s="3">
        <v>5</v>
      </c>
      <c r="L255" s="4">
        <v>0.50210021374956504</v>
      </c>
      <c r="M255" s="3">
        <v>11.688442623320446</v>
      </c>
      <c r="N255" s="5">
        <v>1.7837692254038005</v>
      </c>
      <c r="O255" s="5">
        <v>0</v>
      </c>
    </row>
    <row r="256">
      <c t="s" r="A256" s="1">
        <v>530</v>
      </c>
      <c t="s" r="B256" s="1">
        <v>531</v>
      </c>
      <c r="C256" s="2">
        <v>-157777.49342730071</v>
      </c>
      <c r="D256" s="2">
        <v>-11654.073580068312</v>
      </c>
      <c r="E256" s="3">
        <v>780.55560000000003</v>
      </c>
      <c r="F256" s="3">
        <v>6475</v>
      </c>
      <c r="G256" s="3">
        <v>8412.5</v>
      </c>
      <c t="s" r="H256" s="1">
        <v>17</v>
      </c>
      <c r="I256" s="3">
        <v>42</v>
      </c>
      <c r="J256" s="3">
        <v>67</v>
      </c>
      <c r="K256" s="3">
        <v>5</v>
      </c>
      <c r="L256" s="4">
        <v>0.50210021374956504</v>
      </c>
      <c r="M256" s="3">
        <v>12.117341914186341</v>
      </c>
      <c r="N256" s="5">
        <v>0.66090455603591614</v>
      </c>
      <c r="O256" s="5">
        <v>0</v>
      </c>
    </row>
    <row r="257">
      <c t="s" r="A257" s="1">
        <v>532</v>
      </c>
      <c t="s" r="B257" s="1">
        <v>533</v>
      </c>
      <c r="C257" s="2">
        <v>-281036.71363616007</v>
      </c>
      <c r="D257" s="2">
        <v>-5283.9441620145844</v>
      </c>
      <c r="E257" s="3">
        <v>2749.8800000000001</v>
      </c>
      <c r="F257" s="3">
        <v>15752.24</v>
      </c>
      <c r="G257" s="3">
        <v>51500.68</v>
      </c>
      <c t="s" r="H257" s="1">
        <v>17</v>
      </c>
      <c r="I257" s="3">
        <v>28</v>
      </c>
      <c r="J257" s="3">
        <v>91</v>
      </c>
      <c r="K257" s="3">
        <v>5</v>
      </c>
      <c r="L257" s="4">
        <v>0.50210021374956504</v>
      </c>
      <c r="M257" s="3">
        <v>3.4395168333470356</v>
      </c>
      <c r="N257" s="5">
        <v>1.3304323129251701</v>
      </c>
      <c r="O257" s="5">
        <v>0</v>
      </c>
    </row>
    <row r="258">
      <c t="s" r="A258" s="1">
        <v>534</v>
      </c>
      <c t="s" r="B258" s="1">
        <v>535</v>
      </c>
      <c r="C258" s="2">
        <v>-60770.938076384278</v>
      </c>
      <c r="D258" s="2">
        <v>-55790.35078244107</v>
      </c>
      <c r="E258" s="3">
        <v>1770</v>
      </c>
      <c r="F258" s="3">
        <v>30710</v>
      </c>
      <c r="G258" s="3">
        <v>9640</v>
      </c>
      <c t="s" r="H258" s="1">
        <v>17</v>
      </c>
      <c r="I258" s="3">
        <v>69</v>
      </c>
      <c r="J258" s="3">
        <v>24</v>
      </c>
      <c r="K258" s="3">
        <v>4</v>
      </c>
      <c r="L258" s="4">
        <v>0.49646567579658996</v>
      </c>
      <c r="M258" s="3">
        <v>5.2836827963419584</v>
      </c>
      <c r="N258" s="5">
        <v>0</v>
      </c>
      <c r="O258" s="5">
        <v>0</v>
      </c>
    </row>
    <row r="259">
      <c t="s" r="A259" s="1">
        <v>536</v>
      </c>
      <c t="s" r="B259" s="1">
        <v>537</v>
      </c>
      <c r="C259" s="2">
        <v>-83897.47120917456</v>
      </c>
      <c r="D259" s="2">
        <v>-47510.828754734903</v>
      </c>
      <c r="E259" s="3">
        <v>674.98009999999999</v>
      </c>
      <c r="F259" s="3">
        <v>4608.8894</v>
      </c>
      <c r="G259" s="3">
        <v>6766.741</v>
      </c>
      <c t="s" r="H259" s="1">
        <v>17</v>
      </c>
      <c r="I259" s="3">
        <v>58</v>
      </c>
      <c r="J259" s="3">
        <v>31</v>
      </c>
      <c r="K259" s="3">
        <v>4</v>
      </c>
      <c r="L259" s="4">
        <v>0.49646567579658996</v>
      </c>
      <c r="M259" s="3">
        <v>13.855398301052675</v>
      </c>
      <c r="N259" s="5">
        <v>0.69438967681934427</v>
      </c>
      <c r="O259" s="5">
        <v>0</v>
      </c>
    </row>
    <row r="260">
      <c t="s" r="A260" s="1">
        <v>538</v>
      </c>
      <c t="s" r="B260" s="1">
        <v>539</v>
      </c>
      <c r="C260" s="2">
        <v>-89273.89084276995</v>
      </c>
      <c r="D260" s="2">
        <v>-54448.802624713098</v>
      </c>
      <c r="E260" s="3">
        <v>1800</v>
      </c>
      <c r="F260" s="3">
        <v>6700</v>
      </c>
      <c r="G260" s="3">
        <v>29800</v>
      </c>
      <c t="s" r="H260" s="1">
        <v>17</v>
      </c>
      <c r="I260" s="3">
        <v>56</v>
      </c>
      <c r="J260" s="3">
        <v>26</v>
      </c>
      <c r="K260" s="3">
        <v>4</v>
      </c>
      <c r="L260" s="4">
        <v>0.49646567579658996</v>
      </c>
      <c r="M260" s="3">
        <v>5.1956214164029344</v>
      </c>
      <c r="N260" s="5">
        <v>1.4405527915975678</v>
      </c>
      <c r="O260" s="5">
        <v>0</v>
      </c>
    </row>
    <row r="261">
      <c t="s" r="A261" s="1">
        <v>540</v>
      </c>
      <c t="s" r="B261" s="1">
        <v>541</v>
      </c>
      <c r="C261" s="2">
        <v>-102722.4195110435</v>
      </c>
      <c r="D261" s="2">
        <v>-37891.444421750108</v>
      </c>
      <c r="E261" s="3">
        <v>887.37779999999998</v>
      </c>
      <c r="F261" s="3">
        <v>9041.8716999999997</v>
      </c>
      <c r="G261" s="3">
        <v>12049.965099999999</v>
      </c>
      <c t="s" r="H261" s="1">
        <v>17</v>
      </c>
      <c r="I261" s="3">
        <v>54</v>
      </c>
      <c r="J261" s="3">
        <v>36</v>
      </c>
      <c r="K261" s="3">
        <v>4</v>
      </c>
      <c r="L261" s="4">
        <v>0.49646567579658996</v>
      </c>
      <c r="M261" s="3">
        <v>10.539049409693307</v>
      </c>
      <c r="N261" s="5">
        <v>1.4518882479959774</v>
      </c>
      <c r="O261" s="5">
        <v>0</v>
      </c>
    </row>
    <row r="262">
      <c t="s" r="A262" s="1">
        <v>542</v>
      </c>
      <c t="s" r="B262" s="1">
        <v>543</v>
      </c>
      <c r="C262" s="2">
        <v>-117531.57610046162</v>
      </c>
      <c r="D262" s="2">
        <v>-33254.537904516212</v>
      </c>
      <c r="E262" s="3">
        <v>1773.3333</v>
      </c>
      <c r="F262" s="3">
        <v>6760</v>
      </c>
      <c r="G262" s="3">
        <v>34320</v>
      </c>
      <c t="s" r="H262" s="1">
        <v>17</v>
      </c>
      <c r="I262" s="3">
        <v>50</v>
      </c>
      <c r="J262" s="3">
        <v>40</v>
      </c>
      <c r="K262" s="3">
        <v>4</v>
      </c>
      <c r="L262" s="4">
        <v>0.49646567579658996</v>
      </c>
      <c r="M262" s="3">
        <v>5.2737510617623693</v>
      </c>
      <c r="N262" s="5">
        <v>1.2908829907080359</v>
      </c>
      <c r="O262" s="5">
        <v>0</v>
      </c>
    </row>
    <row r="263">
      <c t="s" r="A263" s="1">
        <v>544</v>
      </c>
      <c t="s" r="B263" s="1">
        <v>545</v>
      </c>
      <c r="C263" s="2">
        <v>-177371.70425712233</v>
      </c>
      <c r="D263" s="2">
        <v>-17353.333158728321</v>
      </c>
      <c r="E263" s="3">
        <v>744.04219999999998</v>
      </c>
      <c r="F263" s="3">
        <v>6708.1071000000002</v>
      </c>
      <c r="G263" s="3">
        <v>10971.0388</v>
      </c>
      <c t="s" r="H263" s="1">
        <v>17</v>
      </c>
      <c r="I263" s="3">
        <v>38</v>
      </c>
      <c r="J263" s="3">
        <v>58</v>
      </c>
      <c r="K263" s="3">
        <v>4</v>
      </c>
      <c r="L263" s="4">
        <v>0.49646567579658996</v>
      </c>
      <c r="M263" s="3">
        <v>12.569339138355751</v>
      </c>
      <c r="N263" s="5">
        <v>1.0219864341085272</v>
      </c>
      <c r="O263" s="5">
        <v>0</v>
      </c>
    </row>
    <row r="264">
      <c t="s" r="A264" s="1">
        <v>546</v>
      </c>
      <c t="s" r="B264" s="1">
        <v>547</v>
      </c>
      <c r="C264" s="2">
        <v>-182346.28114099902</v>
      </c>
      <c r="D264" s="2">
        <v>-28995.72535009505</v>
      </c>
      <c r="E264" s="3">
        <v>1220.9630999999999</v>
      </c>
      <c r="F264" s="3">
        <v>7523.1912000000002</v>
      </c>
      <c r="G264" s="3">
        <v>15134.3387</v>
      </c>
      <c t="s" r="H264" s="1">
        <v>17</v>
      </c>
      <c r="I264" s="3">
        <v>36</v>
      </c>
      <c r="J264" s="3">
        <v>43</v>
      </c>
      <c r="K264" s="3">
        <v>4</v>
      </c>
      <c r="L264" s="4">
        <v>0.49646567579658996</v>
      </c>
      <c r="M264" s="3">
        <v>7.6596245127744105</v>
      </c>
      <c r="N264" s="5">
        <v>1.8367238068895475</v>
      </c>
      <c r="O264" s="5">
        <v>0</v>
      </c>
    </row>
    <row r="265">
      <c t="s" r="A265" s="1">
        <v>548</v>
      </c>
      <c t="s" r="B265" s="1">
        <v>549</v>
      </c>
      <c r="C265" s="2">
        <v>-216445.61065819964</v>
      </c>
      <c r="D265" s="2">
        <v>-11729.56539784328</v>
      </c>
      <c r="E265" s="3">
        <v>1113.3333</v>
      </c>
      <c r="F265" s="3">
        <v>14860</v>
      </c>
      <c r="G265" s="3">
        <v>16390</v>
      </c>
      <c t="s" r="H265" s="1">
        <v>17</v>
      </c>
      <c r="I265" s="3">
        <v>32</v>
      </c>
      <c r="J265" s="3">
        <v>66</v>
      </c>
      <c r="K265" s="3">
        <v>4</v>
      </c>
      <c r="L265" s="4">
        <v>0.49646567579658996</v>
      </c>
      <c r="M265" s="3">
        <v>8.4001064816095443</v>
      </c>
      <c r="N265" s="5">
        <v>1.3246114040870141</v>
      </c>
      <c r="O265" s="5">
        <v>0.31670731707317074</v>
      </c>
    </row>
    <row r="266">
      <c t="s" r="A266" s="1">
        <v>550</v>
      </c>
      <c t="s" r="B266" s="1">
        <v>551</v>
      </c>
      <c r="C266" s="2">
        <v>-126637.42735794224</v>
      </c>
      <c r="D266" s="2">
        <v>-69475.635805529557</v>
      </c>
      <c r="E266" s="3">
        <v>1251.3667</v>
      </c>
      <c r="F266" s="3">
        <v>3971.0999999999999</v>
      </c>
      <c r="G266" s="3">
        <v>24103.275000000001</v>
      </c>
      <c t="s" r="H266" s="1">
        <v>17</v>
      </c>
      <c r="I266" s="3">
        <v>47</v>
      </c>
      <c r="J266" s="3">
        <v>18</v>
      </c>
      <c r="K266" s="3">
        <v>3</v>
      </c>
      <c r="L266" s="4">
        <v>0.48870855495352189</v>
      </c>
      <c r="M266" s="3">
        <v>7.356752316198051</v>
      </c>
      <c r="N266" s="5">
        <v>1.5866394575776928</v>
      </c>
      <c r="O266" s="5">
        <v>0</v>
      </c>
    </row>
    <row r="267">
      <c t="s" r="A267" s="1">
        <v>552</v>
      </c>
      <c t="s" r="B267" s="1">
        <v>553</v>
      </c>
      <c r="C267" s="2">
        <v>-129914.2835518028</v>
      </c>
      <c r="D267" s="2">
        <v>-285194.44965769094</v>
      </c>
      <c r="E267" s="3">
        <v>1914.3439000000001</v>
      </c>
      <c r="F267" s="3">
        <v>26012.723099999999</v>
      </c>
      <c r="G267" s="3">
        <v>8869.2384999999995</v>
      </c>
      <c t="s" r="H267" s="1">
        <v>17</v>
      </c>
      <c r="I267" s="3">
        <v>46</v>
      </c>
      <c r="J267" s="3">
        <v>9</v>
      </c>
      <c r="K267" s="3">
        <v>3</v>
      </c>
      <c r="L267" s="4">
        <v>0.48870855495352189</v>
      </c>
      <c r="M267" s="3">
        <v>4.8089555226554426</v>
      </c>
      <c r="N267" s="5">
        <v>0</v>
      </c>
      <c r="O267" s="5">
        <v>0</v>
      </c>
    </row>
    <row r="268">
      <c t="s" r="A268" s="1">
        <v>554</v>
      </c>
      <c t="s" r="B268" s="1">
        <v>555</v>
      </c>
      <c r="C268" s="2">
        <v>-133906.59152528894</v>
      </c>
      <c r="D268" s="2">
        <v>-69553.873030681803</v>
      </c>
      <c r="E268" s="3">
        <v>955.13649999999996</v>
      </c>
      <c r="F268" s="3">
        <v>9100.509</v>
      </c>
      <c r="G268" s="3">
        <v>13134.7552</v>
      </c>
      <c t="s" r="H268" s="1">
        <v>17</v>
      </c>
      <c r="I268" s="3">
        <v>45</v>
      </c>
      <c r="J268" s="3">
        <v>17</v>
      </c>
      <c r="K268" s="3">
        <v>3</v>
      </c>
      <c r="L268" s="4">
        <v>0.48870855495352189</v>
      </c>
      <c r="M268" s="3">
        <v>9.6384076685499238</v>
      </c>
      <c r="N268" s="5">
        <v>1.119959798994975</v>
      </c>
      <c r="O268" s="5">
        <v>0</v>
      </c>
    </row>
    <row r="269">
      <c t="s" r="A269" s="1">
        <v>556</v>
      </c>
      <c t="s" r="B269" s="1">
        <v>557</v>
      </c>
      <c r="C269" s="2">
        <v>-163645.60868590334</v>
      </c>
      <c r="D269" s="2">
        <v>-112476.37776379053</v>
      </c>
      <c r="E269" s="3">
        <v>2355.5556000000001</v>
      </c>
      <c r="F269" s="3">
        <v>24970</v>
      </c>
      <c r="G269" s="3">
        <v>17800</v>
      </c>
      <c t="s" r="H269" s="1">
        <v>17</v>
      </c>
      <c r="I269" s="3">
        <v>40</v>
      </c>
      <c r="J269" s="3">
        <v>13</v>
      </c>
      <c r="K269" s="3">
        <v>3</v>
      </c>
      <c r="L269" s="4">
        <v>0.48870855495352189</v>
      </c>
      <c r="M269" s="3">
        <v>3.9082052646564764</v>
      </c>
      <c r="N269" s="5">
        <v>0</v>
      </c>
      <c r="O269" s="5">
        <v>0</v>
      </c>
    </row>
    <row r="270">
      <c t="s" r="A270" s="1">
        <v>558</v>
      </c>
      <c t="s" r="B270" s="1">
        <v>559</v>
      </c>
      <c r="C270" s="2">
        <v>-175866.23807942224</v>
      </c>
      <c r="D270" s="2">
        <v>-51825.567043120878</v>
      </c>
      <c r="E270" s="3">
        <v>975.68039999999996</v>
      </c>
      <c r="F270" s="3">
        <v>2509.8642</v>
      </c>
      <c r="G270" s="3">
        <v>18691.346399999999</v>
      </c>
      <c t="s" r="H270" s="1">
        <v>17</v>
      </c>
      <c r="I270" s="3">
        <v>39</v>
      </c>
      <c r="J270" s="3">
        <v>27</v>
      </c>
      <c r="K270" s="3">
        <v>3</v>
      </c>
      <c r="L270" s="4">
        <v>0.48870855495352189</v>
      </c>
      <c r="M270" s="3">
        <v>9.4354610523447224</v>
      </c>
      <c r="N270" s="5">
        <v>1.4565975733063703</v>
      </c>
      <c r="O270" s="5">
        <v>0</v>
      </c>
    </row>
    <row r="271">
      <c t="s" r="A271" s="1">
        <v>560</v>
      </c>
      <c t="s" r="B271" s="1">
        <v>561</v>
      </c>
      <c r="C271" s="2">
        <v>-178876.24216954617</v>
      </c>
      <c r="D271" s="2">
        <v>-55782.305313812569</v>
      </c>
      <c r="E271" s="3">
        <v>631.38890000000004</v>
      </c>
      <c r="F271" s="3">
        <v>9562.5</v>
      </c>
      <c r="G271" s="3">
        <v>13725</v>
      </c>
      <c t="s" r="H271" s="1">
        <v>385</v>
      </c>
      <c r="I271" s="3">
        <v>37</v>
      </c>
      <c r="J271" s="3">
        <v>25</v>
      </c>
      <c r="K271" s="3">
        <v>3</v>
      </c>
      <c r="L271" s="4">
        <v>0.48870855495352189</v>
      </c>
      <c r="M271" s="3">
        <v>14.580545817988075</v>
      </c>
      <c r="N271" s="5">
        <v>0</v>
      </c>
      <c r="O271" s="5">
        <v>0</v>
      </c>
    </row>
    <row r="272">
      <c t="s" r="A272" s="1">
        <v>562</v>
      </c>
      <c t="s" r="B272" s="1">
        <v>563</v>
      </c>
      <c r="C272" s="2">
        <v>-271061.76055211469</v>
      </c>
      <c r="D272" s="2">
        <v>-56501.982128204814</v>
      </c>
      <c r="E272" s="3">
        <v>975.68039999999996</v>
      </c>
      <c r="F272" s="3">
        <v>3013.1974</v>
      </c>
      <c r="G272" s="3">
        <v>18691.346399999999</v>
      </c>
      <c t="s" r="H272" s="1">
        <v>17</v>
      </c>
      <c r="I272" s="3">
        <v>29</v>
      </c>
      <c r="J272" s="3">
        <v>23</v>
      </c>
      <c r="K272" s="3">
        <v>3</v>
      </c>
      <c r="L272" s="4">
        <v>0.48870855495352189</v>
      </c>
      <c r="M272" s="3">
        <v>9.4354610523447224</v>
      </c>
      <c r="N272" s="5">
        <v>1.4075907384230288</v>
      </c>
      <c r="O272" s="5">
        <v>0</v>
      </c>
    </row>
    <row r="273">
      <c t="s" r="A273" s="1">
        <v>564</v>
      </c>
      <c t="s" r="B273" s="1">
        <v>565</v>
      </c>
      <c r="C273" s="2">
        <v>-306202.54143402685</v>
      </c>
      <c r="D273" s="2">
        <v>-25669.554112983817</v>
      </c>
      <c r="E273" s="3">
        <v>873.69579999999996</v>
      </c>
      <c r="F273" s="3">
        <v>8824.9136999999992</v>
      </c>
      <c r="G273" s="3">
        <v>14512.7317</v>
      </c>
      <c t="s" r="H273" s="1">
        <v>17</v>
      </c>
      <c r="I273" s="3">
        <v>25</v>
      </c>
      <c r="J273" s="3">
        <v>47</v>
      </c>
      <c r="K273" s="3">
        <v>3</v>
      </c>
      <c r="L273" s="4">
        <v>0.48870855495352189</v>
      </c>
      <c r="M273" s="3">
        <v>10.536842387840592</v>
      </c>
      <c r="N273" s="5">
        <v>1.0130054644808744</v>
      </c>
      <c r="O273" s="5">
        <v>0</v>
      </c>
    </row>
    <row r="274">
      <c t="s" r="A274" s="1">
        <v>566</v>
      </c>
      <c t="s" r="B274" s="1">
        <v>567</v>
      </c>
      <c r="C274" s="2">
        <v>-535443.75519876764</v>
      </c>
      <c r="D274" s="2">
        <v>-26863.498217977518</v>
      </c>
      <c r="E274" s="3">
        <v>5291.6666999999998</v>
      </c>
      <c r="F274" s="3">
        <v>22600</v>
      </c>
      <c r="G274" s="3">
        <v>28175</v>
      </c>
      <c t="s" r="H274" s="1">
        <v>17</v>
      </c>
      <c r="I274" s="3">
        <v>19</v>
      </c>
      <c r="J274" s="3">
        <v>46</v>
      </c>
      <c r="K274" s="3">
        <v>3</v>
      </c>
      <c r="L274" s="4">
        <v>0.48870855495352189</v>
      </c>
      <c r="M274" s="3">
        <v>1.7397155193851404</v>
      </c>
      <c r="N274" s="5">
        <v>0.42371859296482417</v>
      </c>
      <c r="O274" s="5">
        <v>0</v>
      </c>
    </row>
    <row r="275">
      <c t="s" r="A275" s="1">
        <v>568</v>
      </c>
      <c t="s" r="B275" s="1">
        <v>569</v>
      </c>
      <c r="C275" s="2">
        <v>-785695.91843461362</v>
      </c>
      <c r="D275" s="2">
        <v>-33469.444178120779</v>
      </c>
      <c r="E275" s="3">
        <v>4427.2802000000002</v>
      </c>
      <c r="F275" s="3">
        <v>20104.003499999999</v>
      </c>
      <c r="G275" s="3">
        <v>28218.101999999999</v>
      </c>
      <c t="s" r="H275" s="1">
        <v>17</v>
      </c>
      <c r="I275" s="3">
        <v>14</v>
      </c>
      <c r="J275" s="3">
        <v>39</v>
      </c>
      <c r="K275" s="3">
        <v>3</v>
      </c>
      <c r="L275" s="4">
        <v>0.48870855495352189</v>
      </c>
      <c r="M275" s="3">
        <v>2.0793792750514579</v>
      </c>
      <c r="N275" s="5">
        <v>0</v>
      </c>
      <c r="O275" s="5">
        <v>0</v>
      </c>
    </row>
    <row r="276">
      <c t="s" r="A276" s="1">
        <v>570</v>
      </c>
      <c t="s" r="B276" s="1">
        <v>571</v>
      </c>
      <c r="C276" s="2">
        <v>-1359849.1440976891</v>
      </c>
      <c r="D276" s="2">
        <v>-19426.867409055238</v>
      </c>
      <c r="E276" s="3">
        <v>3756.9443999999999</v>
      </c>
      <c r="F276" s="3">
        <v>14875</v>
      </c>
      <c r="G276" s="3">
        <v>64550</v>
      </c>
      <c t="s" r="H276" s="1">
        <v>17</v>
      </c>
      <c r="I276" s="3">
        <v>5</v>
      </c>
      <c r="J276" s="3">
        <v>56</v>
      </c>
      <c r="K276" s="3">
        <v>3</v>
      </c>
      <c r="L276" s="4">
        <v>0.48870855495352189</v>
      </c>
      <c r="M276" s="3">
        <v>2.4503941326644672</v>
      </c>
      <c r="N276" s="5">
        <v>0.98774269005847959</v>
      </c>
      <c r="O276" s="5">
        <v>0</v>
      </c>
    </row>
    <row r="277">
      <c t="s" r="A277" s="1">
        <v>572</v>
      </c>
      <c t="s" r="B277" s="1">
        <v>573</v>
      </c>
      <c r="C277" s="2">
        <v>-231465.12860828321</v>
      </c>
      <c r="D277" s="2">
        <v>-98083.692549143379</v>
      </c>
      <c r="E277" s="3">
        <v>1014.475</v>
      </c>
      <c r="F277" s="3">
        <v>3547.9499999999998</v>
      </c>
      <c r="G277" s="3">
        <v>24103.275000000001</v>
      </c>
      <c t="s" r="H277" s="1">
        <v>17</v>
      </c>
      <c r="I277" s="3">
        <v>31</v>
      </c>
      <c r="J277" s="3">
        <v>15</v>
      </c>
      <c r="K277" s="3">
        <v>2</v>
      </c>
      <c r="L277" s="4">
        <v>0.47847094497191434</v>
      </c>
      <c r="M277" s="3">
        <v>8.8845410197849919</v>
      </c>
      <c r="N277" s="5">
        <v>1.2754409469063757</v>
      </c>
      <c r="O277" s="5">
        <v>0</v>
      </c>
    </row>
    <row r="278">
      <c t="s" r="A278" s="1">
        <v>574</v>
      </c>
      <c t="s" r="B278" s="1">
        <v>575</v>
      </c>
      <c r="C278" s="2">
        <v>-268387.25827476807</v>
      </c>
      <c r="D278" s="2">
        <v>-105755.10797354166</v>
      </c>
      <c r="E278" s="3">
        <v>1648.3333</v>
      </c>
      <c r="F278" s="3">
        <v>6270</v>
      </c>
      <c r="G278" s="3">
        <v>27930</v>
      </c>
      <c t="s" r="H278" s="1">
        <v>17</v>
      </c>
      <c r="I278" s="3">
        <v>30</v>
      </c>
      <c r="J278" s="3">
        <v>14</v>
      </c>
      <c r="K278" s="3">
        <v>2</v>
      </c>
      <c r="L278" s="4">
        <v>0.47847094497191434</v>
      </c>
      <c r="M278" s="3">
        <v>5.4680352382485733</v>
      </c>
      <c r="N278" s="5">
        <v>2.1987731108364037</v>
      </c>
      <c r="O278" s="5">
        <v>0</v>
      </c>
    </row>
    <row r="279">
      <c t="s" r="A279" s="1">
        <v>576</v>
      </c>
      <c t="s" r="B279" s="1">
        <v>577</v>
      </c>
      <c r="C279" s="2">
        <v>-290758.37662278139</v>
      </c>
      <c r="D279" s="2">
        <v>-126713.19798712246</v>
      </c>
      <c r="E279" s="3">
        <v>1940.3706999999999</v>
      </c>
      <c r="F279" s="3">
        <v>15318.0555</v>
      </c>
      <c r="G279" s="3">
        <v>23334.630000000001</v>
      </c>
      <c t="s" r="H279" s="1">
        <v>17</v>
      </c>
      <c r="I279" s="3">
        <v>26</v>
      </c>
      <c r="J279" s="3">
        <v>12</v>
      </c>
      <c r="K279" s="3">
        <v>2</v>
      </c>
      <c r="L279" s="4">
        <v>0.47847094497191434</v>
      </c>
      <c r="M279" s="3">
        <v>4.6450633922073887</v>
      </c>
      <c r="N279" s="5">
        <v>1.4292097868981848</v>
      </c>
      <c r="O279" s="5">
        <v>0</v>
      </c>
    </row>
    <row r="280">
      <c t="s" r="A280" s="1">
        <v>578</v>
      </c>
      <c t="s" r="B280" s="1">
        <v>579</v>
      </c>
      <c r="C280" s="2">
        <v>-325038.9133930892</v>
      </c>
      <c r="D280" s="2">
        <v>-541079.8266782423</v>
      </c>
      <c r="E280" s="3">
        <v>2486.3497000000002</v>
      </c>
      <c r="F280" s="3">
        <v>26781.446199999998</v>
      </c>
      <c r="G280" s="3">
        <v>12203.8369</v>
      </c>
      <c t="s" r="H280" s="1">
        <v>17</v>
      </c>
      <c r="I280" s="3">
        <v>24</v>
      </c>
      <c r="J280" s="3">
        <v>5</v>
      </c>
      <c r="K280" s="3">
        <v>2</v>
      </c>
      <c r="L280" s="4">
        <v>0.47847094497191434</v>
      </c>
      <c r="M280" s="3">
        <v>3.6250511287657248</v>
      </c>
      <c r="N280" s="5">
        <v>0</v>
      </c>
      <c r="O280" s="5">
        <v>0</v>
      </c>
    </row>
    <row r="281">
      <c t="s" r="A281" s="1">
        <v>580</v>
      </c>
      <c t="s" r="B281" s="1">
        <v>581</v>
      </c>
      <c r="C281" s="2">
        <v>-356846.19409242983</v>
      </c>
      <c r="D281" s="2">
        <v>-69106.190180408041</v>
      </c>
      <c r="E281" s="3">
        <v>3019.4443999999999</v>
      </c>
      <c r="F281" s="3">
        <v>22460</v>
      </c>
      <c r="G281" s="3">
        <v>32470</v>
      </c>
      <c t="s" r="H281" s="1">
        <v>17</v>
      </c>
      <c r="I281" s="3">
        <v>22</v>
      </c>
      <c r="J281" s="3">
        <v>19</v>
      </c>
      <c r="K281" s="3">
        <v>2</v>
      </c>
      <c r="L281" s="4">
        <v>0.47847094497191434</v>
      </c>
      <c r="M281" s="3">
        <v>2.9850341401809537</v>
      </c>
      <c r="N281" s="5">
        <v>2.0402696321083011</v>
      </c>
      <c r="O281" s="5">
        <v>0</v>
      </c>
    </row>
    <row r="282">
      <c t="s" r="A282" s="1">
        <v>582</v>
      </c>
      <c t="s" r="B282" s="1">
        <v>583</v>
      </c>
      <c r="C282" s="2">
        <v>-578525.92924546404</v>
      </c>
      <c r="D282" s="2">
        <v>-68831.012461840975</v>
      </c>
      <c r="E282" s="3">
        <v>3263.8888999999999</v>
      </c>
      <c r="F282" s="3">
        <v>22950</v>
      </c>
      <c r="G282" s="3">
        <v>42255</v>
      </c>
      <c t="s" r="H282" s="1">
        <v>385</v>
      </c>
      <c r="I282" s="3">
        <v>18</v>
      </c>
      <c r="J282" s="3">
        <v>20</v>
      </c>
      <c r="K282" s="3">
        <v>2</v>
      </c>
      <c r="L282" s="4">
        <v>0.47847094497191434</v>
      </c>
      <c r="M282" s="3">
        <v>2.7614741364908055</v>
      </c>
      <c r="N282" s="5">
        <v>0.30390410958904113</v>
      </c>
      <c r="O282" s="5">
        <v>0</v>
      </c>
    </row>
    <row r="283">
      <c t="s" r="A283" s="1">
        <v>584</v>
      </c>
      <c t="s" r="B283" s="1">
        <v>585</v>
      </c>
      <c r="C283" s="2">
        <v>-721401.057170282</v>
      </c>
      <c r="D283" s="2">
        <v>-237554.82461396491</v>
      </c>
      <c r="E283" s="3">
        <v>4266.6666999999998</v>
      </c>
      <c r="F283" s="3">
        <v>43510</v>
      </c>
      <c r="G283" s="3">
        <v>49810</v>
      </c>
      <c t="s" r="H283" s="1">
        <v>17</v>
      </c>
      <c r="I283" s="3">
        <v>15</v>
      </c>
      <c r="J283" s="3">
        <v>10</v>
      </c>
      <c r="K283" s="3">
        <v>2</v>
      </c>
      <c r="L283" s="4">
        <v>0.47847094497191434</v>
      </c>
      <c r="M283" s="3">
        <v>2.1124558010264924</v>
      </c>
      <c r="N283" s="5">
        <v>1.5832130319186617</v>
      </c>
      <c r="O283" s="5">
        <v>0</v>
      </c>
    </row>
    <row r="284">
      <c t="s" r="A284" s="1">
        <v>586</v>
      </c>
      <c t="s" r="B284" s="1">
        <v>587</v>
      </c>
      <c r="C284" s="2">
        <v>-1326919.5446139956</v>
      </c>
      <c r="D284" s="2">
        <v>-63549.499328459002</v>
      </c>
      <c r="E284" s="3">
        <v>2655.6170000000002</v>
      </c>
      <c r="F284" s="3">
        <v>16523.984100000001</v>
      </c>
      <c r="G284" s="3">
        <v>42934.212800000001</v>
      </c>
      <c t="s" r="H284" s="1">
        <v>17</v>
      </c>
      <c r="I284" s="3">
        <v>7</v>
      </c>
      <c r="J284" s="3">
        <v>21</v>
      </c>
      <c r="K284" s="3">
        <v>2</v>
      </c>
      <c r="L284" s="4">
        <v>0.47847094497191434</v>
      </c>
      <c r="M284" s="3">
        <v>3.3939926735234733</v>
      </c>
      <c r="N284" s="5">
        <v>1.4195907555691816</v>
      </c>
      <c r="O284" s="5">
        <v>0</v>
      </c>
    </row>
    <row r="285">
      <c t="s" r="A285" s="1">
        <v>588</v>
      </c>
      <c t="s" r="B285" s="1">
        <v>589</v>
      </c>
      <c r="C285" s="2">
        <v>-4600360.4615757437</v>
      </c>
      <c r="D285" s="2">
        <v>-27462.154369491076</v>
      </c>
      <c r="E285" s="3">
        <v>3450</v>
      </c>
      <c r="F285" s="3">
        <v>23910</v>
      </c>
      <c r="G285" s="3">
        <v>80690</v>
      </c>
      <c t="s" r="H285" s="1">
        <v>17</v>
      </c>
      <c r="I285" s="3">
        <v>2</v>
      </c>
      <c r="J285" s="3">
        <v>45</v>
      </c>
      <c r="K285" s="3">
        <v>2</v>
      </c>
      <c r="L285" s="4">
        <v>0.47847094497191434</v>
      </c>
      <c r="M285" s="3">
        <v>2.6125057249409793</v>
      </c>
      <c r="N285" s="5">
        <v>0.66697919445185394</v>
      </c>
      <c r="O285" s="5">
        <v>0</v>
      </c>
    </row>
    <row r="286">
      <c t="s" r="A286" s="1">
        <v>590</v>
      </c>
      <c t="s" r="B286" s="1">
        <v>591</v>
      </c>
      <c r="C286" s="2">
        <v>-330054.06759854313</v>
      </c>
      <c r="D286" s="2">
        <v>-13960001.923103791</v>
      </c>
      <c r="E286" s="3">
        <v>4080.0666999999999</v>
      </c>
      <c r="F286" s="3">
        <v>24019.799999999999</v>
      </c>
      <c r="G286" s="3">
        <v>22843.799999999999</v>
      </c>
      <c t="s" r="H286" s="1">
        <v>17</v>
      </c>
      <c r="I286" s="3">
        <v>23</v>
      </c>
      <c r="J286" s="3">
        <v>1</v>
      </c>
      <c r="K286" s="3">
        <v>1</v>
      </c>
      <c r="L286" s="4">
        <v>0.46539493960332051</v>
      </c>
      <c r="M286" s="3">
        <v>2.1486969768771935</v>
      </c>
      <c r="N286" s="5">
        <v>0.43303482587064679</v>
      </c>
      <c r="O286" s="5">
        <v>0</v>
      </c>
    </row>
    <row r="287">
      <c t="s" r="A287" s="1">
        <v>592</v>
      </c>
      <c t="s" r="B287" s="1">
        <v>593</v>
      </c>
      <c r="C287" s="2">
        <v>-833100.8992406131</v>
      </c>
      <c r="D287" s="2">
        <v>-291837.69623839372</v>
      </c>
      <c r="E287" s="3">
        <v>5004.4444000000003</v>
      </c>
      <c r="F287" s="3">
        <v>50950</v>
      </c>
      <c r="G287" s="3">
        <v>61630</v>
      </c>
      <c t="s" r="H287" s="1">
        <v>17</v>
      </c>
      <c r="I287" s="3">
        <v>11</v>
      </c>
      <c r="J287" s="3">
        <v>8</v>
      </c>
      <c r="K287" s="3">
        <v>1</v>
      </c>
      <c r="L287" s="4">
        <v>0.46539493960332051</v>
      </c>
      <c r="M287" s="3">
        <v>1.7518082195629785</v>
      </c>
      <c r="N287" s="5">
        <v>2.0021761179592032</v>
      </c>
      <c r="O287" s="5">
        <v>0</v>
      </c>
    </row>
    <row r="288">
      <c t="s" r="A288" s="1">
        <v>594</v>
      </c>
      <c t="s" r="B288" s="1">
        <v>595</v>
      </c>
      <c r="C288" s="2">
        <v>-841278.01342955395</v>
      </c>
      <c r="D288" s="2">
        <v>-750366.93826190417</v>
      </c>
      <c r="E288" s="3">
        <v>4466.6666999999998</v>
      </c>
      <c r="F288" s="3">
        <v>33020</v>
      </c>
      <c r="G288" s="3">
        <v>30420</v>
      </c>
      <c t="s" r="H288" s="1">
        <v>17</v>
      </c>
      <c r="I288" s="3">
        <v>10</v>
      </c>
      <c r="J288" s="3">
        <v>4</v>
      </c>
      <c r="K288" s="3">
        <v>1</v>
      </c>
      <c r="L288" s="4">
        <v>0.46539493960332051</v>
      </c>
      <c r="M288" s="3">
        <v>1.9627224430128523</v>
      </c>
      <c r="N288" s="5">
        <v>1.1756830880556914</v>
      </c>
      <c r="O288" s="5">
        <v>0</v>
      </c>
    </row>
    <row r="289">
      <c t="s" r="A289" s="1">
        <v>596</v>
      </c>
      <c t="s" r="B289" s="1">
        <v>597</v>
      </c>
      <c r="C289" s="2">
        <v>-1325406.5427362828</v>
      </c>
      <c r="D289" s="2">
        <v>-328339.61813585024</v>
      </c>
      <c r="E289" s="3">
        <v>4336.1111000000001</v>
      </c>
      <c r="F289" s="3">
        <v>21700</v>
      </c>
      <c r="G289" s="3">
        <v>47525</v>
      </c>
      <c t="s" r="H289" s="1">
        <v>17</v>
      </c>
      <c r="I289" s="3">
        <v>8</v>
      </c>
      <c r="J289" s="3">
        <v>7</v>
      </c>
      <c r="K289" s="3">
        <v>1</v>
      </c>
      <c r="L289" s="4">
        <v>0.46539493960332051</v>
      </c>
      <c r="M289" s="3">
        <v>2.0218178657044628</v>
      </c>
      <c r="N289" s="5">
        <v>1.5997506549908065</v>
      </c>
      <c r="O289" s="5">
        <v>0</v>
      </c>
    </row>
    <row r="290">
      <c t="s" r="A290" s="1">
        <v>598</v>
      </c>
      <c t="s" r="B290" s="1">
        <v>599</v>
      </c>
      <c r="C290" s="2">
        <v>-3877304.6976250997</v>
      </c>
      <c r="D290" s="2">
        <v>-402814.81427841174</v>
      </c>
      <c r="E290" s="3">
        <v>5616.1454999999996</v>
      </c>
      <c r="F290" s="3">
        <v>41515.173000000003</v>
      </c>
      <c r="G290" s="3">
        <v>84554.914499999999</v>
      </c>
      <c t="s" r="H290" s="1">
        <v>17</v>
      </c>
      <c r="I290" s="3">
        <v>3</v>
      </c>
      <c r="J290" s="3">
        <v>6</v>
      </c>
      <c r="K290" s="3">
        <v>1</v>
      </c>
      <c r="L290" s="4">
        <v>0.46539493960332051</v>
      </c>
      <c r="M290" s="3">
        <v>1.5610042354002534</v>
      </c>
      <c r="N290" s="5">
        <v>1.5030038070162957</v>
      </c>
      <c r="O290" s="5">
        <v>0</v>
      </c>
    </row>
    <row r="291">
      <c t="s" r="A291" s="1">
        <v>600</v>
      </c>
      <c t="s" r="B291" s="1">
        <v>601</v>
      </c>
      <c r="C291" s="2">
        <v>-6345188.2576896837</v>
      </c>
      <c r="D291" s="2">
        <v>-162183.64343343352</v>
      </c>
      <c r="E291" s="3">
        <v>6741.6666999999998</v>
      </c>
      <c r="F291" s="3">
        <v>28025</v>
      </c>
      <c r="G291" s="3">
        <v>117560</v>
      </c>
      <c t="s" r="H291" s="1">
        <v>17</v>
      </c>
      <c r="I291" s="3">
        <v>1</v>
      </c>
      <c r="J291" s="3">
        <v>11</v>
      </c>
      <c r="K291" s="3">
        <v>1</v>
      </c>
      <c r="L291" s="4">
        <v>0.46539493960332051</v>
      </c>
      <c r="M291" s="3">
        <v>1.3003945975956599</v>
      </c>
      <c r="N291" s="5">
        <v>0.65610563225947849</v>
      </c>
      <c r="O291" s="5">
        <v>0</v>
      </c>
    </row>
    <row r="292">
      <c t="s" r="A292" s="1">
        <v>602</v>
      </c>
      <c t="s" r="B292" s="1">
        <v>603</v>
      </c>
      <c r="C292" s="2">
        <v>0.18614589978869114</v>
      </c>
      <c t="e" r="D292" s="2">
        <v>#NUM!</v>
      </c>
      <c r="E292" s="3">
        <v>162.04570000000001</v>
      </c>
      <c r="F292" s="3">
        <v>956.59259999999995</v>
      </c>
      <c r="G292" s="3">
        <v>4563.4173000000001</v>
      </c>
      <c t="s" r="H292" s="1">
        <v>17</v>
      </c>
      <c r="I292" s="3">
        <v>362</v>
      </c>
      <c r="J292" s="3">
        <v>0</v>
      </c>
      <c t="e" r="K292" s="3">
        <v>#NUM!</v>
      </c>
      <c r="L292" s="4">
        <v>0.5</v>
      </c>
      <c r="M292" s="3">
        <v>58.123685222745458</v>
      </c>
      <c r="N292" s="5">
        <v>0.41021739130434787</v>
      </c>
      <c r="O292" s="5">
        <v>0</v>
      </c>
    </row>
    <row r="293">
      <c t="s" r="A293" s="1">
        <v>604</v>
      </c>
      <c t="s" r="B293" s="1">
        <v>605</v>
      </c>
      <c r="C293" s="2">
        <v>0.12925469147547489</v>
      </c>
      <c t="e" r="D293" s="2">
        <v>#NUM!</v>
      </c>
      <c r="E293" s="3">
        <v>146.3639</v>
      </c>
      <c r="F293" s="3">
        <v>752.72860000000003</v>
      </c>
      <c r="G293" s="3">
        <v>4249.7803999999996</v>
      </c>
      <c t="s" r="H293" s="1">
        <v>17</v>
      </c>
      <c r="I293" s="3">
        <v>353</v>
      </c>
      <c r="J293" s="3">
        <v>0</v>
      </c>
      <c t="e" r="K293" s="3">
        <v>#NUM!</v>
      </c>
      <c r="L293" s="4">
        <v>0.5</v>
      </c>
      <c r="M293" s="3">
        <v>64.351222925180508</v>
      </c>
      <c r="N293" s="5">
        <v>0.39666666666666667</v>
      </c>
      <c r="O293" s="5">
        <v>0</v>
      </c>
    </row>
    <row r="294">
      <c t="s" r="A294" s="1">
        <v>606</v>
      </c>
      <c t="s" r="B294" s="1">
        <v>607</v>
      </c>
      <c r="C294" s="2">
        <v>0.094110245156004038</v>
      </c>
      <c t="e" r="D294" s="2">
        <v>#NUM!</v>
      </c>
      <c r="E294" s="3">
        <v>8150</v>
      </c>
      <c r="F294" s="3">
        <v>136000</v>
      </c>
      <c r="G294" s="3">
        <v>69150</v>
      </c>
      <c t="s" r="H294" s="1">
        <v>17</v>
      </c>
      <c r="I294" s="3">
        <v>343</v>
      </c>
      <c r="J294" s="3">
        <v>0</v>
      </c>
      <c t="e" r="K294" s="3">
        <v>#NUM!</v>
      </c>
      <c r="L294" s="4">
        <v>0.5</v>
      </c>
      <c r="M294" s="3">
        <v>1.1556682208588958</v>
      </c>
      <c r="N294" s="5">
        <v>0.31777777777777783</v>
      </c>
      <c r="O294" s="5">
        <v>0</v>
      </c>
    </row>
    <row r="295">
      <c t="s" r="A295" s="1">
        <v>608</v>
      </c>
      <c t="s" r="B295" s="1">
        <v>609</v>
      </c>
      <c r="C295" s="2">
        <v>0</v>
      </c>
      <c t="e" r="D295" s="2">
        <v>#NUM!</v>
      </c>
      <c r="E295" s="3">
        <v>303.33330000000001</v>
      </c>
      <c r="F295" s="3">
        <v>3892</v>
      </c>
      <c r="G295" s="3">
        <v>2282</v>
      </c>
      <c t="s" r="H295" s="1">
        <v>17</v>
      </c>
      <c r="I295" s="3">
        <v>216</v>
      </c>
      <c r="J295" s="3">
        <v>0</v>
      </c>
      <c t="e" r="K295" s="3">
        <v>#NUM!</v>
      </c>
      <c r="L295" s="4">
        <v>0.5</v>
      </c>
      <c r="M295" s="3">
        <v>31.050646153846149</v>
      </c>
      <c r="N295" s="5">
        <v>0</v>
      </c>
      <c r="O295" s="5">
        <v>0</v>
      </c>
    </row>
    <row r="296">
      <c t="s" r="A296" s="1">
        <v>610</v>
      </c>
      <c t="s" r="B296" s="1">
        <v>611</v>
      </c>
      <c r="C296" s="2">
        <v>-0.49761660343527797</v>
      </c>
      <c t="e" r="D296" s="2">
        <v>#NUM!</v>
      </c>
      <c r="E296" s="3">
        <v>1.8244</v>
      </c>
      <c r="F296" s="3">
        <v>17.042899999999999</v>
      </c>
      <c r="G296" s="3">
        <v>6.3045</v>
      </c>
      <c t="s" r="H296" s="1">
        <v>612</v>
      </c>
      <c r="I296" s="3">
        <v>214</v>
      </c>
      <c r="J296" s="3">
        <v>0</v>
      </c>
      <c t="e" r="K296" s="3">
        <v>#NUM!</v>
      </c>
      <c r="L296" s="4">
        <v>0.5</v>
      </c>
      <c r="M296" s="3">
        <v>5162.7020785219393</v>
      </c>
      <c r="N296" s="5">
        <v>0</v>
      </c>
      <c r="O296" s="5">
        <v>0</v>
      </c>
    </row>
    <row r="297">
      <c t="s" r="A297" s="1">
        <v>613</v>
      </c>
      <c t="s" r="B297" s="1">
        <v>614</v>
      </c>
      <c r="C297" s="2">
        <v>-19.437569754773769</v>
      </c>
      <c t="e" r="D297" s="2">
        <v>#NUM!</v>
      </c>
      <c r="E297" s="3">
        <v>46.6282</v>
      </c>
      <c r="F297" s="3">
        <v>429.41359999999997</v>
      </c>
      <c r="G297" s="3">
        <v>497.7294</v>
      </c>
      <c t="s" r="H297" s="1">
        <v>17</v>
      </c>
      <c r="I297" s="3">
        <v>208</v>
      </c>
      <c r="J297" s="3">
        <v>0</v>
      </c>
      <c t="e" r="K297" s="3">
        <v>#NUM!</v>
      </c>
      <c r="L297" s="4">
        <v>0.5</v>
      </c>
      <c r="M297" s="3">
        <v>201.99550963626717</v>
      </c>
      <c r="N297" s="5">
        <v>0</v>
      </c>
      <c r="O297" s="5">
        <v>0</v>
      </c>
    </row>
    <row r="298">
      <c t="s" r="A298" s="1">
        <v>615</v>
      </c>
      <c t="s" r="B298" s="1">
        <v>616</v>
      </c>
      <c r="C298" s="2">
        <v>-209.24361889019417</v>
      </c>
      <c t="e" r="D298" s="2">
        <v>#NUM!</v>
      </c>
      <c r="E298" s="3">
        <v>92.782899999999998</v>
      </c>
      <c r="F298" s="3">
        <v>1093.8188</v>
      </c>
      <c r="G298" s="3">
        <v>2057.3337000000001</v>
      </c>
      <c t="s" r="H298" s="1">
        <v>17</v>
      </c>
      <c r="I298" s="3">
        <v>204</v>
      </c>
      <c r="J298" s="3">
        <v>0</v>
      </c>
      <c t="e" r="K298" s="3">
        <v>#NUM!</v>
      </c>
      <c r="L298" s="4">
        <v>0.5</v>
      </c>
      <c r="M298" s="3">
        <v>101.51325538992393</v>
      </c>
      <c r="N298" s="5">
        <v>0.3276536312849162</v>
      </c>
      <c r="O298" s="5">
        <v>0.40321608040201007</v>
      </c>
    </row>
    <row r="299">
      <c t="s" r="A299" s="1">
        <v>617</v>
      </c>
      <c t="s" r="B299" s="1">
        <v>618</v>
      </c>
      <c r="C299" s="2">
        <v>-488.08063477367608</v>
      </c>
      <c t="e" r="D299" s="2">
        <v>#NUM!</v>
      </c>
      <c r="E299" s="3">
        <v>193.48400000000001</v>
      </c>
      <c r="F299" s="3">
        <v>977.33420000000001</v>
      </c>
      <c r="G299" s="3">
        <v>1302.1828</v>
      </c>
      <c t="s" r="H299" s="1">
        <v>17</v>
      </c>
      <c r="I299" s="3">
        <v>197</v>
      </c>
      <c r="J299" s="3">
        <v>0</v>
      </c>
      <c t="e" r="K299" s="3">
        <v>#NUM!</v>
      </c>
      <c r="L299" s="4">
        <v>0.5</v>
      </c>
      <c r="M299" s="3">
        <v>48.679462290245333</v>
      </c>
      <c r="N299" s="5">
        <v>0.30150943396226415</v>
      </c>
      <c r="O299" s="5">
        <v>0</v>
      </c>
    </row>
    <row r="300">
      <c t="s" r="A300" s="1">
        <v>619</v>
      </c>
      <c t="s" r="B300" s="1">
        <v>620</v>
      </c>
      <c r="C300" s="2">
        <v>-694.22672524268933</v>
      </c>
      <c t="e" r="D300" s="2">
        <v>#NUM!</v>
      </c>
      <c r="E300" s="3">
        <v>121.33150000000001</v>
      </c>
      <c r="F300" s="3">
        <v>1266.3339000000001</v>
      </c>
      <c r="G300" s="3">
        <v>2092.2037999999998</v>
      </c>
      <c t="s" r="H300" s="1">
        <v>17</v>
      </c>
      <c r="I300" s="3">
        <v>193</v>
      </c>
      <c r="J300" s="3">
        <v>0</v>
      </c>
      <c t="e" r="K300" s="3">
        <v>#NUM!</v>
      </c>
      <c r="L300" s="4">
        <v>0.5</v>
      </c>
      <c r="M300" s="3">
        <v>77.627783533469795</v>
      </c>
      <c r="N300" s="5">
        <v>0.66959550561797754</v>
      </c>
      <c r="O300" s="5">
        <v>0.44080402010050257</v>
      </c>
    </row>
    <row r="301">
      <c t="s" r="A301" s="1">
        <v>621</v>
      </c>
      <c t="s" r="B301" s="1">
        <v>622</v>
      </c>
      <c r="C301" s="2">
        <v>-1320.9664293688975</v>
      </c>
      <c t="e" r="D301" s="2">
        <v>#NUM!</v>
      </c>
      <c r="E301" s="3">
        <v>89.724100000000007</v>
      </c>
      <c r="F301" s="3">
        <v>1293.8629000000001</v>
      </c>
      <c r="G301" s="3">
        <v>1312.2155</v>
      </c>
      <c t="s" r="H301" s="1">
        <v>17</v>
      </c>
      <c r="I301" s="3">
        <v>185</v>
      </c>
      <c r="J301" s="3">
        <v>0</v>
      </c>
      <c t="e" r="K301" s="3">
        <v>#NUM!</v>
      </c>
      <c r="L301" s="4">
        <v>0.5</v>
      </c>
      <c r="M301" s="3">
        <v>104.97393455094408</v>
      </c>
      <c r="N301" s="5">
        <v>0.33403508771929824</v>
      </c>
      <c r="O301" s="5">
        <v>0.41391304347826091</v>
      </c>
    </row>
    <row r="302">
      <c t="s" r="A302" s="1">
        <v>623</v>
      </c>
      <c t="s" r="B302" s="1">
        <v>624</v>
      </c>
      <c r="C302" s="2">
        <v>-6068.2525544997607</v>
      </c>
      <c t="e" r="D302" s="2">
        <v>#NUM!</v>
      </c>
      <c r="E302" s="3">
        <v>453.88889999999998</v>
      </c>
      <c r="F302" s="3">
        <v>2650</v>
      </c>
      <c r="G302" s="3">
        <v>12305</v>
      </c>
      <c t="s" r="H302" s="1">
        <v>17</v>
      </c>
      <c r="I302" s="3">
        <v>143</v>
      </c>
      <c r="J302" s="3">
        <v>0</v>
      </c>
      <c t="e" r="K302" s="3">
        <v>#NUM!</v>
      </c>
      <c r="L302" s="4">
        <v>0.5</v>
      </c>
      <c r="M302" s="3">
        <v>20.751105018359954</v>
      </c>
      <c r="N302" s="5">
        <v>1.5883967810562185</v>
      </c>
      <c r="O302" s="5">
        <v>0</v>
      </c>
    </row>
    <row r="303">
      <c t="s" r="A303" s="1">
        <v>625</v>
      </c>
      <c t="s" r="B303" s="1">
        <v>626</v>
      </c>
      <c r="C303" s="2">
        <v>-15891.357840583465</v>
      </c>
      <c t="e" r="D303" s="2">
        <v>#NUM!</v>
      </c>
      <c r="E303" s="3">
        <v>347.0009</v>
      </c>
      <c r="F303" s="3">
        <v>6106.5959999999995</v>
      </c>
      <c r="G303" s="3">
        <v>1010.795</v>
      </c>
      <c t="s" r="H303" s="1">
        <v>17</v>
      </c>
      <c r="I303" s="3">
        <v>114</v>
      </c>
      <c r="J303" s="3">
        <v>0</v>
      </c>
      <c t="e" r="K303" s="3">
        <v>#NUM!</v>
      </c>
      <c r="L303" s="4">
        <v>0.5</v>
      </c>
      <c r="M303" s="3">
        <v>27.143146607373399</v>
      </c>
      <c r="N303" s="5">
        <v>0</v>
      </c>
      <c r="O303" s="5">
        <v>0</v>
      </c>
    </row>
    <row r="304">
      <c t="s" r="A304" s="1">
        <v>627</v>
      </c>
      <c t="s" r="B304" s="1">
        <v>628</v>
      </c>
      <c r="C304" s="2">
        <v>-42158.224815093017</v>
      </c>
      <c t="e" r="D304" s="2">
        <v>#NUM!</v>
      </c>
      <c r="E304" s="3">
        <v>794.00199999999995</v>
      </c>
      <c r="F304" s="3">
        <v>10387.839</v>
      </c>
      <c r="G304" s="3">
        <v>11871.816000000001</v>
      </c>
      <c t="s" r="H304" s="1">
        <v>17</v>
      </c>
      <c r="I304" s="3">
        <v>82</v>
      </c>
      <c r="J304" s="3">
        <v>0</v>
      </c>
      <c t="e" r="K304" s="3">
        <v>#NUM!</v>
      </c>
      <c r="L304" s="4">
        <v>0.5</v>
      </c>
      <c r="M304" s="3">
        <v>11.862307651618007</v>
      </c>
      <c r="N304" s="5">
        <v>0.90353213021732137</v>
      </c>
      <c r="O304" s="5">
        <v>0</v>
      </c>
    </row>
    <row r="305">
      <c t="s" r="A305" s="1">
        <v>629</v>
      </c>
      <c t="s" r="B305" s="1">
        <v>630</v>
      </c>
      <c r="C305" s="2">
        <v>-59483.936622898349</v>
      </c>
      <c t="e" r="D305" s="2">
        <v>#NUM!</v>
      </c>
      <c r="E305" s="3">
        <v>464.73329999999999</v>
      </c>
      <c r="F305" s="3">
        <v>3617.9490000000001</v>
      </c>
      <c r="G305" s="3">
        <v>6162.3639999999996</v>
      </c>
      <c t="s" r="H305" s="1">
        <v>17</v>
      </c>
      <c r="I305" s="3">
        <v>70</v>
      </c>
      <c r="J305" s="3">
        <v>0</v>
      </c>
      <c t="e" r="K305" s="3">
        <v>#NUM!</v>
      </c>
      <c r="L305" s="4">
        <v>0.5</v>
      </c>
      <c r="M305" s="3">
        <v>20.266882800172141</v>
      </c>
      <c r="N305" s="5">
        <v>0</v>
      </c>
      <c r="O305" s="5">
        <v>0</v>
      </c>
    </row>
    <row r="306">
      <c t="s" r="A306" s="1">
        <v>631</v>
      </c>
      <c t="s" r="B306" s="1">
        <v>632</v>
      </c>
      <c r="C306" s="2">
        <v>-67443.131018294662</v>
      </c>
      <c t="e" r="D306" s="2">
        <v>#NUM!</v>
      </c>
      <c r="E306" s="3">
        <v>875</v>
      </c>
      <c r="F306" s="3">
        <v>10235</v>
      </c>
      <c r="G306" s="3">
        <v>7110</v>
      </c>
      <c t="s" r="H306" s="1">
        <v>17</v>
      </c>
      <c r="I306" s="3">
        <v>64</v>
      </c>
      <c r="J306" s="3">
        <v>0</v>
      </c>
      <c t="e" r="K306" s="3">
        <v>#NUM!</v>
      </c>
      <c r="L306" s="4">
        <v>0.5</v>
      </c>
      <c r="M306" s="3">
        <v>10.764223999999961</v>
      </c>
      <c r="N306" s="5">
        <v>0.97881378552363008</v>
      </c>
      <c r="O306" s="5">
        <v>0.40800000000000003</v>
      </c>
    </row>
    <row r="307">
      <c t="s" r="A307" s="1">
        <v>633</v>
      </c>
      <c t="s" r="B307" s="1">
        <v>634</v>
      </c>
      <c r="C307" s="2">
        <v>-73915.612484027282</v>
      </c>
      <c t="e" r="D307" s="2">
        <v>#NUM!</v>
      </c>
      <c r="E307" s="3">
        <v>545</v>
      </c>
      <c r="F307" s="3">
        <v>6333</v>
      </c>
      <c r="G307" s="3">
        <v>7700</v>
      </c>
      <c t="s" r="H307" s="1">
        <v>17</v>
      </c>
      <c r="I307" s="3">
        <v>62</v>
      </c>
      <c r="J307" s="3">
        <v>0</v>
      </c>
      <c t="e" r="K307" s="3">
        <v>#NUM!</v>
      </c>
      <c r="L307" s="4">
        <v>0.5</v>
      </c>
      <c r="M307" s="3">
        <v>17.282011009174312</v>
      </c>
      <c r="N307" s="5">
        <v>0.32459016393442625</v>
      </c>
      <c r="O307" s="5">
        <v>0</v>
      </c>
    </row>
    <row r="308">
      <c t="s" r="A308" s="1">
        <v>635</v>
      </c>
      <c t="s" r="B308" s="1">
        <v>636</v>
      </c>
      <c r="C308" s="2">
        <v>-134874.67036718081</v>
      </c>
      <c t="e" r="D308" s="2">
        <v>#NUM!</v>
      </c>
      <c r="E308" s="3">
        <v>2179.5976000000001</v>
      </c>
      <c r="F308" s="3">
        <v>11236.566199999999</v>
      </c>
      <c r="G308" s="3">
        <v>32539.789700000001</v>
      </c>
      <c t="s" r="H308" s="1">
        <v>17</v>
      </c>
      <c r="I308" s="3">
        <v>44</v>
      </c>
      <c r="J308" s="3">
        <v>0</v>
      </c>
      <c t="e" r="K308" s="3">
        <v>#NUM!</v>
      </c>
      <c r="L308" s="4">
        <v>0.5</v>
      </c>
      <c r="M308" s="3">
        <v>4.3213004480578059</v>
      </c>
      <c r="N308" s="5">
        <v>0.54502673796791445</v>
      </c>
      <c r="O308" s="5">
        <v>0</v>
      </c>
    </row>
    <row r="309">
      <c t="s" r="A309" s="1">
        <v>637</v>
      </c>
      <c t="s" r="B309" s="1">
        <v>638</v>
      </c>
      <c r="C309" s="2">
        <v>-1138419.9712589358</v>
      </c>
      <c t="e" r="D309" s="2">
        <v>#NUM!</v>
      </c>
      <c r="E309" s="3">
        <v>2731.1111000000001</v>
      </c>
      <c r="F309" s="3">
        <v>22880</v>
      </c>
      <c r="G309" s="3">
        <v>54300</v>
      </c>
      <c t="s" r="H309" s="1">
        <v>17</v>
      </c>
      <c r="I309" s="3">
        <v>9</v>
      </c>
      <c r="J309" s="3">
        <v>0</v>
      </c>
      <c t="e" r="K309" s="3">
        <v>#NUM!</v>
      </c>
      <c r="L309" s="4">
        <v>0.5</v>
      </c>
      <c r="M309" s="3">
        <v>3.4486681855166741</v>
      </c>
      <c r="N309" s="5">
        <v>0.68333333333333335</v>
      </c>
      <c r="O309" s="5">
        <v>0</v>
      </c>
    </row>
    <row r="310">
      <c t="s" r="A310" s="1">
        <v>639</v>
      </c>
      <c t="s" r="B310" s="1">
        <v>640</v>
      </c>
      <c t="e" r="C310" s="2">
        <v>#NUM!</v>
      </c>
      <c t="e" r="D310" s="2">
        <v>#NUM!</v>
      </c>
      <c r="E310" s="3">
        <v>756.26520000000005</v>
      </c>
      <c r="F310" s="3">
        <v>18185.6839</v>
      </c>
      <c r="G310" s="3">
        <v>7585.7334000000001</v>
      </c>
      <c t="s" r="H310" s="1">
        <v>17</v>
      </c>
      <c r="I310" s="3">
        <v>0</v>
      </c>
      <c r="J310" s="3">
        <v>0</v>
      </c>
      <c t="e" r="K310" s="3">
        <v>#NUM!</v>
      </c>
      <c r="L310" s="4">
        <v>0.5</v>
      </c>
      <c r="M310" s="3">
        <v>12.454223803173946</v>
      </c>
      <c r="N310" s="5">
        <v>0</v>
      </c>
      <c r="O310" s="5">
        <v>0</v>
      </c>
    </row>
    <row r="311">
      <c t="s" r="A311" s="1">
        <v>641</v>
      </c>
      <c t="s" r="B311" s="1">
        <v>642</v>
      </c>
      <c t="s" r="C311" s="2">
        <v>642</v>
      </c>
      <c t="s" r="D311" s="2">
        <v>642</v>
      </c>
      <c t="s" r="E311" s="3">
        <v>642</v>
      </c>
      <c t="s" r="F311" s="3">
        <v>642</v>
      </c>
      <c t="s" r="G311" s="3">
        <v>642</v>
      </c>
      <c t="s" r="H311" s="1">
        <v>642</v>
      </c>
      <c t="s" r="I311" s="3">
        <v>642</v>
      </c>
      <c t="s" r="J311" s="3">
        <v>642</v>
      </c>
      <c t="s" r="K311" s="3">
        <v>642</v>
      </c>
      <c t="s" r="L311" s="4">
        <v>642</v>
      </c>
      <c t="s" r="M311" s="3">
        <v>642</v>
      </c>
      <c t="s" r="N311" s="5">
        <v>642</v>
      </c>
      <c t="s" r="O311" s="5">
        <v>642</v>
      </c>
    </row>
    <row r="312">
      <c t="s" r="A312" s="1">
        <v>643</v>
      </c>
      <c t="s" r="B312" s="1">
        <v>642</v>
      </c>
      <c t="s" r="C312" s="2">
        <v>642</v>
      </c>
      <c t="s" r="D312" s="2">
        <v>642</v>
      </c>
      <c t="s" r="E312" s="3">
        <v>642</v>
      </c>
      <c t="s" r="F312" s="3">
        <v>642</v>
      </c>
      <c t="s" r="G312" s="3">
        <v>642</v>
      </c>
      <c t="s" r="H312" s="1">
        <v>642</v>
      </c>
      <c t="s" r="I312" s="3">
        <v>642</v>
      </c>
      <c t="s" r="J312" s="3">
        <v>642</v>
      </c>
      <c t="s" r="K312" s="3">
        <v>642</v>
      </c>
      <c t="s" r="L312" s="4">
        <v>642</v>
      </c>
      <c t="s" r="M312" s="3">
        <v>642</v>
      </c>
      <c t="s" r="N312" s="5">
        <v>642</v>
      </c>
      <c t="s" r="O312" s="5">
        <v>642</v>
      </c>
    </row>
    <row r="313">
      <c t="s" r="A313" s="1">
        <v>644</v>
      </c>
      <c t="s" r="B313" s="1">
        <v>642</v>
      </c>
      <c t="s" r="C313" s="2">
        <v>642</v>
      </c>
      <c t="s" r="D313" s="2">
        <v>642</v>
      </c>
      <c t="s" r="E313" s="3">
        <v>642</v>
      </c>
      <c t="s" r="F313" s="3">
        <v>642</v>
      </c>
      <c t="s" r="G313" s="3">
        <v>642</v>
      </c>
      <c t="s" r="H313" s="1">
        <v>642</v>
      </c>
      <c t="s" r="I313" s="3">
        <v>642</v>
      </c>
      <c t="s" r="J313" s="3">
        <v>642</v>
      </c>
      <c t="s" r="K313" s="3">
        <v>642</v>
      </c>
      <c t="s" r="L313" s="4">
        <v>642</v>
      </c>
      <c t="s" r="M313" s="3">
        <v>642</v>
      </c>
      <c t="s" r="N313" s="5">
        <v>642</v>
      </c>
      <c t="s" r="O313" s="5">
        <v>642</v>
      </c>
    </row>
    <row r="314">
      <c t="s" r="A314" s="1">
        <v>645</v>
      </c>
      <c t="s" r="B314" s="1">
        <v>642</v>
      </c>
      <c t="s" r="C314" s="2">
        <v>642</v>
      </c>
      <c t="s" r="D314" s="2">
        <v>642</v>
      </c>
      <c t="s" r="E314" s="3">
        <v>642</v>
      </c>
      <c t="s" r="F314" s="3">
        <v>642</v>
      </c>
      <c t="s" r="G314" s="3">
        <v>642</v>
      </c>
      <c t="s" r="H314" s="1">
        <v>642</v>
      </c>
      <c t="s" r="I314" s="3">
        <v>642</v>
      </c>
      <c t="s" r="J314" s="3">
        <v>642</v>
      </c>
      <c t="s" r="K314" s="3">
        <v>642</v>
      </c>
      <c t="s" r="L314" s="4">
        <v>642</v>
      </c>
      <c t="s" r="M314" s="3">
        <v>642</v>
      </c>
      <c t="s" r="N314" s="5">
        <v>642</v>
      </c>
      <c t="s" r="O314" s="5">
        <v>642</v>
      </c>
    </row>
    <row r="315">
      <c t="s" r="A315" s="1">
        <v>646</v>
      </c>
      <c t="s" r="B315" s="1">
        <v>642</v>
      </c>
      <c t="s" r="C315" s="2">
        <v>642</v>
      </c>
      <c t="s" r="D315" s="2">
        <v>642</v>
      </c>
      <c t="s" r="E315" s="3">
        <v>642</v>
      </c>
      <c t="s" r="F315" s="3">
        <v>642</v>
      </c>
      <c t="s" r="G315" s="3">
        <v>642</v>
      </c>
      <c t="s" r="H315" s="1">
        <v>642</v>
      </c>
      <c t="s" r="I315" s="3">
        <v>642</v>
      </c>
      <c t="s" r="J315" s="3">
        <v>642</v>
      </c>
      <c t="s" r="K315" s="3">
        <v>642</v>
      </c>
      <c t="s" r="L315" s="4">
        <v>642</v>
      </c>
      <c t="s" r="M315" s="3">
        <v>642</v>
      </c>
      <c t="s" r="N315" s="5">
        <v>642</v>
      </c>
      <c t="s" r="O315" s="5">
        <v>642</v>
      </c>
    </row>
    <row r="316">
      <c t="s" r="A316" s="1">
        <v>647</v>
      </c>
      <c t="s" r="B316" s="1">
        <v>642</v>
      </c>
      <c t="s" r="C316" s="2">
        <v>642</v>
      </c>
      <c t="s" r="D316" s="2">
        <v>642</v>
      </c>
      <c t="s" r="E316" s="3">
        <v>642</v>
      </c>
      <c t="s" r="F316" s="3">
        <v>642</v>
      </c>
      <c t="s" r="G316" s="3">
        <v>642</v>
      </c>
      <c t="s" r="H316" s="1">
        <v>642</v>
      </c>
      <c t="s" r="I316" s="3">
        <v>642</v>
      </c>
      <c t="s" r="J316" s="3">
        <v>642</v>
      </c>
      <c t="s" r="K316" s="3">
        <v>642</v>
      </c>
      <c t="s" r="L316" s="4">
        <v>642</v>
      </c>
      <c t="s" r="M316" s="3">
        <v>642</v>
      </c>
      <c t="s" r="N316" s="5">
        <v>642</v>
      </c>
      <c t="s" r="O316" s="5">
        <v>642</v>
      </c>
    </row>
    <row r="317">
      <c t="s" r="A317" s="1">
        <v>648</v>
      </c>
      <c t="s" r="B317" s="1">
        <v>642</v>
      </c>
      <c t="s" r="C317" s="2">
        <v>642</v>
      </c>
      <c t="s" r="D317" s="2">
        <v>642</v>
      </c>
      <c t="s" r="E317" s="3">
        <v>642</v>
      </c>
      <c t="s" r="F317" s="3">
        <v>642</v>
      </c>
      <c t="s" r="G317" s="3">
        <v>642</v>
      </c>
      <c t="s" r="H317" s="1">
        <v>642</v>
      </c>
      <c t="s" r="I317" s="3">
        <v>642</v>
      </c>
      <c t="s" r="J317" s="3">
        <v>642</v>
      </c>
      <c t="s" r="K317" s="3">
        <v>642</v>
      </c>
      <c t="s" r="L317" s="4">
        <v>642</v>
      </c>
      <c t="s" r="M317" s="3">
        <v>642</v>
      </c>
      <c t="s" r="N317" s="5">
        <v>642</v>
      </c>
      <c t="s" r="O317" s="5">
        <v>642</v>
      </c>
    </row>
    <row r="318">
      <c t="s" r="A318" s="1">
        <v>649</v>
      </c>
      <c t="s" r="B318" s="1">
        <v>642</v>
      </c>
      <c t="s" r="C318" s="2">
        <v>642</v>
      </c>
      <c t="s" r="D318" s="2">
        <v>642</v>
      </c>
      <c t="s" r="E318" s="3">
        <v>642</v>
      </c>
      <c t="s" r="F318" s="3">
        <v>642</v>
      </c>
      <c t="s" r="G318" s="3">
        <v>642</v>
      </c>
      <c t="s" r="H318" s="1">
        <v>642</v>
      </c>
      <c t="s" r="I318" s="3">
        <v>642</v>
      </c>
      <c t="s" r="J318" s="3">
        <v>642</v>
      </c>
      <c t="s" r="K318" s="3">
        <v>642</v>
      </c>
      <c t="s" r="L318" s="4">
        <v>642</v>
      </c>
      <c t="s" r="M318" s="3">
        <v>642</v>
      </c>
      <c t="s" r="N318" s="5">
        <v>642</v>
      </c>
      <c t="s" r="O318" s="5">
        <v>642</v>
      </c>
    </row>
    <row r="319">
      <c t="s" r="A319" s="1">
        <v>650</v>
      </c>
      <c t="s" r="B319" s="1">
        <v>642</v>
      </c>
      <c t="s" r="C319" s="2">
        <v>642</v>
      </c>
      <c t="s" r="D319" s="2">
        <v>642</v>
      </c>
      <c t="s" r="E319" s="3">
        <v>642</v>
      </c>
      <c t="s" r="F319" s="3">
        <v>642</v>
      </c>
      <c t="s" r="G319" s="3">
        <v>642</v>
      </c>
      <c t="s" r="H319" s="1">
        <v>642</v>
      </c>
      <c t="s" r="I319" s="3">
        <v>642</v>
      </c>
      <c t="s" r="J319" s="3">
        <v>642</v>
      </c>
      <c t="s" r="K319" s="3">
        <v>642</v>
      </c>
      <c t="s" r="L319" s="4">
        <v>642</v>
      </c>
      <c t="s" r="M319" s="3">
        <v>642</v>
      </c>
      <c t="s" r="N319" s="5">
        <v>642</v>
      </c>
      <c t="s" r="O319" s="5">
        <v>642</v>
      </c>
    </row>
    <row r="320">
      <c t="s" r="A320" s="1">
        <v>651</v>
      </c>
      <c t="s" r="B320" s="1">
        <v>642</v>
      </c>
      <c t="s" r="C320" s="2">
        <v>642</v>
      </c>
      <c t="s" r="D320" s="2">
        <v>642</v>
      </c>
      <c t="s" r="E320" s="3">
        <v>642</v>
      </c>
      <c t="s" r="F320" s="3">
        <v>642</v>
      </c>
      <c t="s" r="G320" s="3">
        <v>642</v>
      </c>
      <c t="s" r="H320" s="1">
        <v>642</v>
      </c>
      <c t="s" r="I320" s="3">
        <v>642</v>
      </c>
      <c t="s" r="J320" s="3">
        <v>642</v>
      </c>
      <c t="s" r="K320" s="3">
        <v>642</v>
      </c>
      <c t="s" r="L320" s="4">
        <v>642</v>
      </c>
      <c t="s" r="M320" s="3">
        <v>642</v>
      </c>
      <c t="s" r="N320" s="5">
        <v>642</v>
      </c>
      <c t="s" r="O320" s="5">
        <v>642</v>
      </c>
    </row>
    <row r="321">
      <c t="s" r="A321" s="1">
        <v>652</v>
      </c>
      <c t="s" r="B321" s="1">
        <v>642</v>
      </c>
      <c t="s" r="C321" s="2">
        <v>642</v>
      </c>
      <c t="s" r="D321" s="2">
        <v>642</v>
      </c>
      <c t="s" r="E321" s="3">
        <v>642</v>
      </c>
      <c t="s" r="F321" s="3">
        <v>642</v>
      </c>
      <c t="s" r="G321" s="3">
        <v>642</v>
      </c>
      <c t="s" r="H321" s="1">
        <v>642</v>
      </c>
      <c t="s" r="I321" s="3">
        <v>642</v>
      </c>
      <c t="s" r="J321" s="3">
        <v>642</v>
      </c>
      <c t="s" r="K321" s="3">
        <v>642</v>
      </c>
      <c t="s" r="L321" s="4">
        <v>642</v>
      </c>
      <c t="s" r="M321" s="3">
        <v>642</v>
      </c>
      <c t="s" r="N321" s="5">
        <v>642</v>
      </c>
      <c t="s" r="O321" s="5">
        <v>642</v>
      </c>
    </row>
    <row r="322">
      <c t="s" r="A322" s="1">
        <v>653</v>
      </c>
      <c t="s" r="B322" s="1">
        <v>642</v>
      </c>
      <c t="s" r="C322" s="2">
        <v>642</v>
      </c>
      <c t="s" r="D322" s="2">
        <v>642</v>
      </c>
      <c t="s" r="E322" s="3">
        <v>642</v>
      </c>
      <c t="s" r="F322" s="3">
        <v>642</v>
      </c>
      <c t="s" r="G322" s="3">
        <v>642</v>
      </c>
      <c t="s" r="H322" s="1">
        <v>642</v>
      </c>
      <c t="s" r="I322" s="3">
        <v>642</v>
      </c>
      <c t="s" r="J322" s="3">
        <v>642</v>
      </c>
      <c t="s" r="K322" s="3">
        <v>642</v>
      </c>
      <c t="s" r="L322" s="4">
        <v>642</v>
      </c>
      <c t="s" r="M322" s="3">
        <v>642</v>
      </c>
      <c t="s" r="N322" s="5">
        <v>642</v>
      </c>
      <c t="s" r="O322" s="5">
        <v>642</v>
      </c>
    </row>
    <row r="323">
      <c t="s" r="A323" s="1">
        <v>654</v>
      </c>
      <c t="s" r="B323" s="1">
        <v>642</v>
      </c>
      <c t="s" r="C323" s="2">
        <v>642</v>
      </c>
      <c t="s" r="D323" s="2">
        <v>642</v>
      </c>
      <c t="s" r="E323" s="3">
        <v>642</v>
      </c>
      <c t="s" r="F323" s="3">
        <v>642</v>
      </c>
      <c t="s" r="G323" s="3">
        <v>642</v>
      </c>
      <c t="s" r="H323" s="1">
        <v>642</v>
      </c>
      <c t="s" r="I323" s="3">
        <v>642</v>
      </c>
      <c t="s" r="J323" s="3">
        <v>642</v>
      </c>
      <c t="s" r="K323" s="3">
        <v>642</v>
      </c>
      <c t="s" r="L323" s="4">
        <v>642</v>
      </c>
      <c t="s" r="M323" s="3">
        <v>642</v>
      </c>
      <c t="s" r="N323" s="5">
        <v>642</v>
      </c>
      <c t="s" r="O323" s="5">
        <v>642</v>
      </c>
    </row>
    <row r="324">
      <c t="s" r="A324" s="1">
        <v>655</v>
      </c>
      <c t="s" r="B324" s="1">
        <v>642</v>
      </c>
      <c t="s" r="C324" s="2">
        <v>642</v>
      </c>
      <c t="s" r="D324" s="2">
        <v>642</v>
      </c>
      <c t="s" r="E324" s="3">
        <v>642</v>
      </c>
      <c t="s" r="F324" s="3">
        <v>642</v>
      </c>
      <c t="s" r="G324" s="3">
        <v>642</v>
      </c>
      <c t="s" r="H324" s="1">
        <v>642</v>
      </c>
      <c t="s" r="I324" s="3">
        <v>642</v>
      </c>
      <c t="s" r="J324" s="3">
        <v>642</v>
      </c>
      <c t="s" r="K324" s="3">
        <v>642</v>
      </c>
      <c t="s" r="L324" s="4">
        <v>642</v>
      </c>
      <c t="s" r="M324" s="3">
        <v>642</v>
      </c>
      <c t="s" r="N324" s="5">
        <v>642</v>
      </c>
      <c t="s" r="O324" s="5">
        <v>642</v>
      </c>
    </row>
    <row r="325">
      <c t="s" r="A325" s="1">
        <v>656</v>
      </c>
      <c t="s" r="B325" s="1">
        <v>642</v>
      </c>
      <c t="s" r="C325" s="2">
        <v>642</v>
      </c>
      <c t="s" r="D325" s="2">
        <v>642</v>
      </c>
      <c t="s" r="E325" s="3">
        <v>642</v>
      </c>
      <c t="s" r="F325" s="3">
        <v>642</v>
      </c>
      <c t="s" r="G325" s="3">
        <v>642</v>
      </c>
      <c t="s" r="H325" s="1">
        <v>642</v>
      </c>
      <c t="s" r="I325" s="3">
        <v>642</v>
      </c>
      <c t="s" r="J325" s="3">
        <v>642</v>
      </c>
      <c t="s" r="K325" s="3">
        <v>642</v>
      </c>
      <c t="s" r="L325" s="4">
        <v>642</v>
      </c>
      <c t="s" r="M325" s="3">
        <v>642</v>
      </c>
      <c t="s" r="N325" s="5">
        <v>642</v>
      </c>
      <c t="s" r="O325" s="5">
        <v>642</v>
      </c>
    </row>
    <row r="326">
      <c t="s" r="A326" s="1">
        <v>657</v>
      </c>
      <c t="s" r="B326" s="1">
        <v>642</v>
      </c>
      <c t="s" r="C326" s="2">
        <v>642</v>
      </c>
      <c t="s" r="D326" s="2">
        <v>642</v>
      </c>
      <c t="s" r="E326" s="3">
        <v>642</v>
      </c>
      <c t="s" r="F326" s="3">
        <v>642</v>
      </c>
      <c t="s" r="G326" s="3">
        <v>642</v>
      </c>
      <c t="s" r="H326" s="1">
        <v>642</v>
      </c>
      <c t="s" r="I326" s="3">
        <v>642</v>
      </c>
      <c t="s" r="J326" s="3">
        <v>642</v>
      </c>
      <c t="s" r="K326" s="3">
        <v>642</v>
      </c>
      <c t="s" r="L326" s="4">
        <v>642</v>
      </c>
      <c t="s" r="M326" s="3">
        <v>642</v>
      </c>
      <c t="s" r="N326" s="5">
        <v>642</v>
      </c>
      <c t="s" r="O326" s="5">
        <v>642</v>
      </c>
    </row>
    <row r="327">
      <c t="s" r="A327" s="1">
        <v>658</v>
      </c>
      <c t="s" r="B327" s="1">
        <v>642</v>
      </c>
      <c t="s" r="C327" s="2">
        <v>642</v>
      </c>
      <c t="s" r="D327" s="2">
        <v>642</v>
      </c>
      <c t="s" r="E327" s="3">
        <v>642</v>
      </c>
      <c t="s" r="F327" s="3">
        <v>642</v>
      </c>
      <c t="s" r="G327" s="3">
        <v>642</v>
      </c>
      <c t="s" r="H327" s="1">
        <v>642</v>
      </c>
      <c t="s" r="I327" s="3">
        <v>642</v>
      </c>
      <c t="s" r="J327" s="3">
        <v>642</v>
      </c>
      <c t="s" r="K327" s="3">
        <v>642</v>
      </c>
      <c t="s" r="L327" s="4">
        <v>642</v>
      </c>
      <c t="s" r="M327" s="3">
        <v>642</v>
      </c>
      <c t="s" r="N327" s="5">
        <v>642</v>
      </c>
      <c t="s" r="O327" s="5">
        <v>642</v>
      </c>
    </row>
    <row r="328">
      <c t="s" r="A328" s="1">
        <v>659</v>
      </c>
      <c t="s" r="B328" s="1">
        <v>642</v>
      </c>
      <c t="s" r="C328" s="2">
        <v>642</v>
      </c>
      <c t="s" r="D328" s="2">
        <v>642</v>
      </c>
      <c t="s" r="E328" s="3">
        <v>642</v>
      </c>
      <c t="s" r="F328" s="3">
        <v>642</v>
      </c>
      <c t="s" r="G328" s="3">
        <v>642</v>
      </c>
      <c t="s" r="H328" s="1">
        <v>642</v>
      </c>
      <c t="s" r="I328" s="3">
        <v>642</v>
      </c>
      <c t="s" r="J328" s="3">
        <v>642</v>
      </c>
      <c t="s" r="K328" s="3">
        <v>642</v>
      </c>
      <c t="s" r="L328" s="4">
        <v>642</v>
      </c>
      <c t="s" r="M328" s="3">
        <v>642</v>
      </c>
      <c t="s" r="N328" s="5">
        <v>642</v>
      </c>
      <c t="s" r="O328" s="5">
        <v>642</v>
      </c>
    </row>
    <row r="329">
      <c t="s" r="A329" s="1">
        <v>660</v>
      </c>
      <c t="s" r="B329" s="1">
        <v>642</v>
      </c>
      <c t="s" r="C329" s="2">
        <v>642</v>
      </c>
      <c t="s" r="D329" s="2">
        <v>642</v>
      </c>
      <c t="s" r="E329" s="3">
        <v>642</v>
      </c>
      <c t="s" r="F329" s="3">
        <v>642</v>
      </c>
      <c t="s" r="G329" s="3">
        <v>642</v>
      </c>
      <c t="s" r="H329" s="1">
        <v>642</v>
      </c>
      <c t="s" r="I329" s="3">
        <v>642</v>
      </c>
      <c t="s" r="J329" s="3">
        <v>642</v>
      </c>
      <c t="s" r="K329" s="3">
        <v>642</v>
      </c>
      <c t="s" r="L329" s="4">
        <v>642</v>
      </c>
      <c t="s" r="M329" s="3">
        <v>642</v>
      </c>
      <c t="s" r="N329" s="5">
        <v>642</v>
      </c>
      <c t="s" r="O329" s="5">
        <v>642</v>
      </c>
    </row>
    <row r="330">
      <c t="s" r="A330" s="1">
        <v>661</v>
      </c>
      <c t="s" r="B330" s="1">
        <v>642</v>
      </c>
      <c t="s" r="C330" s="2">
        <v>642</v>
      </c>
      <c t="s" r="D330" s="2">
        <v>642</v>
      </c>
      <c t="s" r="E330" s="3">
        <v>642</v>
      </c>
      <c t="s" r="F330" s="3">
        <v>642</v>
      </c>
      <c t="s" r="G330" s="3">
        <v>642</v>
      </c>
      <c t="s" r="H330" s="1">
        <v>642</v>
      </c>
      <c t="s" r="I330" s="3">
        <v>642</v>
      </c>
      <c t="s" r="J330" s="3">
        <v>642</v>
      </c>
      <c t="s" r="K330" s="3">
        <v>642</v>
      </c>
      <c t="s" r="L330" s="4">
        <v>642</v>
      </c>
      <c t="s" r="M330" s="3">
        <v>642</v>
      </c>
      <c t="s" r="N330" s="5">
        <v>642</v>
      </c>
      <c t="s" r="O330" s="5">
        <v>642</v>
      </c>
    </row>
    <row r="331">
      <c t="s" r="A331" s="1">
        <v>662</v>
      </c>
      <c t="s" r="B331" s="1">
        <v>642</v>
      </c>
      <c t="s" r="C331" s="2">
        <v>642</v>
      </c>
      <c t="s" r="D331" s="2">
        <v>642</v>
      </c>
      <c t="s" r="E331" s="3">
        <v>642</v>
      </c>
      <c t="s" r="F331" s="3">
        <v>642</v>
      </c>
      <c t="s" r="G331" s="3">
        <v>642</v>
      </c>
      <c t="s" r="H331" s="1">
        <v>642</v>
      </c>
      <c t="s" r="I331" s="3">
        <v>642</v>
      </c>
      <c t="s" r="J331" s="3">
        <v>642</v>
      </c>
      <c t="s" r="K331" s="3">
        <v>642</v>
      </c>
      <c t="s" r="L331" s="4">
        <v>642</v>
      </c>
      <c t="s" r="M331" s="3">
        <v>642</v>
      </c>
      <c t="s" r="N331" s="5">
        <v>642</v>
      </c>
      <c t="s" r="O331" s="5">
        <v>642</v>
      </c>
    </row>
    <row r="332">
      <c t="s" r="A332" s="1">
        <v>663</v>
      </c>
      <c t="s" r="B332" s="1">
        <v>642</v>
      </c>
      <c t="s" r="C332" s="2">
        <v>642</v>
      </c>
      <c t="s" r="D332" s="2">
        <v>642</v>
      </c>
      <c t="s" r="E332" s="3">
        <v>642</v>
      </c>
      <c t="s" r="F332" s="3">
        <v>642</v>
      </c>
      <c t="s" r="G332" s="3">
        <v>642</v>
      </c>
      <c t="s" r="H332" s="1">
        <v>642</v>
      </c>
      <c t="s" r="I332" s="3">
        <v>642</v>
      </c>
      <c t="s" r="J332" s="3">
        <v>642</v>
      </c>
      <c t="s" r="K332" s="3">
        <v>642</v>
      </c>
      <c t="s" r="L332" s="4">
        <v>642</v>
      </c>
      <c t="s" r="M332" s="3">
        <v>642</v>
      </c>
      <c t="s" r="N332" s="5">
        <v>642</v>
      </c>
      <c t="s" r="O332" s="5">
        <v>642</v>
      </c>
    </row>
    <row r="333">
      <c t="s" r="A333" s="1">
        <v>664</v>
      </c>
      <c t="s" r="B333" s="1">
        <v>642</v>
      </c>
      <c t="s" r="C333" s="2">
        <v>642</v>
      </c>
      <c t="s" r="D333" s="2">
        <v>642</v>
      </c>
      <c t="s" r="E333" s="3">
        <v>642</v>
      </c>
      <c t="s" r="F333" s="3">
        <v>642</v>
      </c>
      <c t="s" r="G333" s="3">
        <v>642</v>
      </c>
      <c t="s" r="H333" s="1">
        <v>642</v>
      </c>
      <c t="s" r="I333" s="3">
        <v>642</v>
      </c>
      <c t="s" r="J333" s="3">
        <v>642</v>
      </c>
      <c t="s" r="K333" s="3">
        <v>642</v>
      </c>
      <c t="s" r="L333" s="4">
        <v>642</v>
      </c>
      <c t="s" r="M333" s="3">
        <v>642</v>
      </c>
      <c t="s" r="N333" s="5">
        <v>642</v>
      </c>
      <c t="s" r="O333" s="5">
        <v>642</v>
      </c>
    </row>
    <row r="334">
      <c t="s" r="A334" s="1">
        <v>665</v>
      </c>
      <c t="s" r="B334" s="1">
        <v>642</v>
      </c>
      <c t="s" r="C334" s="2">
        <v>642</v>
      </c>
      <c t="s" r="D334" s="2">
        <v>642</v>
      </c>
      <c t="s" r="E334" s="3">
        <v>642</v>
      </c>
      <c t="s" r="F334" s="3">
        <v>642</v>
      </c>
      <c t="s" r="G334" s="3">
        <v>642</v>
      </c>
      <c t="s" r="H334" s="1">
        <v>642</v>
      </c>
      <c t="s" r="I334" s="3">
        <v>642</v>
      </c>
      <c t="s" r="J334" s="3">
        <v>642</v>
      </c>
      <c t="s" r="K334" s="3">
        <v>642</v>
      </c>
      <c t="s" r="L334" s="4">
        <v>642</v>
      </c>
      <c t="s" r="M334" s="3">
        <v>642</v>
      </c>
      <c t="s" r="N334" s="5">
        <v>642</v>
      </c>
      <c t="s" r="O334" s="5">
        <v>642</v>
      </c>
    </row>
    <row r="335">
      <c t="s" r="A335" s="1">
        <v>666</v>
      </c>
      <c t="s" r="B335" s="1">
        <v>642</v>
      </c>
      <c t="s" r="C335" s="2">
        <v>642</v>
      </c>
      <c t="s" r="D335" s="2">
        <v>642</v>
      </c>
      <c t="s" r="E335" s="3">
        <v>642</v>
      </c>
      <c t="s" r="F335" s="3">
        <v>642</v>
      </c>
      <c t="s" r="G335" s="3">
        <v>642</v>
      </c>
      <c t="s" r="H335" s="1">
        <v>642</v>
      </c>
      <c t="s" r="I335" s="3">
        <v>642</v>
      </c>
      <c t="s" r="J335" s="3">
        <v>642</v>
      </c>
      <c t="s" r="K335" s="3">
        <v>642</v>
      </c>
      <c t="s" r="L335" s="4">
        <v>642</v>
      </c>
      <c t="s" r="M335" s="3">
        <v>642</v>
      </c>
      <c t="s" r="N335" s="5">
        <v>642</v>
      </c>
      <c t="s" r="O335" s="5">
        <v>642</v>
      </c>
    </row>
    <row r="336">
      <c t="s" r="A336" s="1">
        <v>667</v>
      </c>
      <c t="s" r="B336" s="1">
        <v>642</v>
      </c>
      <c t="s" r="C336" s="2">
        <v>642</v>
      </c>
      <c t="s" r="D336" s="2">
        <v>642</v>
      </c>
      <c t="s" r="E336" s="3">
        <v>642</v>
      </c>
      <c t="s" r="F336" s="3">
        <v>642</v>
      </c>
      <c t="s" r="G336" s="3">
        <v>642</v>
      </c>
      <c t="s" r="H336" s="1">
        <v>642</v>
      </c>
      <c t="s" r="I336" s="3">
        <v>642</v>
      </c>
      <c t="s" r="J336" s="3">
        <v>642</v>
      </c>
      <c t="s" r="K336" s="3">
        <v>642</v>
      </c>
      <c t="s" r="L336" s="4">
        <v>642</v>
      </c>
      <c t="s" r="M336" s="3">
        <v>642</v>
      </c>
      <c t="s" r="N336" s="5">
        <v>642</v>
      </c>
      <c t="s" r="O336" s="5">
        <v>642</v>
      </c>
    </row>
    <row r="337">
      <c t="s" r="A337" s="1">
        <v>668</v>
      </c>
      <c t="s" r="B337" s="1">
        <v>642</v>
      </c>
      <c t="s" r="C337" s="2">
        <v>642</v>
      </c>
      <c t="s" r="D337" s="2">
        <v>642</v>
      </c>
      <c t="s" r="E337" s="3">
        <v>642</v>
      </c>
      <c t="s" r="F337" s="3">
        <v>642</v>
      </c>
      <c t="s" r="G337" s="3">
        <v>642</v>
      </c>
      <c t="s" r="H337" s="1">
        <v>642</v>
      </c>
      <c t="s" r="I337" s="3">
        <v>642</v>
      </c>
      <c t="s" r="J337" s="3">
        <v>642</v>
      </c>
      <c t="s" r="K337" s="3">
        <v>642</v>
      </c>
      <c t="s" r="L337" s="4">
        <v>642</v>
      </c>
      <c t="s" r="M337" s="3">
        <v>642</v>
      </c>
      <c t="s" r="N337" s="5">
        <v>642</v>
      </c>
      <c t="s" r="O337" s="5">
        <v>642</v>
      </c>
    </row>
    <row r="338">
      <c t="s" r="A338" s="1">
        <v>669</v>
      </c>
      <c t="s" r="B338" s="1">
        <v>642</v>
      </c>
      <c t="s" r="C338" s="2">
        <v>642</v>
      </c>
      <c t="s" r="D338" s="2">
        <v>642</v>
      </c>
      <c t="s" r="E338" s="3">
        <v>642</v>
      </c>
      <c t="s" r="F338" s="3">
        <v>642</v>
      </c>
      <c t="s" r="G338" s="3">
        <v>642</v>
      </c>
      <c t="s" r="H338" s="1">
        <v>642</v>
      </c>
      <c t="s" r="I338" s="3">
        <v>642</v>
      </c>
      <c t="s" r="J338" s="3">
        <v>642</v>
      </c>
      <c t="s" r="K338" s="3">
        <v>642</v>
      </c>
      <c t="s" r="L338" s="4">
        <v>642</v>
      </c>
      <c t="s" r="M338" s="3">
        <v>642</v>
      </c>
      <c t="s" r="N338" s="5">
        <v>642</v>
      </c>
      <c t="s" r="O338" s="5">
        <v>642</v>
      </c>
    </row>
    <row r="339">
      <c t="s" r="A339" s="1">
        <v>670</v>
      </c>
      <c t="s" r="B339" s="1">
        <v>642</v>
      </c>
      <c t="s" r="C339" s="2">
        <v>642</v>
      </c>
      <c t="s" r="D339" s="2">
        <v>642</v>
      </c>
      <c t="s" r="E339" s="3">
        <v>642</v>
      </c>
      <c t="s" r="F339" s="3">
        <v>642</v>
      </c>
      <c t="s" r="G339" s="3">
        <v>642</v>
      </c>
      <c t="s" r="H339" s="1">
        <v>642</v>
      </c>
      <c t="s" r="I339" s="3">
        <v>642</v>
      </c>
      <c t="s" r="J339" s="3">
        <v>642</v>
      </c>
      <c t="s" r="K339" s="3">
        <v>642</v>
      </c>
      <c t="s" r="L339" s="4">
        <v>642</v>
      </c>
      <c t="s" r="M339" s="3">
        <v>642</v>
      </c>
      <c t="s" r="N339" s="5">
        <v>642</v>
      </c>
      <c t="s" r="O339" s="5">
        <v>642</v>
      </c>
    </row>
    <row r="340">
      <c t="s" r="A340" s="1">
        <v>671</v>
      </c>
      <c t="s" r="B340" s="1">
        <v>642</v>
      </c>
      <c t="s" r="C340" s="2">
        <v>642</v>
      </c>
      <c t="s" r="D340" s="2">
        <v>642</v>
      </c>
      <c t="s" r="E340" s="3">
        <v>642</v>
      </c>
      <c t="s" r="F340" s="3">
        <v>642</v>
      </c>
      <c t="s" r="G340" s="3">
        <v>642</v>
      </c>
      <c t="s" r="H340" s="1">
        <v>642</v>
      </c>
      <c t="s" r="I340" s="3">
        <v>642</v>
      </c>
      <c t="s" r="J340" s="3">
        <v>642</v>
      </c>
      <c t="s" r="K340" s="3">
        <v>642</v>
      </c>
      <c t="s" r="L340" s="4">
        <v>642</v>
      </c>
      <c t="s" r="M340" s="3">
        <v>642</v>
      </c>
      <c t="s" r="N340" s="5">
        <v>642</v>
      </c>
      <c t="s" r="O340" s="5">
        <v>642</v>
      </c>
    </row>
    <row r="341">
      <c t="s" r="A341" s="1">
        <v>672</v>
      </c>
      <c t="s" r="B341" s="1">
        <v>642</v>
      </c>
      <c t="s" r="C341" s="2">
        <v>642</v>
      </c>
      <c t="s" r="D341" s="2">
        <v>642</v>
      </c>
      <c t="s" r="E341" s="3">
        <v>642</v>
      </c>
      <c t="s" r="F341" s="3">
        <v>642</v>
      </c>
      <c t="s" r="G341" s="3">
        <v>642</v>
      </c>
      <c t="s" r="H341" s="1">
        <v>642</v>
      </c>
      <c t="s" r="I341" s="3">
        <v>642</v>
      </c>
      <c t="s" r="J341" s="3">
        <v>642</v>
      </c>
      <c t="s" r="K341" s="3">
        <v>642</v>
      </c>
      <c t="s" r="L341" s="4">
        <v>642</v>
      </c>
      <c t="s" r="M341" s="3">
        <v>642</v>
      </c>
      <c t="s" r="N341" s="5">
        <v>642</v>
      </c>
      <c t="s" r="O341" s="5">
        <v>642</v>
      </c>
    </row>
    <row r="342">
      <c t="s" r="A342" s="1">
        <v>673</v>
      </c>
      <c t="s" r="B342" s="1">
        <v>642</v>
      </c>
      <c t="s" r="C342" s="2">
        <v>642</v>
      </c>
      <c t="s" r="D342" s="2">
        <v>642</v>
      </c>
      <c t="s" r="E342" s="3">
        <v>642</v>
      </c>
      <c t="s" r="F342" s="3">
        <v>642</v>
      </c>
      <c t="s" r="G342" s="3">
        <v>642</v>
      </c>
      <c t="s" r="H342" s="1">
        <v>642</v>
      </c>
      <c t="s" r="I342" s="3">
        <v>642</v>
      </c>
      <c t="s" r="J342" s="3">
        <v>642</v>
      </c>
      <c t="s" r="K342" s="3">
        <v>642</v>
      </c>
      <c t="s" r="L342" s="4">
        <v>642</v>
      </c>
      <c t="s" r="M342" s="3">
        <v>642</v>
      </c>
      <c t="s" r="N342" s="5">
        <v>642</v>
      </c>
      <c t="s" r="O342" s="5">
        <v>642</v>
      </c>
    </row>
    <row r="343">
      <c t="s" r="A343" s="1">
        <v>674</v>
      </c>
      <c t="s" r="B343" s="1">
        <v>642</v>
      </c>
      <c t="s" r="C343" s="2">
        <v>642</v>
      </c>
      <c t="s" r="D343" s="2">
        <v>642</v>
      </c>
      <c t="s" r="E343" s="3">
        <v>642</v>
      </c>
      <c t="s" r="F343" s="3">
        <v>642</v>
      </c>
      <c t="s" r="G343" s="3">
        <v>642</v>
      </c>
      <c t="s" r="H343" s="1">
        <v>642</v>
      </c>
      <c t="s" r="I343" s="3">
        <v>642</v>
      </c>
      <c t="s" r="J343" s="3">
        <v>642</v>
      </c>
      <c t="s" r="K343" s="3">
        <v>642</v>
      </c>
      <c t="s" r="L343" s="4">
        <v>642</v>
      </c>
      <c t="s" r="M343" s="3">
        <v>642</v>
      </c>
      <c t="s" r="N343" s="5">
        <v>642</v>
      </c>
      <c t="s" r="O343" s="5">
        <v>642</v>
      </c>
    </row>
    <row r="344">
      <c t="s" r="A344" s="1">
        <v>675</v>
      </c>
      <c t="s" r="B344" s="1">
        <v>642</v>
      </c>
      <c t="s" r="C344" s="2">
        <v>642</v>
      </c>
      <c t="s" r="D344" s="2">
        <v>642</v>
      </c>
      <c t="s" r="E344" s="3">
        <v>642</v>
      </c>
      <c t="s" r="F344" s="3">
        <v>642</v>
      </c>
      <c t="s" r="G344" s="3">
        <v>642</v>
      </c>
      <c t="s" r="H344" s="1">
        <v>642</v>
      </c>
      <c t="s" r="I344" s="3">
        <v>642</v>
      </c>
      <c t="s" r="J344" s="3">
        <v>642</v>
      </c>
      <c t="s" r="K344" s="3">
        <v>642</v>
      </c>
      <c t="s" r="L344" s="4">
        <v>642</v>
      </c>
      <c t="s" r="M344" s="3">
        <v>642</v>
      </c>
      <c t="s" r="N344" s="5">
        <v>642</v>
      </c>
      <c t="s" r="O344" s="5">
        <v>642</v>
      </c>
    </row>
    <row r="345">
      <c t="s" r="A345" s="1">
        <v>676</v>
      </c>
      <c t="s" r="B345" s="1">
        <v>642</v>
      </c>
      <c t="s" r="C345" s="2">
        <v>642</v>
      </c>
      <c t="s" r="D345" s="2">
        <v>642</v>
      </c>
      <c t="s" r="E345" s="3">
        <v>642</v>
      </c>
      <c t="s" r="F345" s="3">
        <v>642</v>
      </c>
      <c t="s" r="G345" s="3">
        <v>642</v>
      </c>
      <c t="s" r="H345" s="1">
        <v>642</v>
      </c>
      <c t="s" r="I345" s="3">
        <v>642</v>
      </c>
      <c t="s" r="J345" s="3">
        <v>642</v>
      </c>
      <c t="s" r="K345" s="3">
        <v>642</v>
      </c>
      <c t="s" r="L345" s="4">
        <v>642</v>
      </c>
      <c t="s" r="M345" s="3">
        <v>642</v>
      </c>
      <c t="s" r="N345" s="5">
        <v>642</v>
      </c>
      <c t="s" r="O345" s="5">
        <v>642</v>
      </c>
    </row>
    <row r="346">
      <c t="s" r="A346" s="1">
        <v>677</v>
      </c>
      <c t="s" r="B346" s="1">
        <v>642</v>
      </c>
      <c t="s" r="C346" s="2">
        <v>642</v>
      </c>
      <c t="s" r="D346" s="2">
        <v>642</v>
      </c>
      <c t="s" r="E346" s="3">
        <v>642</v>
      </c>
      <c t="s" r="F346" s="3">
        <v>642</v>
      </c>
      <c t="s" r="G346" s="3">
        <v>642</v>
      </c>
      <c t="s" r="H346" s="1">
        <v>642</v>
      </c>
      <c t="s" r="I346" s="3">
        <v>642</v>
      </c>
      <c t="s" r="J346" s="3">
        <v>642</v>
      </c>
      <c t="s" r="K346" s="3">
        <v>642</v>
      </c>
      <c t="s" r="L346" s="4">
        <v>642</v>
      </c>
      <c t="s" r="M346" s="3">
        <v>642</v>
      </c>
      <c t="s" r="N346" s="5">
        <v>642</v>
      </c>
      <c t="s" r="O346" s="5">
        <v>642</v>
      </c>
    </row>
    <row r="347">
      <c t="s" r="A347" s="1">
        <v>678</v>
      </c>
      <c t="s" r="B347" s="1">
        <v>642</v>
      </c>
      <c t="s" r="C347" s="2">
        <v>642</v>
      </c>
      <c t="s" r="D347" s="2">
        <v>642</v>
      </c>
      <c t="s" r="E347" s="3">
        <v>642</v>
      </c>
      <c t="s" r="F347" s="3">
        <v>642</v>
      </c>
      <c t="s" r="G347" s="3">
        <v>642</v>
      </c>
      <c t="s" r="H347" s="1">
        <v>642</v>
      </c>
      <c t="s" r="I347" s="3">
        <v>642</v>
      </c>
      <c t="s" r="J347" s="3">
        <v>642</v>
      </c>
      <c t="s" r="K347" s="3">
        <v>642</v>
      </c>
      <c t="s" r="L347" s="4">
        <v>642</v>
      </c>
      <c t="s" r="M347" s="3">
        <v>642</v>
      </c>
      <c t="s" r="N347" s="5">
        <v>642</v>
      </c>
      <c t="s" r="O347" s="5">
        <v>642</v>
      </c>
    </row>
    <row r="348">
      <c t="s" r="A348" s="1">
        <v>679</v>
      </c>
      <c t="s" r="B348" s="1">
        <v>642</v>
      </c>
      <c t="s" r="C348" s="2">
        <v>642</v>
      </c>
      <c t="s" r="D348" s="2">
        <v>642</v>
      </c>
      <c t="s" r="E348" s="3">
        <v>642</v>
      </c>
      <c t="s" r="F348" s="3">
        <v>642</v>
      </c>
      <c t="s" r="G348" s="3">
        <v>642</v>
      </c>
      <c t="s" r="H348" s="1">
        <v>642</v>
      </c>
      <c t="s" r="I348" s="3">
        <v>642</v>
      </c>
      <c t="s" r="J348" s="3">
        <v>642</v>
      </c>
      <c t="s" r="K348" s="3">
        <v>642</v>
      </c>
      <c t="s" r="L348" s="4">
        <v>642</v>
      </c>
      <c t="s" r="M348" s="3">
        <v>642</v>
      </c>
      <c t="s" r="N348" s="5">
        <v>642</v>
      </c>
      <c t="s" r="O348" s="5">
        <v>642</v>
      </c>
    </row>
    <row r="349">
      <c t="s" r="A349" s="1">
        <v>680</v>
      </c>
      <c t="s" r="B349" s="1">
        <v>642</v>
      </c>
      <c t="s" r="C349" s="2">
        <v>642</v>
      </c>
      <c t="s" r="D349" s="2">
        <v>642</v>
      </c>
      <c t="s" r="E349" s="3">
        <v>642</v>
      </c>
      <c t="s" r="F349" s="3">
        <v>642</v>
      </c>
      <c t="s" r="G349" s="3">
        <v>642</v>
      </c>
      <c t="s" r="H349" s="1">
        <v>642</v>
      </c>
      <c t="s" r="I349" s="3">
        <v>642</v>
      </c>
      <c t="s" r="J349" s="3">
        <v>642</v>
      </c>
      <c t="s" r="K349" s="3">
        <v>642</v>
      </c>
      <c t="s" r="L349" s="4">
        <v>642</v>
      </c>
      <c t="s" r="M349" s="3">
        <v>642</v>
      </c>
      <c t="s" r="N349" s="5">
        <v>642</v>
      </c>
      <c t="s" r="O349" s="5">
        <v>642</v>
      </c>
    </row>
    <row r="350">
      <c t="s" r="A350" s="1">
        <v>681</v>
      </c>
      <c t="s" r="B350" s="1">
        <v>642</v>
      </c>
      <c t="s" r="C350" s="2">
        <v>642</v>
      </c>
      <c t="s" r="D350" s="2">
        <v>642</v>
      </c>
      <c t="s" r="E350" s="3">
        <v>642</v>
      </c>
      <c t="s" r="F350" s="3">
        <v>642</v>
      </c>
      <c t="s" r="G350" s="3">
        <v>642</v>
      </c>
      <c t="s" r="H350" s="1">
        <v>642</v>
      </c>
      <c t="s" r="I350" s="3">
        <v>642</v>
      </c>
      <c t="s" r="J350" s="3">
        <v>642</v>
      </c>
      <c t="s" r="K350" s="3">
        <v>642</v>
      </c>
      <c t="s" r="L350" s="4">
        <v>642</v>
      </c>
      <c t="s" r="M350" s="3">
        <v>642</v>
      </c>
      <c t="s" r="N350" s="5">
        <v>642</v>
      </c>
      <c t="s" r="O350" s="5">
        <v>642</v>
      </c>
    </row>
    <row r="351">
      <c t="s" r="A351" s="1">
        <v>682</v>
      </c>
      <c t="s" r="B351" s="1">
        <v>642</v>
      </c>
      <c t="s" r="C351" s="2">
        <v>642</v>
      </c>
      <c t="s" r="D351" s="2">
        <v>642</v>
      </c>
      <c t="s" r="E351" s="3">
        <v>642</v>
      </c>
      <c t="s" r="F351" s="3">
        <v>642</v>
      </c>
      <c t="s" r="G351" s="3">
        <v>642</v>
      </c>
      <c t="s" r="H351" s="1">
        <v>642</v>
      </c>
      <c t="s" r="I351" s="3">
        <v>642</v>
      </c>
      <c t="s" r="J351" s="3">
        <v>642</v>
      </c>
      <c t="s" r="K351" s="3">
        <v>642</v>
      </c>
      <c t="s" r="L351" s="4">
        <v>642</v>
      </c>
      <c t="s" r="M351" s="3">
        <v>642</v>
      </c>
      <c t="s" r="N351" s="5">
        <v>642</v>
      </c>
      <c t="s" r="O351" s="5">
        <v>642</v>
      </c>
    </row>
    <row r="352">
      <c t="s" r="A352" s="1">
        <v>683</v>
      </c>
      <c t="s" r="B352" s="1">
        <v>642</v>
      </c>
      <c t="s" r="C352" s="2">
        <v>642</v>
      </c>
      <c t="s" r="D352" s="2">
        <v>642</v>
      </c>
      <c t="s" r="E352" s="3">
        <v>642</v>
      </c>
      <c t="s" r="F352" s="3">
        <v>642</v>
      </c>
      <c t="s" r="G352" s="3">
        <v>642</v>
      </c>
      <c t="s" r="H352" s="1">
        <v>642</v>
      </c>
      <c t="s" r="I352" s="3">
        <v>642</v>
      </c>
      <c t="s" r="J352" s="3">
        <v>642</v>
      </c>
      <c t="s" r="K352" s="3">
        <v>642</v>
      </c>
      <c t="s" r="L352" s="4">
        <v>642</v>
      </c>
      <c t="s" r="M352" s="3">
        <v>642</v>
      </c>
      <c t="s" r="N352" s="5">
        <v>642</v>
      </c>
      <c t="s" r="O352" s="5">
        <v>642</v>
      </c>
    </row>
    <row r="353">
      <c t="s" r="A353" s="1">
        <v>684</v>
      </c>
      <c t="s" r="B353" s="1">
        <v>642</v>
      </c>
      <c t="s" r="C353" s="2">
        <v>642</v>
      </c>
      <c t="s" r="D353" s="2">
        <v>642</v>
      </c>
      <c t="s" r="E353" s="3">
        <v>642</v>
      </c>
      <c t="s" r="F353" s="3">
        <v>642</v>
      </c>
      <c t="s" r="G353" s="3">
        <v>642</v>
      </c>
      <c t="s" r="H353" s="1">
        <v>642</v>
      </c>
      <c t="s" r="I353" s="3">
        <v>642</v>
      </c>
      <c t="s" r="J353" s="3">
        <v>642</v>
      </c>
      <c t="s" r="K353" s="3">
        <v>642</v>
      </c>
      <c t="s" r="L353" s="4">
        <v>642</v>
      </c>
      <c t="s" r="M353" s="3">
        <v>642</v>
      </c>
      <c t="s" r="N353" s="5">
        <v>642</v>
      </c>
      <c t="s" r="O353" s="5">
        <v>642</v>
      </c>
    </row>
    <row r="354">
      <c t="s" r="A354" s="1">
        <v>685</v>
      </c>
      <c t="s" r="B354" s="1">
        <v>642</v>
      </c>
      <c t="s" r="C354" s="2">
        <v>642</v>
      </c>
      <c t="s" r="D354" s="2">
        <v>642</v>
      </c>
      <c t="s" r="E354" s="3">
        <v>642</v>
      </c>
      <c t="s" r="F354" s="3">
        <v>642</v>
      </c>
      <c t="s" r="G354" s="3">
        <v>642</v>
      </c>
      <c t="s" r="H354" s="1">
        <v>642</v>
      </c>
      <c t="s" r="I354" s="3">
        <v>642</v>
      </c>
      <c t="s" r="J354" s="3">
        <v>642</v>
      </c>
      <c t="s" r="K354" s="3">
        <v>642</v>
      </c>
      <c t="s" r="L354" s="4">
        <v>642</v>
      </c>
      <c t="s" r="M354" s="3">
        <v>642</v>
      </c>
      <c t="s" r="N354" s="5">
        <v>642</v>
      </c>
      <c t="s" r="O354" s="5">
        <v>642</v>
      </c>
    </row>
    <row r="355">
      <c t="s" r="A355" s="1">
        <v>686</v>
      </c>
      <c t="s" r="B355" s="1">
        <v>642</v>
      </c>
      <c t="s" r="C355" s="2">
        <v>642</v>
      </c>
      <c t="s" r="D355" s="2">
        <v>642</v>
      </c>
      <c t="s" r="E355" s="3">
        <v>642</v>
      </c>
      <c t="s" r="F355" s="3">
        <v>642</v>
      </c>
      <c t="s" r="G355" s="3">
        <v>642</v>
      </c>
      <c t="s" r="H355" s="1">
        <v>642</v>
      </c>
      <c t="s" r="I355" s="3">
        <v>642</v>
      </c>
      <c t="s" r="J355" s="3">
        <v>642</v>
      </c>
      <c t="s" r="K355" s="3">
        <v>642</v>
      </c>
      <c t="s" r="L355" s="4">
        <v>642</v>
      </c>
      <c t="s" r="M355" s="3">
        <v>642</v>
      </c>
      <c t="s" r="N355" s="5">
        <v>642</v>
      </c>
      <c t="s" r="O355" s="5">
        <v>642</v>
      </c>
    </row>
    <row r="356">
      <c t="s" r="A356" s="1">
        <v>687</v>
      </c>
      <c t="s" r="B356" s="1">
        <v>642</v>
      </c>
      <c t="s" r="C356" s="2">
        <v>642</v>
      </c>
      <c t="s" r="D356" s="2">
        <v>642</v>
      </c>
      <c t="s" r="E356" s="3">
        <v>642</v>
      </c>
      <c t="s" r="F356" s="3">
        <v>642</v>
      </c>
      <c t="s" r="G356" s="3">
        <v>642</v>
      </c>
      <c t="s" r="H356" s="1">
        <v>642</v>
      </c>
      <c t="s" r="I356" s="3">
        <v>642</v>
      </c>
      <c t="s" r="J356" s="3">
        <v>642</v>
      </c>
      <c t="s" r="K356" s="3">
        <v>642</v>
      </c>
      <c t="s" r="L356" s="4">
        <v>642</v>
      </c>
      <c t="s" r="M356" s="3">
        <v>642</v>
      </c>
      <c t="s" r="N356" s="5">
        <v>642</v>
      </c>
      <c t="s" r="O356" s="5">
        <v>642</v>
      </c>
    </row>
    <row r="357">
      <c t="s" r="A357" s="1">
        <v>688</v>
      </c>
      <c t="s" r="B357" s="1">
        <v>642</v>
      </c>
      <c t="s" r="C357" s="2">
        <v>642</v>
      </c>
      <c t="s" r="D357" s="2">
        <v>642</v>
      </c>
      <c t="s" r="E357" s="3">
        <v>642</v>
      </c>
      <c t="s" r="F357" s="3">
        <v>642</v>
      </c>
      <c t="s" r="G357" s="3">
        <v>642</v>
      </c>
      <c t="s" r="H357" s="1">
        <v>642</v>
      </c>
      <c t="s" r="I357" s="3">
        <v>642</v>
      </c>
      <c t="s" r="J357" s="3">
        <v>642</v>
      </c>
      <c t="s" r="K357" s="3">
        <v>642</v>
      </c>
      <c t="s" r="L357" s="4">
        <v>642</v>
      </c>
      <c t="s" r="M357" s="3">
        <v>642</v>
      </c>
      <c t="s" r="N357" s="5">
        <v>642</v>
      </c>
      <c t="s" r="O357" s="5">
        <v>642</v>
      </c>
    </row>
    <row r="358">
      <c t="s" r="A358" s="1">
        <v>689</v>
      </c>
      <c t="s" r="B358" s="1">
        <v>642</v>
      </c>
      <c t="s" r="C358" s="2">
        <v>642</v>
      </c>
      <c t="s" r="D358" s="2">
        <v>642</v>
      </c>
      <c t="s" r="E358" s="3">
        <v>642</v>
      </c>
      <c t="s" r="F358" s="3">
        <v>642</v>
      </c>
      <c t="s" r="G358" s="3">
        <v>642</v>
      </c>
      <c t="s" r="H358" s="1">
        <v>642</v>
      </c>
      <c t="s" r="I358" s="3">
        <v>642</v>
      </c>
      <c t="s" r="J358" s="3">
        <v>642</v>
      </c>
      <c t="s" r="K358" s="3">
        <v>642</v>
      </c>
      <c t="s" r="L358" s="4">
        <v>642</v>
      </c>
      <c t="s" r="M358" s="3">
        <v>642</v>
      </c>
      <c t="s" r="N358" s="5">
        <v>642</v>
      </c>
      <c t="s" r="O358" s="5">
        <v>642</v>
      </c>
    </row>
    <row r="359">
      <c t="s" r="A359" s="1">
        <v>690</v>
      </c>
      <c t="s" r="B359" s="1">
        <v>642</v>
      </c>
      <c t="s" r="C359" s="2">
        <v>642</v>
      </c>
      <c t="s" r="D359" s="2">
        <v>642</v>
      </c>
      <c t="s" r="E359" s="3">
        <v>642</v>
      </c>
      <c t="s" r="F359" s="3">
        <v>642</v>
      </c>
      <c t="s" r="G359" s="3">
        <v>642</v>
      </c>
      <c t="s" r="H359" s="1">
        <v>642</v>
      </c>
      <c t="s" r="I359" s="3">
        <v>642</v>
      </c>
      <c t="s" r="J359" s="3">
        <v>642</v>
      </c>
      <c t="s" r="K359" s="3">
        <v>642</v>
      </c>
      <c t="s" r="L359" s="4">
        <v>642</v>
      </c>
      <c t="s" r="M359" s="3">
        <v>642</v>
      </c>
      <c t="s" r="N359" s="5">
        <v>642</v>
      </c>
      <c t="s" r="O359" s="5">
        <v>642</v>
      </c>
    </row>
    <row r="360">
      <c t="s" r="A360" s="1">
        <v>691</v>
      </c>
      <c t="s" r="B360" s="1">
        <v>642</v>
      </c>
      <c t="s" r="C360" s="2">
        <v>642</v>
      </c>
      <c t="s" r="D360" s="2">
        <v>642</v>
      </c>
      <c t="s" r="E360" s="3">
        <v>642</v>
      </c>
      <c t="s" r="F360" s="3">
        <v>642</v>
      </c>
      <c t="s" r="G360" s="3">
        <v>642</v>
      </c>
      <c t="s" r="H360" s="1">
        <v>642</v>
      </c>
      <c t="s" r="I360" s="3">
        <v>642</v>
      </c>
      <c t="s" r="J360" s="3">
        <v>642</v>
      </c>
      <c t="s" r="K360" s="3">
        <v>642</v>
      </c>
      <c t="s" r="L360" s="4">
        <v>642</v>
      </c>
      <c t="s" r="M360" s="3">
        <v>642</v>
      </c>
      <c t="s" r="N360" s="5">
        <v>642</v>
      </c>
      <c t="s" r="O360" s="5">
        <v>642</v>
      </c>
    </row>
    <row r="361">
      <c t="s" r="A361" s="1">
        <v>692</v>
      </c>
      <c t="s" r="B361" s="1">
        <v>642</v>
      </c>
      <c t="s" r="C361" s="2">
        <v>642</v>
      </c>
      <c t="s" r="D361" s="2">
        <v>642</v>
      </c>
      <c t="s" r="E361" s="3">
        <v>642</v>
      </c>
      <c t="s" r="F361" s="3">
        <v>642</v>
      </c>
      <c t="s" r="G361" s="3">
        <v>642</v>
      </c>
      <c t="s" r="H361" s="1">
        <v>642</v>
      </c>
      <c t="s" r="I361" s="3">
        <v>642</v>
      </c>
      <c t="s" r="J361" s="3">
        <v>642</v>
      </c>
      <c t="s" r="K361" s="3">
        <v>642</v>
      </c>
      <c t="s" r="L361" s="4">
        <v>642</v>
      </c>
      <c t="s" r="M361" s="3">
        <v>642</v>
      </c>
      <c t="s" r="N361" s="5">
        <v>642</v>
      </c>
      <c t="s" r="O361" s="5">
        <v>642</v>
      </c>
    </row>
    <row r="362">
      <c t="s" r="A362" s="1">
        <v>693</v>
      </c>
      <c t="s" r="B362" s="1">
        <v>642</v>
      </c>
      <c t="s" r="C362" s="2">
        <v>642</v>
      </c>
      <c t="s" r="D362" s="2">
        <v>642</v>
      </c>
      <c t="s" r="E362" s="3">
        <v>642</v>
      </c>
      <c t="s" r="F362" s="3">
        <v>642</v>
      </c>
      <c t="s" r="G362" s="3">
        <v>642</v>
      </c>
      <c t="s" r="H362" s="1">
        <v>642</v>
      </c>
      <c t="s" r="I362" s="3">
        <v>642</v>
      </c>
      <c t="s" r="J362" s="3">
        <v>642</v>
      </c>
      <c t="s" r="K362" s="3">
        <v>642</v>
      </c>
      <c t="s" r="L362" s="4">
        <v>642</v>
      </c>
      <c t="s" r="M362" s="3">
        <v>642</v>
      </c>
      <c t="s" r="N362" s="5">
        <v>642</v>
      </c>
      <c t="s" r="O362" s="5">
        <v>642</v>
      </c>
    </row>
    <row r="363">
      <c t="s" r="A363" s="1">
        <v>694</v>
      </c>
      <c t="s" r="B363" s="1">
        <v>642</v>
      </c>
      <c t="s" r="C363" s="2">
        <v>642</v>
      </c>
      <c t="s" r="D363" s="2">
        <v>642</v>
      </c>
      <c t="s" r="E363" s="3">
        <v>642</v>
      </c>
      <c t="s" r="F363" s="3">
        <v>642</v>
      </c>
      <c t="s" r="G363" s="3">
        <v>642</v>
      </c>
      <c t="s" r="H363" s="1">
        <v>642</v>
      </c>
      <c t="s" r="I363" s="3">
        <v>642</v>
      </c>
      <c t="s" r="J363" s="3">
        <v>642</v>
      </c>
      <c t="s" r="K363" s="3">
        <v>642</v>
      </c>
      <c t="s" r="L363" s="4">
        <v>642</v>
      </c>
      <c t="s" r="M363" s="3">
        <v>642</v>
      </c>
      <c t="s" r="N363" s="5">
        <v>642</v>
      </c>
      <c t="s" r="O363" s="5">
        <v>642</v>
      </c>
    </row>
    <row r="364">
      <c t="s" r="A364" s="1">
        <v>695</v>
      </c>
      <c t="s" r="B364" s="1">
        <v>642</v>
      </c>
      <c t="s" r="C364" s="2">
        <v>642</v>
      </c>
      <c t="s" r="D364" s="2">
        <v>642</v>
      </c>
      <c t="s" r="E364" s="3">
        <v>642</v>
      </c>
      <c t="s" r="F364" s="3">
        <v>642</v>
      </c>
      <c t="s" r="G364" s="3">
        <v>642</v>
      </c>
      <c t="s" r="H364" s="1">
        <v>642</v>
      </c>
      <c t="s" r="I364" s="3">
        <v>642</v>
      </c>
      <c t="s" r="J364" s="3">
        <v>642</v>
      </c>
      <c t="s" r="K364" s="3">
        <v>642</v>
      </c>
      <c t="s" r="L364" s="4">
        <v>642</v>
      </c>
      <c t="s" r="M364" s="3">
        <v>642</v>
      </c>
      <c t="s" r="N364" s="5">
        <v>642</v>
      </c>
      <c t="s" r="O364" s="5">
        <v>642</v>
      </c>
    </row>
    <row r="365">
      <c t="s" r="A365" s="1">
        <v>696</v>
      </c>
      <c t="s" r="B365" s="1">
        <v>642</v>
      </c>
      <c t="s" r="C365" s="2">
        <v>642</v>
      </c>
      <c t="s" r="D365" s="2">
        <v>642</v>
      </c>
      <c t="s" r="E365" s="3">
        <v>642</v>
      </c>
      <c t="s" r="F365" s="3">
        <v>642</v>
      </c>
      <c t="s" r="G365" s="3">
        <v>642</v>
      </c>
      <c t="s" r="H365" s="1">
        <v>642</v>
      </c>
      <c t="s" r="I365" s="3">
        <v>642</v>
      </c>
      <c t="s" r="J365" s="3">
        <v>642</v>
      </c>
      <c t="s" r="K365" s="3">
        <v>642</v>
      </c>
      <c t="s" r="L365" s="4">
        <v>642</v>
      </c>
      <c t="s" r="M365" s="3">
        <v>642</v>
      </c>
      <c t="s" r="N365" s="5">
        <v>642</v>
      </c>
      <c t="s" r="O365" s="5">
        <v>642</v>
      </c>
    </row>
    <row r="366">
      <c t="s" r="A366" s="1">
        <v>697</v>
      </c>
      <c t="s" r="B366" s="1">
        <v>642</v>
      </c>
      <c t="s" r="C366" s="2">
        <v>642</v>
      </c>
      <c t="s" r="D366" s="2">
        <v>642</v>
      </c>
      <c t="s" r="E366" s="3">
        <v>642</v>
      </c>
      <c t="s" r="F366" s="3">
        <v>642</v>
      </c>
      <c t="s" r="G366" s="3">
        <v>642</v>
      </c>
      <c t="s" r="H366" s="1">
        <v>642</v>
      </c>
      <c t="s" r="I366" s="3">
        <v>642</v>
      </c>
      <c t="s" r="J366" s="3">
        <v>642</v>
      </c>
      <c t="s" r="K366" s="3">
        <v>642</v>
      </c>
      <c t="s" r="L366" s="4">
        <v>642</v>
      </c>
      <c t="s" r="M366" s="3">
        <v>642</v>
      </c>
      <c t="s" r="N366" s="5">
        <v>642</v>
      </c>
      <c t="s" r="O366" s="5">
        <v>642</v>
      </c>
    </row>
    <row r="367">
      <c t="s" r="A367" s="1">
        <v>698</v>
      </c>
      <c t="s" r="B367" s="1">
        <v>642</v>
      </c>
      <c t="s" r="C367" s="2">
        <v>642</v>
      </c>
      <c t="s" r="D367" s="2">
        <v>642</v>
      </c>
      <c t="s" r="E367" s="3">
        <v>642</v>
      </c>
      <c t="s" r="F367" s="3">
        <v>642</v>
      </c>
      <c t="s" r="G367" s="3">
        <v>642</v>
      </c>
      <c t="s" r="H367" s="1">
        <v>642</v>
      </c>
      <c t="s" r="I367" s="3">
        <v>642</v>
      </c>
      <c t="s" r="J367" s="3">
        <v>642</v>
      </c>
      <c t="s" r="K367" s="3">
        <v>642</v>
      </c>
      <c t="s" r="L367" s="4">
        <v>642</v>
      </c>
      <c t="s" r="M367" s="3">
        <v>642</v>
      </c>
      <c t="s" r="N367" s="5">
        <v>642</v>
      </c>
      <c t="s" r="O367" s="5">
        <v>642</v>
      </c>
    </row>
    <row r="368">
      <c t="s" r="A368" s="1">
        <v>699</v>
      </c>
      <c t="s" r="B368" s="1">
        <v>642</v>
      </c>
      <c t="s" r="C368" s="2">
        <v>642</v>
      </c>
      <c t="s" r="D368" s="2">
        <v>642</v>
      </c>
      <c t="s" r="E368" s="3">
        <v>642</v>
      </c>
      <c t="s" r="F368" s="3">
        <v>642</v>
      </c>
      <c t="s" r="G368" s="3">
        <v>642</v>
      </c>
      <c t="s" r="H368" s="1">
        <v>642</v>
      </c>
      <c t="s" r="I368" s="3">
        <v>642</v>
      </c>
      <c t="s" r="J368" s="3">
        <v>642</v>
      </c>
      <c t="s" r="K368" s="3">
        <v>642</v>
      </c>
      <c t="s" r="L368" s="4">
        <v>642</v>
      </c>
      <c t="s" r="M368" s="3">
        <v>642</v>
      </c>
      <c t="s" r="N368" s="5">
        <v>642</v>
      </c>
      <c t="s" r="O368" s="5">
        <v>642</v>
      </c>
    </row>
    <row r="369">
      <c t="s" r="A369" s="1">
        <v>700</v>
      </c>
      <c t="s" r="B369" s="1">
        <v>642</v>
      </c>
      <c t="s" r="C369" s="2">
        <v>642</v>
      </c>
      <c t="s" r="D369" s="2">
        <v>642</v>
      </c>
      <c t="s" r="E369" s="3">
        <v>642</v>
      </c>
      <c t="s" r="F369" s="3">
        <v>642</v>
      </c>
      <c t="s" r="G369" s="3">
        <v>642</v>
      </c>
      <c t="s" r="H369" s="1">
        <v>642</v>
      </c>
      <c t="s" r="I369" s="3">
        <v>642</v>
      </c>
      <c t="s" r="J369" s="3">
        <v>642</v>
      </c>
      <c t="s" r="K369" s="3">
        <v>642</v>
      </c>
      <c t="s" r="L369" s="4">
        <v>642</v>
      </c>
      <c t="s" r="M369" s="3">
        <v>642</v>
      </c>
      <c t="s" r="N369" s="5">
        <v>642</v>
      </c>
      <c t="s" r="O369" s="5">
        <v>642</v>
      </c>
    </row>
    <row r="370">
      <c t="s" r="A370" s="1">
        <v>701</v>
      </c>
      <c t="s" r="B370" s="1">
        <v>642</v>
      </c>
      <c t="s" r="C370" s="2">
        <v>642</v>
      </c>
      <c t="s" r="D370" s="2">
        <v>642</v>
      </c>
      <c t="s" r="E370" s="3">
        <v>642</v>
      </c>
      <c t="s" r="F370" s="3">
        <v>642</v>
      </c>
      <c t="s" r="G370" s="3">
        <v>642</v>
      </c>
      <c t="s" r="H370" s="1">
        <v>642</v>
      </c>
      <c t="s" r="I370" s="3">
        <v>642</v>
      </c>
      <c t="s" r="J370" s="3">
        <v>642</v>
      </c>
      <c t="s" r="K370" s="3">
        <v>642</v>
      </c>
      <c t="s" r="L370" s="4">
        <v>642</v>
      </c>
      <c t="s" r="M370" s="3">
        <v>642</v>
      </c>
      <c t="s" r="N370" s="5">
        <v>642</v>
      </c>
      <c t="s" r="O370" s="5">
        <v>642</v>
      </c>
    </row>
    <row r="371">
      <c t="s" r="A371" s="1">
        <v>702</v>
      </c>
      <c t="s" r="B371" s="1">
        <v>642</v>
      </c>
      <c t="s" r="C371" s="2">
        <v>642</v>
      </c>
      <c t="s" r="D371" s="2">
        <v>642</v>
      </c>
      <c t="s" r="E371" s="3">
        <v>642</v>
      </c>
      <c t="s" r="F371" s="3">
        <v>642</v>
      </c>
      <c t="s" r="G371" s="3">
        <v>642</v>
      </c>
      <c t="s" r="H371" s="1">
        <v>642</v>
      </c>
      <c t="s" r="I371" s="3">
        <v>642</v>
      </c>
      <c t="s" r="J371" s="3">
        <v>642</v>
      </c>
      <c t="s" r="K371" s="3">
        <v>642</v>
      </c>
      <c t="s" r="L371" s="4">
        <v>642</v>
      </c>
      <c t="s" r="M371" s="3">
        <v>642</v>
      </c>
      <c t="s" r="N371" s="5">
        <v>642</v>
      </c>
      <c t="s" r="O371" s="5">
        <v>642</v>
      </c>
    </row>
    <row r="372">
      <c t="s" r="A372" s="1">
        <v>703</v>
      </c>
      <c t="s" r="B372" s="1">
        <v>642</v>
      </c>
      <c t="s" r="C372" s="2">
        <v>642</v>
      </c>
      <c t="s" r="D372" s="2">
        <v>642</v>
      </c>
      <c t="s" r="E372" s="3">
        <v>642</v>
      </c>
      <c t="s" r="F372" s="3">
        <v>642</v>
      </c>
      <c t="s" r="G372" s="3">
        <v>642</v>
      </c>
      <c t="s" r="H372" s="1">
        <v>642</v>
      </c>
      <c t="s" r="I372" s="3">
        <v>642</v>
      </c>
      <c t="s" r="J372" s="3">
        <v>642</v>
      </c>
      <c t="s" r="K372" s="3">
        <v>642</v>
      </c>
      <c t="s" r="L372" s="4">
        <v>642</v>
      </c>
      <c t="s" r="M372" s="3">
        <v>642</v>
      </c>
      <c t="s" r="N372" s="5">
        <v>642</v>
      </c>
      <c t="s" r="O372" s="5">
        <v>642</v>
      </c>
    </row>
    <row r="373">
      <c t="s" r="A373" s="1">
        <v>704</v>
      </c>
      <c t="s" r="B373" s="1">
        <v>642</v>
      </c>
      <c t="s" r="C373" s="2">
        <v>642</v>
      </c>
      <c t="s" r="D373" s="2">
        <v>642</v>
      </c>
      <c t="s" r="E373" s="3">
        <v>642</v>
      </c>
      <c t="s" r="F373" s="3">
        <v>642</v>
      </c>
      <c t="s" r="G373" s="3">
        <v>642</v>
      </c>
      <c t="s" r="H373" s="1">
        <v>642</v>
      </c>
      <c t="s" r="I373" s="3">
        <v>642</v>
      </c>
      <c t="s" r="J373" s="3">
        <v>642</v>
      </c>
      <c t="s" r="K373" s="3">
        <v>642</v>
      </c>
      <c t="s" r="L373" s="4">
        <v>642</v>
      </c>
      <c t="s" r="M373" s="3">
        <v>642</v>
      </c>
      <c t="s" r="N373" s="5">
        <v>642</v>
      </c>
      <c t="s" r="O373" s="5">
        <v>642</v>
      </c>
    </row>
    <row r="374">
      <c t="s" r="A374" s="1">
        <v>705</v>
      </c>
      <c t="s" r="B374" s="1">
        <v>642</v>
      </c>
      <c t="s" r="C374" s="2">
        <v>642</v>
      </c>
      <c t="s" r="D374" s="2">
        <v>642</v>
      </c>
      <c t="s" r="E374" s="3">
        <v>642</v>
      </c>
      <c t="s" r="F374" s="3">
        <v>642</v>
      </c>
      <c t="s" r="G374" s="3">
        <v>642</v>
      </c>
      <c t="s" r="H374" s="1">
        <v>642</v>
      </c>
      <c t="s" r="I374" s="3">
        <v>642</v>
      </c>
      <c t="s" r="J374" s="3">
        <v>642</v>
      </c>
      <c t="s" r="K374" s="3">
        <v>642</v>
      </c>
      <c t="s" r="L374" s="4">
        <v>642</v>
      </c>
      <c t="s" r="M374" s="3">
        <v>642</v>
      </c>
      <c t="s" r="N374" s="5">
        <v>642</v>
      </c>
      <c t="s" r="O374" s="5">
        <v>642</v>
      </c>
    </row>
    <row r="375">
      <c t="s" r="A375" s="1">
        <v>706</v>
      </c>
      <c t="s" r="B375" s="1">
        <v>642</v>
      </c>
      <c t="s" r="C375" s="2">
        <v>642</v>
      </c>
      <c t="s" r="D375" s="2">
        <v>642</v>
      </c>
      <c t="s" r="E375" s="3">
        <v>642</v>
      </c>
      <c t="s" r="F375" s="3">
        <v>642</v>
      </c>
      <c t="s" r="G375" s="3">
        <v>642</v>
      </c>
      <c t="s" r="H375" s="1">
        <v>642</v>
      </c>
      <c t="s" r="I375" s="3">
        <v>642</v>
      </c>
      <c t="s" r="J375" s="3">
        <v>642</v>
      </c>
      <c t="s" r="K375" s="3">
        <v>642</v>
      </c>
      <c t="s" r="L375" s="4">
        <v>642</v>
      </c>
      <c t="s" r="M375" s="3">
        <v>642</v>
      </c>
      <c t="s" r="N375" s="5">
        <v>642</v>
      </c>
      <c t="s" r="O375" s="5">
        <v>642</v>
      </c>
    </row>
    <row r="376">
      <c t="s" r="A376" s="1">
        <v>707</v>
      </c>
      <c t="s" r="B376" s="1">
        <v>642</v>
      </c>
      <c t="s" r="C376" s="2">
        <v>642</v>
      </c>
      <c t="s" r="D376" s="2">
        <v>642</v>
      </c>
      <c t="s" r="E376" s="3">
        <v>642</v>
      </c>
      <c t="s" r="F376" s="3">
        <v>642</v>
      </c>
      <c t="s" r="G376" s="3">
        <v>642</v>
      </c>
      <c t="s" r="H376" s="1">
        <v>642</v>
      </c>
      <c t="s" r="I376" s="3">
        <v>642</v>
      </c>
      <c t="s" r="J376" s="3">
        <v>642</v>
      </c>
      <c t="s" r="K376" s="3">
        <v>642</v>
      </c>
      <c t="s" r="L376" s="4">
        <v>642</v>
      </c>
      <c t="s" r="M376" s="3">
        <v>642</v>
      </c>
      <c t="s" r="N376" s="5">
        <v>642</v>
      </c>
      <c t="s" r="O376" s="5">
        <v>642</v>
      </c>
    </row>
    <row r="377">
      <c r="A377" s="7">
        <f>SUBTOTAL(3,A2:A376)</f>
      </c>
    </row>
  </sheetData>
  <autoFilter ref="A1:O376"/>
  <conditionalFormatting sqref="O2:O376">
    <cfRule priority="1" dxfId="0" type="cellIs" operator="greaterThan">
      <formula>1.4</formula>
    </cfRule>
  </conditionalFormatting>
  <conditionalFormatting sqref="N2:N376">
    <cfRule priority="1" dxfId="0" type="expression">
      <formula>$N2&gt;1.4</formula>
    </cfRule>
  </conditionalFormatting>
  <pageSetup fitToWidth="0" fitToHeight="0"/>
  <ignoredErrors>
    <ignoredError sqref="A1:O377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2025-07-08T14:22:22Z</dcterms:created>
  <dcterms:modified xsi:type="dcterms:W3CDTF">2025-07-08T14:22:22Z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24.2.8.0</vt:lpwstr>
  </property>
</Properties>
</file>