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ocs.lighting.com/personal/alex_nicu_signify_com/Documents/Projects/Vaya/"/>
    </mc:Choice>
  </mc:AlternateContent>
  <xr:revisionPtr revIDLastSave="19" documentId="8_{CA2C4626-3038-4C61-A026-74D899EE2298}" xr6:coauthVersionLast="47" xr6:coauthVersionMax="47" xr10:uidLastSave="{0A30A9D4-E5C6-4604-B6CC-FFFDEE6CBE6D}"/>
  <bookViews>
    <workbookView xWindow="-120" yWindow="-120" windowWidth="38640" windowHeight="21120" activeTab="2" xr2:uid="{00000000-000D-0000-FFFF-FFFF00000000}"/>
  </bookViews>
  <sheets>
    <sheet name="Revision History" sheetId="7" r:id="rId1"/>
    <sheet name="Device Identifying Information" sheetId="6" r:id="rId2"/>
    <sheet name="PIDs" sheetId="3" r:id="rId3"/>
    <sheet name="0x0051 Parameter Descriptions" sheetId="5" r:id="rId4"/>
    <sheet name="Device_Personalities" sheetId="4" r:id="rId5"/>
    <sheet name="Sensor Definitions" sheetId="8" r:id="rId6"/>
    <sheet name="LED Chemistries" sheetId="10" r:id="rId7"/>
    <sheet name="General Notes"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<sst xmlns="http://schemas.openxmlformats.org/spreadsheetml/2006/main" count="884" uniqueCount="290">
  <si>
    <t>Command Class</t>
  </si>
  <si>
    <t>PID</t>
  </si>
  <si>
    <t>Purpose</t>
  </si>
  <si>
    <t>Description</t>
  </si>
  <si>
    <t>Available modes</t>
  </si>
  <si>
    <t>Valid Range</t>
  </si>
  <si>
    <t>Settings</t>
  </si>
  <si>
    <t>Notes</t>
  </si>
  <si>
    <t>Included in RDM SUPPORTED_PARAMETERS (PID 0x0050)?</t>
  </si>
  <si>
    <t>Mfg. Locked (Operation)</t>
  </si>
  <si>
    <t>Mfg. Unlocked (Admin)</t>
  </si>
  <si>
    <t>Bootloader</t>
  </si>
  <si>
    <t>Minimum</t>
  </si>
  <si>
    <t>Maximum</t>
  </si>
  <si>
    <t>FW Defaults</t>
  </si>
  <si>
    <t>Test Values</t>
  </si>
  <si>
    <t>Shipping/ Stock Values</t>
  </si>
  <si>
    <t/>
  </si>
  <si>
    <t>0000</t>
  </si>
  <si>
    <t>(reserved) - pad byte</t>
  </si>
  <si>
    <t>0001</t>
  </si>
  <si>
    <t>RDM Discover Unique Branch</t>
  </si>
  <si>
    <t>See RDM standard</t>
  </si>
  <si>
    <t>0002</t>
  </si>
  <si>
    <t>RDM Discover Mute</t>
  </si>
  <si>
    <t>0003</t>
  </si>
  <si>
    <t>RDM Discover Unmute</t>
  </si>
  <si>
    <t>GET_COMMAND (0x20)</t>
  </si>
  <si>
    <t>0050</t>
  </si>
  <si>
    <t>Get supported parameters list</t>
  </si>
  <si>
    <t>O</t>
  </si>
  <si>
    <t>A</t>
  </si>
  <si>
    <t>No</t>
  </si>
  <si>
    <t>0051</t>
  </si>
  <si>
    <t>Get supported parameters description</t>
  </si>
  <si>
    <t>0060</t>
  </si>
  <si>
    <t>Get RDM Device Info</t>
  </si>
  <si>
    <t>19 bytes</t>
  </si>
  <si>
    <t>00C0</t>
  </si>
  <si>
    <t>Get SFT version label</t>
  </si>
  <si>
    <t>See RDM standard.
Returns a human-readable, ASCII-encoded, software version string in the following format:
SFT-012345-67 A:89 B:12
where A: is the application software version and B: is the bootloader version
The string returned is the same as the software version string returned by KiNET discovery</t>
  </si>
  <si>
    <t>B</t>
  </si>
  <si>
    <t>00E0</t>
  </si>
  <si>
    <t>Get Device Personality</t>
  </si>
  <si>
    <t>See RDM Standard</t>
  </si>
  <si>
    <t>Yes</t>
  </si>
  <si>
    <t>SET_COMMAND (0x30)</t>
  </si>
  <si>
    <t>Set Device Personality</t>
  </si>
  <si>
    <t>00E1</t>
  </si>
  <si>
    <t>Get DMX Personality Description</t>
  </si>
  <si>
    <t>00F0</t>
  </si>
  <si>
    <t>Get node light index</t>
  </si>
  <si>
    <t>2 byte</t>
  </si>
  <si>
    <t>Returns the byte index of the light data packet that corresponds to the first fixture LED channel.  For compatibility with DMX addresses, an index of 1 corresponds to the first byte in the light data packet.  As an example, a fixture with a node light index of 0x04 would ignore the first 3 bytes of light data, and start reading light data beginning with the 4th byte.  A node light index of 0 is undefined.</t>
  </si>
  <si>
    <t>Set node light index</t>
  </si>
  <si>
    <t>0200</t>
  </si>
  <si>
    <t>Get sensor definition</t>
  </si>
  <si>
    <t>See sensor table for list of sensors and descriptions.  "Normal" minima and maxima are not defined; -32768 and 32767 should be returned for the normal minium and normal maximum respectively</t>
  </si>
  <si>
    <t>0201</t>
  </si>
  <si>
    <t>Get sensor data</t>
  </si>
  <si>
    <t>0400</t>
  </si>
  <si>
    <t>Get Device Hours</t>
  </si>
  <si>
    <t>4 bytes</t>
  </si>
  <si>
    <t>Set Device Hours</t>
  </si>
  <si>
    <t>This parameter is used to set the number of hours of operation the device has been in use. Only allow to set to 0x00000000 before manufacturing lock enabling.</t>
  </si>
  <si>
    <t>1000</t>
  </si>
  <si>
    <t>Get Identify Device State</t>
  </si>
  <si>
    <t>1 byte</t>
  </si>
  <si>
    <t>Set Identify Device State</t>
  </si>
  <si>
    <t>8060</t>
  </si>
  <si>
    <t>Get serial number</t>
  </si>
  <si>
    <t>6 byte</t>
  </si>
  <si>
    <t xml:space="preserve">Returns the device serial number, a globally unique identifier.  </t>
  </si>
  <si>
    <t>Set serial number</t>
  </si>
  <si>
    <t>8070</t>
  </si>
  <si>
    <t>Get device type</t>
  </si>
  <si>
    <t>4 byte</t>
  </si>
  <si>
    <t>Returns the device type.  The device type is a 32-bit field constructed from the following 2 16-bit properties:
- Device Model ID (high 16 bits)
- Product Category (low 16 bits)</t>
  </si>
  <si>
    <t>GET mode of this PID is deprecated; use 0x0060</t>
  </si>
  <si>
    <t>Set device type</t>
  </si>
  <si>
    <t>8072</t>
  </si>
  <si>
    <t>Get device SKU</t>
  </si>
  <si>
    <t>Variable length up to 32 bytes</t>
  </si>
  <si>
    <t>Returns product top-level SKU, maximum of 32 characters  Format is ASCII, with characters padded to 8 bits with a 0 as the MSB.</t>
  </si>
  <si>
    <t>Set device SKU</t>
  </si>
  <si>
    <t>Sets product top-level SKU, maximum of 32 characters  Format is ASCII, with characters  padded to 8 bits with a 0 as the MSB.  The special string 0xFF may be used to clear this field</t>
  </si>
  <si>
    <t>8090</t>
  </si>
  <si>
    <t>Get manufacture date</t>
  </si>
  <si>
    <t>7 byte</t>
  </si>
  <si>
    <t>Returns the date of manufacture.  This is a 7 byte field of the format [year:year:month:day:hour:minute:second]
Year is a 16-bit value</t>
  </si>
  <si>
    <t>Set manufacture date</t>
  </si>
  <si>
    <t>80C0</t>
  </si>
  <si>
    <t xml:space="preserve">Get SFT version </t>
  </si>
  <si>
    <t>Returns the device version number.  This is comprised of:.
- SFT number (16-bit) - top 2 bytes
- SFT variant (8-bit)
- SFT build version (8-bit) - bottom byte</t>
  </si>
  <si>
    <t>This command is deprecated in normal operation - use 0x0060 or 0x00C1 instead</t>
  </si>
  <si>
    <t>8600</t>
  </si>
  <si>
    <t>Get node channel resolution</t>
  </si>
  <si>
    <t>Returns the number of bits used by each LED channel.  The following options are defined:
- 0x00: high-resolution (16-bit) channel control
- 0x01: standard-resolution (typically 8-bit) channel control</t>
  </si>
  <si>
    <t>Set node channel resolution</t>
  </si>
  <si>
    <t>8610</t>
  </si>
  <si>
    <t>Get node startup values - Channel 0</t>
  </si>
  <si>
    <t>Returns the values the LED channels go to when the node is initialized with no data stream present.  LED channel values are 16 bit resolution, and are sequential from channel 0 to channel 4.  Startup values are handled in the same way as light data received via a light data packet, and are affected by Chromasync, dimming curve, and channel map.  Unused channels are ignored at the node.</t>
  </si>
  <si>
    <t>Set node startup values - Channel 0</t>
  </si>
  <si>
    <t>8611</t>
  </si>
  <si>
    <t>Get node startup values - Channel 1</t>
  </si>
  <si>
    <t>Set node startup values - Channel 1</t>
  </si>
  <si>
    <t>8612</t>
  </si>
  <si>
    <t>Get node startup values - Channel 2</t>
  </si>
  <si>
    <t>Set node startup values - Channel 2</t>
  </si>
  <si>
    <t>8613</t>
  </si>
  <si>
    <t>Get node startup values - Channel 3</t>
  </si>
  <si>
    <t>Set node startup values - Channel 3</t>
  </si>
  <si>
    <t>9001</t>
  </si>
  <si>
    <t>Get Manufacturing Lock status</t>
  </si>
  <si>
    <t>Enable Manufacturing Lock</t>
  </si>
  <si>
    <r>
      <rPr>
        <sz val="8"/>
        <color theme="1"/>
        <rFont val="Calibri"/>
        <family val="2"/>
        <scheme val="minor"/>
      </rPr>
      <t xml:space="preserve">DISCOVERY_COMMAND </t>
    </r>
    <r>
      <rPr>
        <sz val="11"/>
        <color theme="1"/>
        <rFont val="Calibri"/>
        <family val="2"/>
        <scheme val="minor"/>
      </rPr>
      <t>(0X10)</t>
    </r>
  </si>
  <si>
    <t>PID (hexadecimal value)</t>
  </si>
  <si>
    <t>Payload Length</t>
  </si>
  <si>
    <t>No per RDM standard</t>
  </si>
  <si>
    <t>0x0051 parameter definitions</t>
  </si>
  <si>
    <t>Data Type</t>
  </si>
  <si>
    <t>Unit</t>
  </si>
  <si>
    <t>Prefix</t>
  </si>
  <si>
    <t>0x03</t>
  </si>
  <si>
    <t>0x00</t>
  </si>
  <si>
    <t>0x07</t>
  </si>
  <si>
    <t>0x01</t>
  </si>
  <si>
    <t>8400</t>
  </si>
  <si>
    <t>MANUFACTURE_DATE_YYMDHrMinSec</t>
  </si>
  <si>
    <t>0x02</t>
  </si>
  <si>
    <t>DEVICE_SKU</t>
  </si>
  <si>
    <t>CONTROL_RESOLUTION_16_OR_8</t>
  </si>
  <si>
    <t>STARTUP_VALUE_CH1</t>
  </si>
  <si>
    <t>STARTUP_VALUE_CH2</t>
  </si>
  <si>
    <t>STARTUP_VALUE_CH3</t>
  </si>
  <si>
    <t>STARTUP_VALUE_CH4</t>
  </si>
  <si>
    <t>Date</t>
  </si>
  <si>
    <t xml:space="preserve">Revision </t>
  </si>
  <si>
    <t>Modified By</t>
  </si>
  <si>
    <t>Changelog</t>
  </si>
  <si>
    <t>R. Timmerman</t>
  </si>
  <si>
    <t>Initial creation.
Imported from 434B PID list version 1.88</t>
  </si>
  <si>
    <t>Item</t>
  </si>
  <si>
    <t>Model ID</t>
  </si>
  <si>
    <t>Manufacturer</t>
  </si>
  <si>
    <t>Manufacturer ID</t>
  </si>
  <si>
    <t>Model Description</t>
  </si>
  <si>
    <t>Product Category</t>
  </si>
  <si>
    <t>UID Start</t>
  </si>
  <si>
    <t>UID End</t>
  </si>
  <si>
    <t>Vaya Linear LP 4ch gen2</t>
  </si>
  <si>
    <t>Vaya Linear MP 4ch gen2</t>
  </si>
  <si>
    <t>Vaya Flood LP 4CH gen2</t>
  </si>
  <si>
    <t>Vaya Flood MP 4CH gen2</t>
  </si>
  <si>
    <t>Vaya Flood HP 4CH gen2</t>
  </si>
  <si>
    <t>0x0106</t>
  </si>
  <si>
    <t>0x0107</t>
  </si>
  <si>
    <t>0x0108</t>
  </si>
  <si>
    <t>0x0109</t>
  </si>
  <si>
    <t>0x010A</t>
  </si>
  <si>
    <t>0x434B</t>
  </si>
  <si>
    <t>0x0101</t>
  </si>
  <si>
    <t>Product Category Description</t>
  </si>
  <si>
    <t>PRODUCT_CATEGORY_FIXTURE_FIXED</t>
  </si>
  <si>
    <t>0080</t>
  </si>
  <si>
    <t>Get RDM Device Model Description</t>
  </si>
  <si>
    <t>Set RDM Device Model Description</t>
  </si>
  <si>
    <t>VAYA_LINEAR_LP_RGBW_GEN2</t>
  </si>
  <si>
    <t>VAYA_LINEAR_MP_RGBW_GEN2</t>
  </si>
  <si>
    <t>VAYA_FLOOD_LP_RGBW_GEN2</t>
  </si>
  <si>
    <t>VAYA_FLOOD_MP_RGBW_GEN2</t>
  </si>
  <si>
    <t>VAYA_FLOOD_HP_RGBW_GEN2</t>
  </si>
  <si>
    <t>See RDM Standard
Returns the following values:
- Protocol version (top 2 bytes) - fixed value of 0x0100 for RDM
- Device Model ID (next 2 bytes) [from PID 0x8070]
- Product Category (next 2 bytes) [from PID 0x8070]
- SFT Version (next 4 bytes) [from PID 0x80C0]
- Channel count (next 2 bytes)
- Device personality (next 2 bytes) [from PID 0x00E0]
- Device start address (next 2 bytes) [from PID 0x00F0]
- Sub-device count (next 2 bytes) - fixed value of 0x0000
- Sensor count (bottom byte) - Devices which do not suport opcode 0x0200 return a fixed value of 0x00</t>
  </si>
  <si>
    <t>Sensor ID</t>
  </si>
  <si>
    <t>Sensor Type</t>
  </si>
  <si>
    <t>Sensor Unit</t>
  </si>
  <si>
    <t>Sensor Prefix</t>
  </si>
  <si>
    <t>Range minimum (decimal)</t>
  </si>
  <si>
    <t>Range Maximum (decimal)</t>
  </si>
  <si>
    <t>Device Temperature</t>
  </si>
  <si>
    <t>0x00 (SENS_TEMPERATURE)</t>
  </si>
  <si>
    <t>0x01 (UNITS_CENTIGRADE)</t>
  </si>
  <si>
    <t>0x00 (PREFIX_NONE)</t>
  </si>
  <si>
    <t>9F00</t>
  </si>
  <si>
    <t>Get LED channel map</t>
  </si>
  <si>
    <t>5 byte</t>
  </si>
  <si>
    <t>Returns the mapping of inputs to LED channels.  The channel map consists of 5 bytes, each corresponding to one LED channel.  Each byte of the map provides the offset from the light index for that channel.  If the LED channel is not present, this is represented by 0xFF for the light offset.  A 4 channel fixture with the channels mapped 1:1 to the input channels would have the channel map 0x00010203FF</t>
  </si>
  <si>
    <t>Set LED channel map</t>
  </si>
  <si>
    <t>9F02</t>
  </si>
  <si>
    <t>Get LED chemistry</t>
  </si>
  <si>
    <t>Returns the mix of LEDs for the fixture.  A list of defined values can be found in the "LED Chemistries" sheet within this document</t>
  </si>
  <si>
    <t>Set LED chemistry</t>
  </si>
  <si>
    <t>9F0A</t>
  </si>
  <si>
    <t>Get thermal shutdown activate threshold</t>
  </si>
  <si>
    <t>1 byte signed</t>
  </si>
  <si>
    <t>Returns the temperature, in °C, at which the fixture enters thermal shutdown</t>
  </si>
  <si>
    <t>Set thermal shutdown activate threshold</t>
  </si>
  <si>
    <t>9F0C</t>
  </si>
  <si>
    <t>Get thermal shutdown deactivate threshold</t>
  </si>
  <si>
    <t>Returns the temperature, in °C, at which the fixture exits thermal shutdown</t>
  </si>
  <si>
    <t>Set thermal shutdown deactivate threshold</t>
  </si>
  <si>
    <t>DEVICE_LED_MIX</t>
  </si>
  <si>
    <t>See RDM standard for format, and see sensor table for sensor list.  "Recorded value" is not supported</t>
  </si>
  <si>
    <t>Reset sensor data</t>
  </si>
  <si>
    <t>8208</t>
  </si>
  <si>
    <t>Get lifetime temperature statistics</t>
  </si>
  <si>
    <t>5 bytes</t>
  </si>
  <si>
    <t>Returns the following values:
- Lifetime max CPU temperature (MSB, signed)
- Timestamp of lifetime max CPU temperature (4 bytes)
These values persist through resets and power events.</t>
  </si>
  <si>
    <t>Clear lifetime temperature statistics</t>
  </si>
  <si>
    <t>none</t>
  </si>
  <si>
    <t>Variable, see RDM standard</t>
  </si>
  <si>
    <t>Magic value of 0x4C4F434B (ASCII for LOCK)</t>
  </si>
  <si>
    <t>Returns the status of the device lock.  The following states are defined: 
- 0x4F50454E: open ("OPEN") - The protected settings are allowed to change
- 0x4C4F434B: Locked ("LOCK") - Protected settings not allowed to change</t>
  </si>
  <si>
    <t>Locks factory settings on device.  CANNOT BE CLEARED ONCE SET.</t>
  </si>
  <si>
    <t>This PID is provided to enable settings lock per security requirements.  If a settings lock that does not use RDM PIDs is used, it is not required to implement this PID</t>
  </si>
  <si>
    <t>0x00E0 personality definitions</t>
  </si>
  <si>
    <t>Personality number</t>
  </si>
  <si>
    <t>DMX512 slots required</t>
  </si>
  <si>
    <t>Personality Name (used by PID 0x00E1)</t>
  </si>
  <si>
    <t>RGBW_CONTROL</t>
  </si>
  <si>
    <t>RGB_CONTROL</t>
  </si>
  <si>
    <t>Functional Description</t>
  </si>
  <si>
    <t>Direct control over each LED channel</t>
  </si>
  <si>
    <t>Controls RGBW LEDs using only RGB control channels</t>
  </si>
  <si>
    <t>0x0001</t>
  </si>
  <si>
    <t>0x0200</t>
  </si>
  <si>
    <t>0x00000000</t>
  </si>
  <si>
    <t>0xFFFFFFFF</t>
  </si>
  <si>
    <t>0x434B00000000</t>
  </si>
  <si>
    <t>0x434BFFFFFFFF</t>
  </si>
  <si>
    <t>For PIDs that do not have a valid range defined, the entire range allowed by the field length is valid</t>
  </si>
  <si>
    <t>Sets the state of device identify for the device</t>
  </si>
  <si>
    <t>Returns the state of device identify for the device.  The following states are defined: 
- 0x00 (identify off)
- 0x01 (identify active)</t>
  </si>
  <si>
    <t>0x0000</t>
  </si>
  <si>
    <t>0xFFFF</t>
  </si>
  <si>
    <t>Defined values only</t>
  </si>
  <si>
    <t>Value</t>
  </si>
  <si>
    <t>LED Chemistry name</t>
  </si>
  <si>
    <t>LED Color</t>
  </si>
  <si>
    <t>Channel 0</t>
  </si>
  <si>
    <t>Channel 1</t>
  </si>
  <si>
    <t>Channel 2</t>
  </si>
  <si>
    <t>Channel 3</t>
  </si>
  <si>
    <t>Red</t>
  </si>
  <si>
    <t>Green</t>
  </si>
  <si>
    <t>Blue</t>
  </si>
  <si>
    <t>RGBA</t>
  </si>
  <si>
    <t>Amber</t>
  </si>
  <si>
    <t>RGBW</t>
  </si>
  <si>
    <t>White</t>
  </si>
  <si>
    <t>0x04</t>
  </si>
  <si>
    <t>0x05</t>
  </si>
  <si>
    <t>Warm Cool</t>
  </si>
  <si>
    <t>Warm White</t>
  </si>
  <si>
    <t>Cool White</t>
  </si>
  <si>
    <t>0x06</t>
  </si>
  <si>
    <t>All Red</t>
  </si>
  <si>
    <t>0x08</t>
  </si>
  <si>
    <t>All Green</t>
  </si>
  <si>
    <t>0x09</t>
  </si>
  <si>
    <t>All Blue</t>
  </si>
  <si>
    <t>0x0A</t>
  </si>
  <si>
    <t>All Amber</t>
  </si>
  <si>
    <t>0x0B</t>
  </si>
  <si>
    <t>All White</t>
  </si>
  <si>
    <t>0x0C</t>
  </si>
  <si>
    <t>Non-Standard</t>
  </si>
  <si>
    <t>Any</t>
  </si>
  <si>
    <t>0x0D</t>
  </si>
  <si>
    <t>0x0E</t>
  </si>
  <si>
    <t>0x0F</t>
  </si>
  <si>
    <t>iW 4-channel</t>
  </si>
  <si>
    <t>2200K</t>
  </si>
  <si>
    <t>3000K</t>
  </si>
  <si>
    <t>4000K</t>
  </si>
  <si>
    <t>6500K</t>
  </si>
  <si>
    <t>0x10</t>
  </si>
  <si>
    <t>0x11</t>
  </si>
  <si>
    <t>Reserved</t>
  </si>
  <si>
    <t>0xFF</t>
  </si>
  <si>
    <t>May be used for error checking</t>
  </si>
  <si>
    <t>Get operating time</t>
  </si>
  <si>
    <t xml:space="preserve">Returns operating time in seconds.  This value persists through resets and power events.  This value is used for timestamps.  </t>
  </si>
  <si>
    <t>Reset operating time</t>
  </si>
  <si>
    <t>Resets the device operating time and clears all timestamps</t>
  </si>
  <si>
    <t>0x0000000000</t>
  </si>
  <si>
    <t>0xFFFFFFFFFF</t>
  </si>
  <si>
    <t>No payload</t>
  </si>
  <si>
    <t>Y</t>
  </si>
  <si>
    <t>Vaya Must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</si>
</sst>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d/mmm/yyyy;@"/>
  </numFmts>
  <fonts count="10" x14ac:knownFonts="1">
    <font>
      <sz val="11"/>
      <color theme="1"/>
      <name val="Calibri"/>
      <family val="2"/>
      <scheme val="minor"/>
    </font>
    <font>
      <b/>
      <sz val="11"/>
      <color theme="1"/>
      <name val="Calibri"/>
      <family val="2"/>
      <scheme val="minor"/>
    </font>
    <font>
      <b/>
      <sz val="11"/>
      <color theme="1"/>
      <name val="Gill Sans MT"/>
      <family val="2"/>
    </font>
    <font>
      <sz val="8"/>
      <color theme="1"/>
      <name val="Gill Sans MT"/>
      <family val="2"/>
    </font>
    <font>
      <sz val="8"/>
      <color theme="1"/>
      <name val="Calibri"/>
      <family val="2"/>
      <scheme val="minor"/>
    </font>
    <font>
      <sz val="10"/>
      <color theme="1"/>
      <name val="Gill Sans MT"/>
      <family val="2"/>
    </font>
    <font>
      <sz val="11"/>
      <color theme="1"/>
      <name val="Gill Sans MT"/>
      <family val="2"/>
    </font>
    <font>
      <sz val="11"/>
      <color rgb="FF000000"/>
      <name val="Calibri"/>
      <family val="2"/>
    </font>
    <font>
      <sz val="11"/>
      <name val="Calibri"/>
      <family val="2"/>
    </font>
    <font>
      <b/>
      <sz val="1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s>
  <borders count="45">
    <border>
      <left/>
      <right/>
      <top/>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top style="medium">
        <color indexed="64"/>
      </top>
      <bottom style="thin">
        <color theme="0" tint="-0.499984740745262"/>
      </bottom>
      <diagonal/>
    </border>
    <border>
      <left style="double">
        <color theme="1"/>
      </left>
      <right style="thin">
        <color theme="0" tint="-0.499984740745262"/>
      </right>
      <top style="medium">
        <color indexed="64"/>
      </top>
      <bottom style="thin">
        <color theme="0" tint="-0.499984740745262"/>
      </bottom>
      <diagonal/>
    </border>
    <border>
      <left style="thin">
        <color theme="0" tint="-0.499984740745262"/>
      </left>
      <right style="double">
        <color theme="1"/>
      </right>
      <top style="medium">
        <color indexed="64"/>
      </top>
      <bottom style="thin">
        <color theme="0" tint="-0.499984740745262"/>
      </bottom>
      <diagonal/>
    </border>
    <border>
      <left style="double">
        <color theme="1"/>
      </left>
      <right/>
      <top style="medium">
        <color indexed="64"/>
      </top>
      <bottom style="thin">
        <color theme="0" tint="-0.499984740745262"/>
      </bottom>
      <diagonal/>
    </border>
    <border>
      <left/>
      <right/>
      <top style="medium">
        <color indexed="64"/>
      </top>
      <bottom style="thin">
        <color theme="0" tint="-0.499984740745262"/>
      </bottom>
      <diagonal/>
    </border>
    <border>
      <left/>
      <right style="double">
        <color theme="1"/>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double">
        <color theme="1"/>
      </left>
      <right style="thin">
        <color theme="0" tint="-0.499984740745262"/>
      </right>
      <top style="thin">
        <color theme="0" tint="-0.499984740745262"/>
      </top>
      <bottom style="thin">
        <color theme="0" tint="-0.499984740745262"/>
      </bottom>
      <diagonal/>
    </border>
    <border>
      <left style="thin">
        <color theme="0" tint="-0.499984740745262"/>
      </left>
      <right style="double">
        <color theme="1"/>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theme="1"/>
      </left>
      <right style="thin">
        <color theme="1"/>
      </right>
      <top style="thin">
        <color theme="0" tint="-0.499984740745262"/>
      </top>
      <bottom style="thin">
        <color theme="0" tint="-0.499984740745262"/>
      </bottom>
      <diagonal/>
    </border>
    <border>
      <left style="thin">
        <color theme="1"/>
      </left>
      <right style="thin">
        <color theme="1"/>
      </right>
      <top style="thin">
        <color theme="0" tint="-0.499984740745262"/>
      </top>
      <bottom style="thin">
        <color theme="0" tint="-0.499984740745262"/>
      </bottom>
      <diagonal/>
    </border>
    <border>
      <left style="thin">
        <color theme="1"/>
      </left>
      <right style="double">
        <color theme="1"/>
      </right>
      <top style="thin">
        <color theme="0" tint="-0.499984740745262"/>
      </top>
      <bottom style="thin">
        <color theme="0" tint="-0.499984740745262"/>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25">
    <xf numFmtId="0" fontId="0" fillId="0" borderId="0" xfId="0"/>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0"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2" xfId="0" applyFont="1" applyFill="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vertical="center" wrapText="1"/>
    </xf>
    <xf numFmtId="0" fontId="0" fillId="0" borderId="15" xfId="0"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6" fillId="0" borderId="0" xfId="0" applyFont="1" applyAlignment="1">
      <alignment horizontal="center" vertical="center"/>
    </xf>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5" fillId="0" borderId="17" xfId="0" applyFont="1" applyBorder="1" applyAlignment="1">
      <alignment horizontal="center" vertical="center" wrapText="1"/>
    </xf>
    <xf numFmtId="0" fontId="3" fillId="2" borderId="18" xfId="0" applyFont="1" applyFill="1" applyBorder="1" applyAlignment="1">
      <alignment horizontal="center" vertical="center" wrapText="1"/>
    </xf>
    <xf numFmtId="49" fontId="3" fillId="2" borderId="19" xfId="0" applyNumberFormat="1"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wrapText="1"/>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xf>
    <xf numFmtId="165" fontId="1" fillId="0" borderId="0" xfId="0" applyNumberFormat="1" applyFont="1" applyAlignment="1">
      <alignment horizontal="center" vertical="center"/>
    </xf>
    <xf numFmtId="2"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8" fillId="0" borderId="16" xfId="0" applyFont="1" applyBorder="1" applyAlignment="1">
      <alignment vertical="center"/>
    </xf>
    <xf numFmtId="0" fontId="7" fillId="0" borderId="16" xfId="0" applyFont="1" applyBorder="1" applyAlignment="1">
      <alignment vertical="center" wrapText="1"/>
    </xf>
    <xf numFmtId="0" fontId="8" fillId="0" borderId="16" xfId="0" applyFont="1" applyBorder="1" applyAlignment="1">
      <alignment vertical="center" wrapText="1"/>
    </xf>
    <xf numFmtId="0" fontId="8" fillId="0" borderId="16" xfId="0" applyFont="1" applyBorder="1" applyAlignment="1">
      <alignment horizontal="center" vertical="center"/>
    </xf>
    <xf numFmtId="0" fontId="7" fillId="0" borderId="16" xfId="0" applyFont="1" applyBorder="1" applyAlignment="1">
      <alignment horizontal="center" vertical="center" wrapText="1"/>
    </xf>
    <xf numFmtId="0" fontId="0" fillId="0" borderId="21" xfId="0" applyBorder="1" applyAlignment="1">
      <alignment horizontal="center"/>
    </xf>
    <xf numFmtId="0" fontId="0" fillId="0" borderId="16" xfId="0" applyBorder="1" applyAlignment="1">
      <alignment horizontal="center"/>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0" fillId="0" borderId="25" xfId="0" applyBorder="1" applyAlignment="1">
      <alignment horizontal="left"/>
    </xf>
    <xf numFmtId="0" fontId="8" fillId="0" borderId="17" xfId="0" applyFont="1" applyBorder="1" applyAlignment="1">
      <alignment vertical="center" wrapText="1"/>
    </xf>
    <xf numFmtId="0" fontId="0" fillId="0" borderId="26" xfId="0" applyBorder="1" applyAlignment="1">
      <alignment horizontal="left"/>
    </xf>
    <xf numFmtId="0" fontId="7" fillId="0" borderId="17" xfId="0" applyFont="1" applyBorder="1" applyAlignment="1">
      <alignment vertical="center" wrapText="1"/>
    </xf>
    <xf numFmtId="0" fontId="0" fillId="0" borderId="27" xfId="0" applyBorder="1" applyAlignment="1">
      <alignment horizontal="left"/>
    </xf>
    <xf numFmtId="0" fontId="0" fillId="0" borderId="28" xfId="0" applyBorder="1" applyAlignment="1">
      <alignment horizontal="center"/>
    </xf>
    <xf numFmtId="0" fontId="8" fillId="0" borderId="28" xfId="0" applyFont="1" applyBorder="1" applyAlignment="1">
      <alignment vertical="center"/>
    </xf>
    <xf numFmtId="0" fontId="8" fillId="0" borderId="28" xfId="0" applyFont="1" applyBorder="1" applyAlignment="1">
      <alignment horizontal="center" vertical="center"/>
    </xf>
    <xf numFmtId="0" fontId="7" fillId="0" borderId="28" xfId="0" applyFont="1" applyBorder="1" applyAlignment="1">
      <alignment horizontal="center" vertical="center" wrapText="1"/>
    </xf>
    <xf numFmtId="0" fontId="7" fillId="0" borderId="28" xfId="0" applyFont="1" applyBorder="1" applyAlignment="1">
      <alignment vertical="center" wrapText="1"/>
    </xf>
    <xf numFmtId="0" fontId="7" fillId="0" borderId="29" xfId="0" applyFont="1" applyBorder="1" applyAlignment="1">
      <alignmen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8" xfId="0" applyBorder="1" applyAlignment="1">
      <alignment horizontal="center" vertical="center"/>
    </xf>
    <xf numFmtId="0" fontId="7" fillId="0" borderId="16" xfId="0" applyFont="1" applyBorder="1" applyAlignment="1">
      <alignment horizontal="center" vertical="center"/>
    </xf>
    <xf numFmtId="49" fontId="5" fillId="0" borderId="16" xfId="0" applyNumberFormat="1" applyFont="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vertical="center"/>
    </xf>
    <xf numFmtId="0" fontId="6" fillId="0" borderId="0" xfId="0" applyFont="1"/>
    <xf numFmtId="0" fontId="6" fillId="0" borderId="0" xfId="0" applyFont="1" applyAlignment="1">
      <alignment horizontal="left" vertical="center"/>
    </xf>
    <xf numFmtId="0" fontId="5" fillId="0" borderId="0" xfId="0" applyFont="1" applyAlignment="1">
      <alignment vertical="center"/>
    </xf>
    <xf numFmtId="0" fontId="6" fillId="0" borderId="0" xfId="0" applyFont="1" applyAlignment="1">
      <alignment horizontal="center"/>
    </xf>
    <xf numFmtId="0" fontId="2" fillId="0" borderId="0" xfId="0" applyFont="1" applyAlignment="1">
      <alignment vertical="center" wrapText="1"/>
    </xf>
    <xf numFmtId="0" fontId="0" fillId="0" borderId="12" xfId="0" quotePrefix="1" applyBorder="1" applyAlignment="1">
      <alignment horizontal="center" vertical="center"/>
    </xf>
    <xf numFmtId="0" fontId="0" fillId="0" borderId="13" xfId="0" quotePrefix="1" applyBorder="1" applyAlignment="1">
      <alignment horizontal="center" vertical="center"/>
    </xf>
    <xf numFmtId="0" fontId="0" fillId="0" borderId="20" xfId="0" quotePrefix="1" applyBorder="1" applyAlignment="1">
      <alignment horizontal="center" vertical="center" wrapText="1"/>
    </xf>
    <xf numFmtId="0" fontId="0" fillId="0" borderId="10" xfId="0" applyBorder="1" applyAlignment="1">
      <alignment vertical="center"/>
    </xf>
    <xf numFmtId="0" fontId="0" fillId="0" borderId="16" xfId="0" applyBorder="1" applyAlignment="1">
      <alignment horizontal="left" vertical="center"/>
    </xf>
    <xf numFmtId="0" fontId="0" fillId="0" borderId="20"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vertical="center" wrapText="1"/>
    </xf>
    <xf numFmtId="0" fontId="1" fillId="0" borderId="0" xfId="0" applyFont="1"/>
    <xf numFmtId="0" fontId="0" fillId="0" borderId="26" xfId="0" applyBorder="1"/>
    <xf numFmtId="0" fontId="0" fillId="0" borderId="27" xfId="0" applyBorder="1"/>
    <xf numFmtId="0" fontId="0" fillId="0" borderId="33" xfId="0" applyBorder="1"/>
    <xf numFmtId="0" fontId="0" fillId="0" borderId="35" xfId="0" applyBorder="1"/>
    <xf numFmtId="0" fontId="1" fillId="0" borderId="36"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0" fillId="0" borderId="36" xfId="0" applyBorder="1" applyAlignment="1">
      <alignment horizontal="center"/>
    </xf>
    <xf numFmtId="0" fontId="0" fillId="0" borderId="17" xfId="0" applyBorder="1" applyAlignment="1">
      <alignment horizontal="center"/>
    </xf>
    <xf numFmtId="0" fontId="1" fillId="0" borderId="0" xfId="0" applyFont="1" applyAlignment="1">
      <alignment horizont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49" fontId="2" fillId="2" borderId="6" xfId="0" applyNumberFormat="1" applyFont="1" applyFill="1" applyBorder="1" applyAlignment="1">
      <alignment horizontal="center" vertical="center" wrapText="1"/>
    </xf>
    <xf numFmtId="49" fontId="2" fillId="2" borderId="7"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38"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1" fillId="0" borderId="30" xfId="0" applyFont="1" applyBorder="1" applyAlignment="1">
      <alignment horizontal="center" vertical="center"/>
    </xf>
    <xf numFmtId="0" fontId="1" fillId="0" borderId="26" xfId="0" applyFont="1" applyBorder="1" applyAlignment="1">
      <alignment horizontal="center" vertical="center"/>
    </xf>
    <xf numFmtId="0" fontId="1" fillId="0" borderId="34" xfId="0" applyFont="1" applyBorder="1" applyAlignment="1">
      <alignment horizontal="center" vertical="center"/>
    </xf>
    <xf numFmtId="0" fontId="1" fillId="0" borderId="33" xfId="0" applyFont="1" applyBorder="1" applyAlignment="1">
      <alignment horizontal="center" vertical="center"/>
    </xf>
    <xf numFmtId="0" fontId="0" fillId="2" borderId="16" xfId="0" applyFill="1" applyBorder="1" applyAlignment="1">
      <alignment horizontal="center"/>
    </xf>
    <xf numFmtId="0" fontId="0" fillId="2" borderId="17" xfId="0" applyFill="1" applyBorder="1" applyAlignment="1">
      <alignment horizontal="center"/>
    </xf>
    <xf numFmtId="0" fontId="1" fillId="0" borderId="37" xfId="0" applyFont="1" applyBorder="1" applyAlignment="1">
      <alignment horizontal="center"/>
    </xf>
    <xf numFmtId="0" fontId="1" fillId="0" borderId="31" xfId="0" applyFont="1" applyBorder="1" applyAlignment="1">
      <alignment horizontal="center"/>
    </xf>
    <xf numFmtId="0" fontId="1" fillId="0" borderId="32" xfId="0" applyFont="1" applyBorder="1" applyAlignment="1">
      <alignment horizontal="center"/>
    </xf>
    <xf numFmtId="0" fontId="0" fillId="0" borderId="14" xfId="0" applyBorder="1" applyAlignment="1">
      <alignment horizontal="center" vertical="center" wrapText="1"/>
    </xf>
    <xf numFmtId="0" fontId="5" fillId="0" borderId="39" xfId="0" applyFont="1" applyBorder="1" applyAlignment="1">
      <alignment horizontal="center" vertical="center" wrapText="1"/>
    </xf>
    <xf numFmtId="0" fontId="1" fillId="3" borderId="40" xfId="0" applyFont="1" applyFill="1" applyBorder="1" applyAlignment="1">
      <alignment horizontal="center"/>
    </xf>
    <xf numFmtId="0" fontId="1" fillId="0" borderId="41" xfId="0" applyFont="1" applyBorder="1" applyAlignment="1">
      <alignment horizontal="center"/>
    </xf>
    <xf numFmtId="0" fontId="1" fillId="0" borderId="42" xfId="0" applyFont="1" applyBorder="1" applyAlignment="1">
      <alignment horizontal="center"/>
    </xf>
    <xf numFmtId="0" fontId="1" fillId="0" borderId="43" xfId="0" applyFont="1" applyBorder="1" applyAlignment="1">
      <alignment horizontal="center"/>
    </xf>
    <xf numFmtId="0" fontId="1" fillId="3" borderId="44" xfId="0" applyFont="1" applyFill="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19</xdr:col>
      <xdr:colOff>276225</xdr:colOff>
      <xdr:row>11</xdr:row>
      <xdr:rowOff>9525</xdr:rowOff>
    </xdr:to>
    <xdr:pic>
      <xdr:nvPicPr>
        <xdr:cNvPr id="3" name="Picture 2">
          <a:extLst>
            <a:ext uri="{FF2B5EF4-FFF2-40B4-BE49-F238E27FC236}">
              <a16:creationId xmlns:a16="http://schemas.microsoft.com/office/drawing/2014/main" id="{1C4461B0-FC9B-99EE-5DB6-A0D16EB75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0" y="219075"/>
          <a:ext cx="6981825" cy="2124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BE39-E563-43D7-847B-2E232ED5785E}">
  <dimension ref="A1:D2"/>
  <sheetViews>
    <sheetView workbookViewId="0">
      <selection activeCell="D12" sqref="D12"/>
    </sheetView>
  </sheetViews>
  <sheetFormatPr defaultRowHeight="15" x14ac:dyDescent="0.25"/>
  <cols>
    <col min="1" max="1" width="9.140625" style="32"/>
    <col min="2" max="2" width="21.140625" style="31" customWidth="1"/>
    <col min="3" max="3" width="17.140625" style="32" customWidth="1"/>
    <col min="4" max="4" width="46.42578125" style="34" customWidth="1"/>
  </cols>
  <sheetData>
    <row r="1" spans="1:4" x14ac:dyDescent="0.25">
      <c r="A1" s="25" t="s">
        <v>137</v>
      </c>
      <c r="B1" s="29" t="s">
        <v>136</v>
      </c>
      <c r="C1" s="26" t="s">
        <v>138</v>
      </c>
      <c r="D1" s="27" t="s">
        <v>139</v>
      </c>
    </row>
    <row r="2" spans="1:4" ht="30" x14ac:dyDescent="0.25">
      <c r="A2" s="30">
        <v>1</v>
      </c>
      <c r="B2" s="31">
        <v>46045</v>
      </c>
      <c r="C2" s="32" t="s">
        <v>140</v>
      </c>
      <c r="D2" s="33"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7D0B-22EC-4802-A4A3-4CA3ED7434F5}">
  <dimension ref="A1:I6"/>
  <sheetViews>
    <sheetView workbookViewId="0">
      <pane xSplit="2" ySplit="1" topLeftCell="D2" activePane="bottomRight" state="frozen"/>
      <selection pane="topRight" activeCell="C1" sqref="C1"/>
      <selection pane="bottomLeft" activeCell="A2" sqref="A2"/>
      <selection pane="bottomRight" activeCell="E2" sqref="E2"/>
    </sheetView>
  </sheetViews>
  <sheetFormatPr defaultRowHeight="15" x14ac:dyDescent="0.25"/>
  <cols>
    <col min="1" max="1" width="25.28515625" customWidth="1"/>
    <col min="3" max="3" width="15.7109375" customWidth="1"/>
    <col min="4" max="4" width="17.28515625" customWidth="1"/>
    <col min="5" max="5" width="32.28515625" style="28" customWidth="1"/>
    <col min="6" max="6" width="16.28515625" bestFit="1" customWidth="1"/>
    <col min="7" max="7" width="36.28515625" customWidth="1"/>
    <col min="8" max="8" width="18.140625" customWidth="1"/>
    <col min="9" max="9" width="16.140625" customWidth="1"/>
  </cols>
  <sheetData>
    <row r="1" spans="1:9" ht="15.75" thickBot="1" x14ac:dyDescent="0.3">
      <c r="A1" s="42" t="s">
        <v>142</v>
      </c>
      <c r="B1" s="43" t="s">
        <v>143</v>
      </c>
      <c r="C1" s="43" t="s">
        <v>144</v>
      </c>
      <c r="D1" s="43" t="s">
        <v>145</v>
      </c>
      <c r="E1" s="43" t="s">
        <v>146</v>
      </c>
      <c r="F1" s="43" t="s">
        <v>147</v>
      </c>
      <c r="G1" s="43" t="s">
        <v>162</v>
      </c>
      <c r="H1" s="43" t="s">
        <v>148</v>
      </c>
      <c r="I1" s="44" t="s">
        <v>149</v>
      </c>
    </row>
    <row r="2" spans="1:9" ht="15.75" thickTop="1" x14ac:dyDescent="0.25">
      <c r="A2" s="45" t="s">
        <v>150</v>
      </c>
      <c r="B2" s="40" t="s">
        <v>155</v>
      </c>
      <c r="C2" s="35"/>
      <c r="D2" s="38" t="s">
        <v>160</v>
      </c>
      <c r="E2" s="59" t="s">
        <v>167</v>
      </c>
      <c r="F2" s="39" t="s">
        <v>161</v>
      </c>
      <c r="G2" s="56" t="s">
        <v>163</v>
      </c>
      <c r="H2" s="37"/>
      <c r="I2" s="46"/>
    </row>
    <row r="3" spans="1:9" x14ac:dyDescent="0.25">
      <c r="A3" s="47" t="s">
        <v>151</v>
      </c>
      <c r="B3" s="41" t="s">
        <v>156</v>
      </c>
      <c r="C3" s="35"/>
      <c r="D3" s="38" t="s">
        <v>160</v>
      </c>
      <c r="E3" s="38" t="s">
        <v>168</v>
      </c>
      <c r="F3" s="39" t="s">
        <v>161</v>
      </c>
      <c r="G3" s="57" t="s">
        <v>163</v>
      </c>
      <c r="H3" s="36"/>
      <c r="I3" s="48"/>
    </row>
    <row r="4" spans="1:9" x14ac:dyDescent="0.25">
      <c r="A4" s="47" t="s">
        <v>152</v>
      </c>
      <c r="B4" s="41" t="s">
        <v>157</v>
      </c>
      <c r="C4" s="35"/>
      <c r="D4" s="38" t="s">
        <v>160</v>
      </c>
      <c r="E4" s="38" t="s">
        <v>169</v>
      </c>
      <c r="F4" s="39" t="s">
        <v>161</v>
      </c>
      <c r="G4" s="57" t="s">
        <v>163</v>
      </c>
      <c r="H4" s="36"/>
      <c r="I4" s="48"/>
    </row>
    <row r="5" spans="1:9" x14ac:dyDescent="0.25">
      <c r="A5" s="47" t="s">
        <v>153</v>
      </c>
      <c r="B5" s="41" t="s">
        <v>158</v>
      </c>
      <c r="C5" s="35"/>
      <c r="D5" s="38" t="s">
        <v>160</v>
      </c>
      <c r="E5" s="38" t="s">
        <v>170</v>
      </c>
      <c r="F5" s="39" t="s">
        <v>161</v>
      </c>
      <c r="G5" s="57" t="s">
        <v>163</v>
      </c>
      <c r="H5" s="36"/>
      <c r="I5" s="48"/>
    </row>
    <row r="6" spans="1:9" ht="15.75" thickBot="1" x14ac:dyDescent="0.3">
      <c r="A6" s="49" t="s">
        <v>154</v>
      </c>
      <c r="B6" s="50" t="s">
        <v>159</v>
      </c>
      <c r="C6" s="51"/>
      <c r="D6" s="52" t="s">
        <v>160</v>
      </c>
      <c r="E6" s="52" t="s">
        <v>171</v>
      </c>
      <c r="F6" s="53" t="s">
        <v>161</v>
      </c>
      <c r="G6" s="58" t="s">
        <v>163</v>
      </c>
      <c r="H6" s="54"/>
      <c r="I6" s="55"/>
    </row>
  </sheetData>
  <conditionalFormatting sqref="B3:B6">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3874-B50B-4EF5-AF78-C36069366370}">
  <dimension ref="B1:Q57"/>
  <sheetViews>
    <sheetView tabSelected="1" workbookViewId="0">
      <pane xSplit="5" ySplit="2" topLeftCell="F3" activePane="bottomRight" state="frozen"/>
      <selection pane="topRight" activeCell="D1" sqref="D1"/>
      <selection pane="bottomLeft" activeCell="A7" sqref="A7"/>
      <selection pane="bottomRight" activeCell="C68" sqref="C68"/>
    </sheetView>
  </sheetViews>
  <sheetFormatPr defaultRowHeight="15" x14ac:dyDescent="0.25"/>
  <cols>
    <col min="2" max="2" width="16.7109375" style="88" customWidth="1"/>
    <col min="3" max="3" width="17.28515625" customWidth="1"/>
    <col min="4" max="4" width="15.5703125" customWidth="1"/>
    <col min="5" max="5" width="44.42578125" customWidth="1"/>
    <col min="6" max="6" width="22.140625" customWidth="1"/>
    <col min="7" max="7" width="101" customWidth="1"/>
    <col min="10" max="10" width="13.5703125" customWidth="1"/>
    <col min="11" max="11" width="17.5703125" customWidth="1"/>
    <col min="12" max="12" width="19.85546875" customWidth="1"/>
    <col min="13" max="13" width="9" bestFit="1" customWidth="1"/>
    <col min="14" max="14" width="8.42578125" bestFit="1" customWidth="1"/>
    <col min="16" max="16" width="23.7109375" customWidth="1"/>
    <col min="17" max="17" width="51.42578125" customWidth="1"/>
  </cols>
  <sheetData>
    <row r="1" spans="2:17" ht="17.25" customHeight="1" x14ac:dyDescent="0.25">
      <c r="B1" s="120"/>
      <c r="C1" s="94" t="s">
        <v>0</v>
      </c>
      <c r="D1" s="98" t="s">
        <v>116</v>
      </c>
      <c r="E1" s="100" t="s">
        <v>2</v>
      </c>
      <c r="F1" s="98" t="s">
        <v>117</v>
      </c>
      <c r="G1" s="102" t="s">
        <v>3</v>
      </c>
      <c r="H1" s="89" t="s">
        <v>4</v>
      </c>
      <c r="I1" s="100"/>
      <c r="J1" s="100"/>
      <c r="K1" s="89" t="s">
        <v>5</v>
      </c>
      <c r="L1" s="90"/>
      <c r="M1" s="91" t="s">
        <v>6</v>
      </c>
      <c r="N1" s="92"/>
      <c r="O1" s="93"/>
      <c r="P1" s="94" t="s">
        <v>7</v>
      </c>
      <c r="Q1" s="96" t="s">
        <v>8</v>
      </c>
    </row>
    <row r="2" spans="2:17" ht="41.25" thickBot="1" x14ac:dyDescent="0.3">
      <c r="B2" s="124" t="s">
        <v>289</v>
      </c>
      <c r="C2" s="95"/>
      <c r="D2" s="99"/>
      <c r="E2" s="101"/>
      <c r="F2" s="99"/>
      <c r="G2" s="103"/>
      <c r="H2" s="1" t="s">
        <v>9</v>
      </c>
      <c r="I2" s="2" t="s">
        <v>10</v>
      </c>
      <c r="J2" s="3" t="s">
        <v>11</v>
      </c>
      <c r="K2" s="5" t="s">
        <v>12</v>
      </c>
      <c r="L2" s="4" t="s">
        <v>13</v>
      </c>
      <c r="M2" s="19" t="s">
        <v>14</v>
      </c>
      <c r="N2" s="20" t="s">
        <v>15</v>
      </c>
      <c r="O2" s="21" t="s">
        <v>16</v>
      </c>
      <c r="P2" s="95"/>
      <c r="Q2" s="97"/>
    </row>
    <row r="3" spans="2:17" x14ac:dyDescent="0.25">
      <c r="B3" s="123"/>
      <c r="C3" s="118" t="s">
        <v>17</v>
      </c>
      <c r="D3" s="6" t="s">
        <v>18</v>
      </c>
      <c r="E3" s="72" t="s">
        <v>19</v>
      </c>
      <c r="F3" s="77" t="s">
        <v>17</v>
      </c>
      <c r="G3" s="7" t="s">
        <v>17</v>
      </c>
      <c r="H3" s="8" t="s">
        <v>17</v>
      </c>
      <c r="I3" s="9" t="s">
        <v>17</v>
      </c>
      <c r="J3" s="9" t="s">
        <v>17</v>
      </c>
      <c r="K3" s="8" t="s">
        <v>17</v>
      </c>
      <c r="L3" s="10" t="s">
        <v>17</v>
      </c>
      <c r="M3" s="22"/>
      <c r="N3" s="23"/>
      <c r="O3" s="24"/>
      <c r="P3" s="11" t="s">
        <v>17</v>
      </c>
      <c r="Q3" s="12" t="s">
        <v>17</v>
      </c>
    </row>
    <row r="4" spans="2:17" ht="26.25" x14ac:dyDescent="0.25">
      <c r="B4" s="121" t="s">
        <v>288</v>
      </c>
      <c r="C4" s="118" t="s">
        <v>115</v>
      </c>
      <c r="D4" s="6" t="s">
        <v>20</v>
      </c>
      <c r="E4" s="72" t="s">
        <v>21</v>
      </c>
      <c r="F4" s="77" t="s">
        <v>17</v>
      </c>
      <c r="G4" s="7" t="s">
        <v>22</v>
      </c>
      <c r="H4" s="8" t="s">
        <v>30</v>
      </c>
      <c r="I4" s="9" t="s">
        <v>31</v>
      </c>
      <c r="J4" s="9" t="s">
        <v>17</v>
      </c>
      <c r="K4" s="22" t="s">
        <v>22</v>
      </c>
      <c r="L4" s="74" t="s">
        <v>22</v>
      </c>
      <c r="M4" s="22"/>
      <c r="N4" s="23"/>
      <c r="O4" s="24"/>
      <c r="P4" s="11" t="s">
        <v>17</v>
      </c>
      <c r="Q4" s="18" t="s">
        <v>118</v>
      </c>
    </row>
    <row r="5" spans="2:17" ht="26.25" x14ac:dyDescent="0.25">
      <c r="B5" s="121" t="s">
        <v>288</v>
      </c>
      <c r="C5" s="118" t="s">
        <v>115</v>
      </c>
      <c r="D5" s="6" t="s">
        <v>23</v>
      </c>
      <c r="E5" s="72" t="s">
        <v>24</v>
      </c>
      <c r="F5" s="77" t="s">
        <v>17</v>
      </c>
      <c r="G5" s="7" t="s">
        <v>22</v>
      </c>
      <c r="H5" s="8" t="s">
        <v>30</v>
      </c>
      <c r="I5" s="9" t="s">
        <v>31</v>
      </c>
      <c r="J5" s="9" t="s">
        <v>17</v>
      </c>
      <c r="K5" s="22" t="s">
        <v>22</v>
      </c>
      <c r="L5" s="74" t="s">
        <v>22</v>
      </c>
      <c r="M5" s="22"/>
      <c r="N5" s="23"/>
      <c r="O5" s="24"/>
      <c r="P5" s="11" t="s">
        <v>17</v>
      </c>
      <c r="Q5" s="18" t="s">
        <v>118</v>
      </c>
    </row>
    <row r="6" spans="2:17" ht="26.25" x14ac:dyDescent="0.25">
      <c r="B6" s="121" t="s">
        <v>288</v>
      </c>
      <c r="C6" s="118" t="s">
        <v>115</v>
      </c>
      <c r="D6" s="6" t="s">
        <v>25</v>
      </c>
      <c r="E6" s="72" t="s">
        <v>26</v>
      </c>
      <c r="F6" s="77" t="s">
        <v>17</v>
      </c>
      <c r="G6" s="7" t="s">
        <v>22</v>
      </c>
      <c r="H6" s="8" t="s">
        <v>30</v>
      </c>
      <c r="I6" s="9" t="s">
        <v>31</v>
      </c>
      <c r="J6" s="9" t="s">
        <v>17</v>
      </c>
      <c r="K6" s="22" t="s">
        <v>22</v>
      </c>
      <c r="L6" s="74" t="s">
        <v>22</v>
      </c>
      <c r="M6" s="22"/>
      <c r="N6" s="23"/>
      <c r="O6" s="24"/>
      <c r="P6" s="11" t="s">
        <v>17</v>
      </c>
      <c r="Q6" s="18" t="s">
        <v>118</v>
      </c>
    </row>
    <row r="7" spans="2:17" ht="30" x14ac:dyDescent="0.25">
      <c r="B7" s="121" t="s">
        <v>288</v>
      </c>
      <c r="C7" s="118" t="s">
        <v>27</v>
      </c>
      <c r="D7" s="6" t="s">
        <v>28</v>
      </c>
      <c r="E7" s="72" t="s">
        <v>29</v>
      </c>
      <c r="F7" s="77" t="s">
        <v>210</v>
      </c>
      <c r="G7" s="7" t="s">
        <v>22</v>
      </c>
      <c r="H7" s="8" t="s">
        <v>30</v>
      </c>
      <c r="I7" s="9" t="s">
        <v>31</v>
      </c>
      <c r="J7" s="9" t="s">
        <v>17</v>
      </c>
      <c r="K7" s="22" t="s">
        <v>22</v>
      </c>
      <c r="L7" s="74" t="s">
        <v>22</v>
      </c>
      <c r="M7" s="22"/>
      <c r="N7" s="23"/>
      <c r="O7" s="24"/>
      <c r="P7" s="11" t="s">
        <v>17</v>
      </c>
      <c r="Q7" s="18" t="s">
        <v>118</v>
      </c>
    </row>
    <row r="8" spans="2:17" ht="30" x14ac:dyDescent="0.25">
      <c r="B8" s="121" t="s">
        <v>288</v>
      </c>
      <c r="C8" s="118" t="s">
        <v>27</v>
      </c>
      <c r="D8" s="6" t="s">
        <v>33</v>
      </c>
      <c r="E8" s="72" t="s">
        <v>34</v>
      </c>
      <c r="F8" s="77" t="s">
        <v>210</v>
      </c>
      <c r="G8" s="7" t="s">
        <v>22</v>
      </c>
      <c r="H8" s="8" t="s">
        <v>30</v>
      </c>
      <c r="I8" s="9" t="s">
        <v>31</v>
      </c>
      <c r="J8" s="9" t="s">
        <v>17</v>
      </c>
      <c r="K8" s="22" t="s">
        <v>22</v>
      </c>
      <c r="L8" s="74" t="s">
        <v>22</v>
      </c>
      <c r="M8" s="22"/>
      <c r="N8" s="23"/>
      <c r="O8" s="24"/>
      <c r="P8" s="11" t="s">
        <v>17</v>
      </c>
      <c r="Q8" s="18" t="s">
        <v>118</v>
      </c>
    </row>
    <row r="9" spans="2:17" ht="165" x14ac:dyDescent="0.25">
      <c r="B9" s="121" t="s">
        <v>288</v>
      </c>
      <c r="C9" s="118" t="s">
        <v>27</v>
      </c>
      <c r="D9" s="6" t="s">
        <v>35</v>
      </c>
      <c r="E9" s="72" t="s">
        <v>36</v>
      </c>
      <c r="F9" s="77" t="s">
        <v>37</v>
      </c>
      <c r="G9" s="7" t="s">
        <v>172</v>
      </c>
      <c r="H9" s="8" t="s">
        <v>30</v>
      </c>
      <c r="I9" s="9" t="s">
        <v>31</v>
      </c>
      <c r="J9" s="9"/>
      <c r="K9" s="22" t="s">
        <v>22</v>
      </c>
      <c r="L9" s="74" t="s">
        <v>22</v>
      </c>
      <c r="M9" s="22"/>
      <c r="N9" s="23"/>
      <c r="O9" s="24"/>
      <c r="P9" s="11" t="s">
        <v>17</v>
      </c>
      <c r="Q9" s="18" t="s">
        <v>118</v>
      </c>
    </row>
    <row r="10" spans="2:17" ht="30" x14ac:dyDescent="0.25">
      <c r="B10" s="121"/>
      <c r="C10" s="118" t="s">
        <v>27</v>
      </c>
      <c r="D10" s="6" t="s">
        <v>164</v>
      </c>
      <c r="E10" s="72" t="s">
        <v>165</v>
      </c>
      <c r="F10" s="77" t="s">
        <v>210</v>
      </c>
      <c r="G10" s="7" t="s">
        <v>44</v>
      </c>
      <c r="H10" s="8" t="s">
        <v>30</v>
      </c>
      <c r="I10" s="9" t="s">
        <v>31</v>
      </c>
      <c r="J10" s="9" t="s">
        <v>17</v>
      </c>
      <c r="K10" s="22" t="s">
        <v>22</v>
      </c>
      <c r="L10" s="74" t="s">
        <v>22</v>
      </c>
      <c r="M10" s="22" t="s">
        <v>17</v>
      </c>
      <c r="N10" s="23"/>
      <c r="O10" s="24"/>
      <c r="P10" s="11"/>
      <c r="Q10" s="18" t="s">
        <v>45</v>
      </c>
    </row>
    <row r="11" spans="2:17" ht="30" x14ac:dyDescent="0.25">
      <c r="B11" s="121"/>
      <c r="C11" s="118" t="s">
        <v>46</v>
      </c>
      <c r="D11" s="6" t="s">
        <v>164</v>
      </c>
      <c r="E11" s="72" t="s">
        <v>166</v>
      </c>
      <c r="F11" s="77" t="s">
        <v>210</v>
      </c>
      <c r="G11" s="7" t="s">
        <v>44</v>
      </c>
      <c r="H11" s="8" t="s">
        <v>17</v>
      </c>
      <c r="I11" s="9" t="s">
        <v>31</v>
      </c>
      <c r="J11" s="9" t="s">
        <v>17</v>
      </c>
      <c r="K11" s="22" t="s">
        <v>22</v>
      </c>
      <c r="L11" s="74" t="s">
        <v>22</v>
      </c>
      <c r="M11" s="22" t="s">
        <v>17</v>
      </c>
      <c r="N11" s="23"/>
      <c r="O11" s="24"/>
      <c r="P11" s="11"/>
      <c r="Q11" s="18" t="s">
        <v>45</v>
      </c>
    </row>
    <row r="12" spans="2:17" ht="75" x14ac:dyDescent="0.25">
      <c r="B12" s="121" t="s">
        <v>288</v>
      </c>
      <c r="C12" s="118" t="s">
        <v>27</v>
      </c>
      <c r="D12" s="6" t="s">
        <v>38</v>
      </c>
      <c r="E12" s="72" t="s">
        <v>39</v>
      </c>
      <c r="F12" s="77" t="s">
        <v>210</v>
      </c>
      <c r="G12" s="7" t="s">
        <v>40</v>
      </c>
      <c r="H12" s="8" t="s">
        <v>30</v>
      </c>
      <c r="I12" s="9" t="s">
        <v>31</v>
      </c>
      <c r="J12" s="9" t="s">
        <v>41</v>
      </c>
      <c r="K12" s="22" t="s">
        <v>22</v>
      </c>
      <c r="L12" s="74" t="s">
        <v>22</v>
      </c>
      <c r="M12" s="22"/>
      <c r="N12" s="23"/>
      <c r="O12" s="24"/>
      <c r="P12" s="11" t="s">
        <v>17</v>
      </c>
      <c r="Q12" s="18" t="s">
        <v>118</v>
      </c>
    </row>
    <row r="13" spans="2:17" ht="30" x14ac:dyDescent="0.25">
      <c r="B13" s="121"/>
      <c r="C13" s="118" t="s">
        <v>27</v>
      </c>
      <c r="D13" s="6" t="s">
        <v>42</v>
      </c>
      <c r="E13" s="72" t="s">
        <v>43</v>
      </c>
      <c r="F13" s="77" t="s">
        <v>17</v>
      </c>
      <c r="G13" s="7" t="s">
        <v>44</v>
      </c>
      <c r="H13" s="8" t="s">
        <v>30</v>
      </c>
      <c r="I13" s="9" t="s">
        <v>31</v>
      </c>
      <c r="J13" s="9" t="s">
        <v>17</v>
      </c>
      <c r="K13" s="69" t="s">
        <v>126</v>
      </c>
      <c r="L13" s="70" t="s">
        <v>129</v>
      </c>
      <c r="M13" s="22"/>
      <c r="N13" s="23"/>
      <c r="O13" s="71" t="s">
        <v>126</v>
      </c>
      <c r="P13" s="11" t="s">
        <v>17</v>
      </c>
      <c r="Q13" s="12" t="s">
        <v>45</v>
      </c>
    </row>
    <row r="14" spans="2:17" ht="30" x14ac:dyDescent="0.25">
      <c r="B14" s="121"/>
      <c r="C14" s="118" t="s">
        <v>46</v>
      </c>
      <c r="D14" s="6" t="s">
        <v>42</v>
      </c>
      <c r="E14" s="72" t="s">
        <v>47</v>
      </c>
      <c r="F14" s="77" t="s">
        <v>17</v>
      </c>
      <c r="G14" s="7" t="s">
        <v>44</v>
      </c>
      <c r="H14" s="8" t="s">
        <v>30</v>
      </c>
      <c r="I14" s="9" t="s">
        <v>31</v>
      </c>
      <c r="J14" s="9" t="s">
        <v>17</v>
      </c>
      <c r="K14" s="69" t="s">
        <v>126</v>
      </c>
      <c r="L14" s="70" t="s">
        <v>129</v>
      </c>
      <c r="M14" s="22"/>
      <c r="N14" s="23"/>
      <c r="O14" s="24"/>
      <c r="P14" s="11" t="s">
        <v>17</v>
      </c>
      <c r="Q14" s="12" t="s">
        <v>45</v>
      </c>
    </row>
    <row r="15" spans="2:17" ht="30" x14ac:dyDescent="0.25">
      <c r="B15" s="121"/>
      <c r="C15" s="118" t="s">
        <v>27</v>
      </c>
      <c r="D15" s="6" t="s">
        <v>48</v>
      </c>
      <c r="E15" s="72" t="s">
        <v>49</v>
      </c>
      <c r="F15" s="77" t="s">
        <v>210</v>
      </c>
      <c r="G15" s="7" t="s">
        <v>22</v>
      </c>
      <c r="H15" s="8" t="s">
        <v>30</v>
      </c>
      <c r="I15" s="9" t="s">
        <v>31</v>
      </c>
      <c r="J15" s="9" t="s">
        <v>17</v>
      </c>
      <c r="K15" s="22" t="s">
        <v>22</v>
      </c>
      <c r="L15" s="74" t="s">
        <v>22</v>
      </c>
      <c r="M15" s="22"/>
      <c r="N15" s="23"/>
      <c r="O15" s="24"/>
      <c r="P15" s="11" t="s">
        <v>17</v>
      </c>
      <c r="Q15" s="12" t="s">
        <v>45</v>
      </c>
    </row>
    <row r="16" spans="2:17" ht="60" x14ac:dyDescent="0.25">
      <c r="B16" s="121" t="s">
        <v>288</v>
      </c>
      <c r="C16" s="118" t="s">
        <v>27</v>
      </c>
      <c r="D16" s="6" t="s">
        <v>50</v>
      </c>
      <c r="E16" s="72" t="s">
        <v>51</v>
      </c>
      <c r="F16" s="77" t="s">
        <v>52</v>
      </c>
      <c r="G16" s="7" t="s">
        <v>53</v>
      </c>
      <c r="H16" s="8" t="s">
        <v>30</v>
      </c>
      <c r="I16" s="9" t="s">
        <v>31</v>
      </c>
      <c r="J16" s="9" t="s">
        <v>17</v>
      </c>
      <c r="K16" s="69" t="s">
        <v>224</v>
      </c>
      <c r="L16" s="10" t="s">
        <v>225</v>
      </c>
      <c r="M16" s="22" t="s">
        <v>224</v>
      </c>
      <c r="N16" s="23" t="s">
        <v>224</v>
      </c>
      <c r="O16" s="24" t="s">
        <v>224</v>
      </c>
      <c r="P16" s="11" t="s">
        <v>17</v>
      </c>
      <c r="Q16" s="18" t="s">
        <v>118</v>
      </c>
    </row>
    <row r="17" spans="2:17" ht="30" x14ac:dyDescent="0.25">
      <c r="B17" s="121" t="s">
        <v>288</v>
      </c>
      <c r="C17" s="118" t="s">
        <v>46</v>
      </c>
      <c r="D17" s="6" t="s">
        <v>50</v>
      </c>
      <c r="E17" s="72" t="s">
        <v>54</v>
      </c>
      <c r="F17" s="77" t="s">
        <v>52</v>
      </c>
      <c r="G17" s="7" t="s">
        <v>17</v>
      </c>
      <c r="H17" s="8" t="s">
        <v>30</v>
      </c>
      <c r="I17" s="9" t="s">
        <v>31</v>
      </c>
      <c r="J17" s="9" t="s">
        <v>17</v>
      </c>
      <c r="K17" s="69" t="s">
        <v>224</v>
      </c>
      <c r="L17" s="10" t="s">
        <v>225</v>
      </c>
      <c r="M17" s="22"/>
      <c r="N17" s="23"/>
      <c r="O17" s="24"/>
      <c r="P17" s="11" t="s">
        <v>17</v>
      </c>
      <c r="Q17" s="18" t="s">
        <v>118</v>
      </c>
    </row>
    <row r="18" spans="2:17" ht="30" x14ac:dyDescent="0.25">
      <c r="B18" s="121"/>
      <c r="C18" s="118" t="s">
        <v>27</v>
      </c>
      <c r="D18" s="6" t="s">
        <v>55</v>
      </c>
      <c r="E18" s="72" t="s">
        <v>56</v>
      </c>
      <c r="F18" s="77" t="s">
        <v>210</v>
      </c>
      <c r="G18" s="7" t="s">
        <v>57</v>
      </c>
      <c r="H18" s="8" t="s">
        <v>30</v>
      </c>
      <c r="I18" s="9" t="s">
        <v>31</v>
      </c>
      <c r="J18" s="9" t="s">
        <v>17</v>
      </c>
      <c r="K18" s="22" t="s">
        <v>22</v>
      </c>
      <c r="L18" s="74" t="s">
        <v>22</v>
      </c>
      <c r="M18" s="22"/>
      <c r="N18" s="23"/>
      <c r="O18" s="24"/>
      <c r="P18" s="11" t="s">
        <v>17</v>
      </c>
      <c r="Q18" s="12" t="s">
        <v>45</v>
      </c>
    </row>
    <row r="19" spans="2:17" ht="30" x14ac:dyDescent="0.25">
      <c r="B19" s="121"/>
      <c r="C19" s="118" t="s">
        <v>27</v>
      </c>
      <c r="D19" s="6" t="s">
        <v>58</v>
      </c>
      <c r="E19" s="72" t="s">
        <v>59</v>
      </c>
      <c r="F19" s="77" t="s">
        <v>210</v>
      </c>
      <c r="G19" s="7" t="s">
        <v>202</v>
      </c>
      <c r="H19" s="8" t="s">
        <v>30</v>
      </c>
      <c r="I19" s="9" t="s">
        <v>31</v>
      </c>
      <c r="J19" s="9" t="s">
        <v>17</v>
      </c>
      <c r="K19" s="22" t="s">
        <v>22</v>
      </c>
      <c r="L19" s="74" t="s">
        <v>22</v>
      </c>
      <c r="M19" s="22"/>
      <c r="N19" s="23"/>
      <c r="O19" s="24"/>
      <c r="P19" s="11" t="s">
        <v>17</v>
      </c>
      <c r="Q19" s="12" t="s">
        <v>45</v>
      </c>
    </row>
    <row r="20" spans="2:17" ht="30" x14ac:dyDescent="0.25">
      <c r="B20" s="121"/>
      <c r="C20" s="118" t="s">
        <v>46</v>
      </c>
      <c r="D20" s="6" t="s">
        <v>58</v>
      </c>
      <c r="E20" s="72" t="s">
        <v>203</v>
      </c>
      <c r="F20" s="77" t="s">
        <v>210</v>
      </c>
      <c r="G20" s="7" t="s">
        <v>202</v>
      </c>
      <c r="H20" s="8" t="s">
        <v>30</v>
      </c>
      <c r="I20" s="9" t="s">
        <v>31</v>
      </c>
      <c r="J20" s="9" t="s">
        <v>17</v>
      </c>
      <c r="K20" s="22" t="s">
        <v>22</v>
      </c>
      <c r="L20" s="74" t="s">
        <v>22</v>
      </c>
      <c r="M20" s="22" t="s">
        <v>17</v>
      </c>
      <c r="N20" s="23"/>
      <c r="O20" s="24"/>
      <c r="P20" s="11"/>
      <c r="Q20" s="12" t="s">
        <v>45</v>
      </c>
    </row>
    <row r="21" spans="2:17" ht="30" x14ac:dyDescent="0.25">
      <c r="B21" s="121"/>
      <c r="C21" s="118" t="s">
        <v>27</v>
      </c>
      <c r="D21" s="6" t="s">
        <v>60</v>
      </c>
      <c r="E21" s="72" t="s">
        <v>61</v>
      </c>
      <c r="F21" s="77" t="s">
        <v>62</v>
      </c>
      <c r="G21" s="7" t="s">
        <v>44</v>
      </c>
      <c r="H21" s="8" t="s">
        <v>17</v>
      </c>
      <c r="I21" s="9" t="s">
        <v>31</v>
      </c>
      <c r="J21" s="9" t="s">
        <v>17</v>
      </c>
      <c r="K21" s="8" t="s">
        <v>226</v>
      </c>
      <c r="L21" s="10" t="s">
        <v>227</v>
      </c>
      <c r="M21" s="22"/>
      <c r="N21" s="23"/>
      <c r="O21" s="24"/>
      <c r="P21" s="11" t="s">
        <v>17</v>
      </c>
      <c r="Q21" s="12" t="s">
        <v>45</v>
      </c>
    </row>
    <row r="22" spans="2:17" ht="30" x14ac:dyDescent="0.25">
      <c r="B22" s="121"/>
      <c r="C22" s="118" t="s">
        <v>46</v>
      </c>
      <c r="D22" s="6" t="s">
        <v>60</v>
      </c>
      <c r="E22" s="72" t="s">
        <v>63</v>
      </c>
      <c r="F22" s="77" t="s">
        <v>62</v>
      </c>
      <c r="G22" s="7" t="s">
        <v>64</v>
      </c>
      <c r="H22" s="8" t="s">
        <v>17</v>
      </c>
      <c r="I22" s="9" t="s">
        <v>31</v>
      </c>
      <c r="J22" s="9" t="s">
        <v>17</v>
      </c>
      <c r="K22" s="8" t="s">
        <v>226</v>
      </c>
      <c r="L22" s="10" t="s">
        <v>227</v>
      </c>
      <c r="M22" s="22"/>
      <c r="N22" s="23"/>
      <c r="O22" s="24"/>
      <c r="P22" s="11" t="s">
        <v>17</v>
      </c>
      <c r="Q22" s="12" t="s">
        <v>45</v>
      </c>
    </row>
    <row r="23" spans="2:17" ht="45" x14ac:dyDescent="0.25">
      <c r="B23" s="121" t="s">
        <v>288</v>
      </c>
      <c r="C23" s="118" t="s">
        <v>27</v>
      </c>
      <c r="D23" s="6" t="s">
        <v>65</v>
      </c>
      <c r="E23" s="72" t="s">
        <v>66</v>
      </c>
      <c r="F23" s="77" t="s">
        <v>67</v>
      </c>
      <c r="G23" s="7" t="s">
        <v>232</v>
      </c>
      <c r="H23" s="8" t="s">
        <v>30</v>
      </c>
      <c r="I23" s="9" t="s">
        <v>31</v>
      </c>
      <c r="J23" s="9" t="s">
        <v>41</v>
      </c>
      <c r="K23" s="8" t="s">
        <v>124</v>
      </c>
      <c r="L23" s="10" t="s">
        <v>126</v>
      </c>
      <c r="M23" s="22"/>
      <c r="N23" s="23"/>
      <c r="O23" s="24"/>
      <c r="P23" s="11" t="s">
        <v>17</v>
      </c>
      <c r="Q23" s="18" t="s">
        <v>118</v>
      </c>
    </row>
    <row r="24" spans="2:17" ht="30" x14ac:dyDescent="0.25">
      <c r="B24" s="121" t="s">
        <v>288</v>
      </c>
      <c r="C24" s="118" t="s">
        <v>46</v>
      </c>
      <c r="D24" s="6" t="s">
        <v>65</v>
      </c>
      <c r="E24" s="72" t="s">
        <v>68</v>
      </c>
      <c r="F24" s="77" t="s">
        <v>17</v>
      </c>
      <c r="G24" s="7" t="s">
        <v>231</v>
      </c>
      <c r="H24" s="8" t="s">
        <v>30</v>
      </c>
      <c r="I24" s="9" t="s">
        <v>31</v>
      </c>
      <c r="J24" s="9" t="s">
        <v>41</v>
      </c>
      <c r="K24" s="8" t="s">
        <v>124</v>
      </c>
      <c r="L24" s="10" t="s">
        <v>126</v>
      </c>
      <c r="M24" s="22"/>
      <c r="N24" s="23"/>
      <c r="O24" s="24"/>
      <c r="P24" s="11" t="s">
        <v>17</v>
      </c>
      <c r="Q24" s="18" t="s">
        <v>118</v>
      </c>
    </row>
    <row r="25" spans="2:17" ht="15" customHeight="1" x14ac:dyDescent="0.25">
      <c r="B25" s="121" t="s">
        <v>288</v>
      </c>
      <c r="C25" s="118" t="s">
        <v>27</v>
      </c>
      <c r="D25" s="6" t="s">
        <v>69</v>
      </c>
      <c r="E25" s="72" t="s">
        <v>70</v>
      </c>
      <c r="F25" s="77" t="s">
        <v>71</v>
      </c>
      <c r="G25" s="7" t="s">
        <v>72</v>
      </c>
      <c r="H25" s="8" t="s">
        <v>30</v>
      </c>
      <c r="I25" s="9" t="s">
        <v>31</v>
      </c>
      <c r="J25" s="9" t="s">
        <v>17</v>
      </c>
      <c r="K25" s="8" t="s">
        <v>228</v>
      </c>
      <c r="L25" s="10" t="s">
        <v>229</v>
      </c>
      <c r="M25" s="22"/>
      <c r="N25" s="23"/>
      <c r="O25" s="24"/>
      <c r="P25" s="11" t="s">
        <v>17</v>
      </c>
      <c r="Q25" s="12" t="s">
        <v>32</v>
      </c>
    </row>
    <row r="26" spans="2:17" ht="30" x14ac:dyDescent="0.25">
      <c r="B26" s="121" t="s">
        <v>288</v>
      </c>
      <c r="C26" s="118" t="s">
        <v>46</v>
      </c>
      <c r="D26" s="6" t="s">
        <v>69</v>
      </c>
      <c r="E26" s="72" t="s">
        <v>73</v>
      </c>
      <c r="F26" s="77" t="s">
        <v>71</v>
      </c>
      <c r="G26" s="7" t="s">
        <v>17</v>
      </c>
      <c r="H26" s="8" t="s">
        <v>17</v>
      </c>
      <c r="I26" s="9" t="s">
        <v>31</v>
      </c>
      <c r="J26" s="9" t="s">
        <v>17</v>
      </c>
      <c r="K26" s="8" t="s">
        <v>228</v>
      </c>
      <c r="L26" s="10" t="s">
        <v>229</v>
      </c>
      <c r="M26" s="22"/>
      <c r="N26" s="23"/>
      <c r="O26" s="24"/>
      <c r="P26" s="11" t="s">
        <v>17</v>
      </c>
      <c r="Q26" s="12" t="s">
        <v>32</v>
      </c>
    </row>
    <row r="27" spans="2:17" ht="45" x14ac:dyDescent="0.25">
      <c r="B27" s="121" t="s">
        <v>288</v>
      </c>
      <c r="C27" s="118" t="s">
        <v>27</v>
      </c>
      <c r="D27" s="6" t="s">
        <v>74</v>
      </c>
      <c r="E27" s="72" t="s">
        <v>75</v>
      </c>
      <c r="F27" s="77" t="s">
        <v>76</v>
      </c>
      <c r="G27" s="7" t="s">
        <v>77</v>
      </c>
      <c r="H27" s="8" t="s">
        <v>30</v>
      </c>
      <c r="I27" s="9" t="s">
        <v>31</v>
      </c>
      <c r="J27" s="9" t="s">
        <v>17</v>
      </c>
      <c r="K27" s="8" t="s">
        <v>226</v>
      </c>
      <c r="L27" s="10" t="s">
        <v>227</v>
      </c>
      <c r="M27" s="22"/>
      <c r="N27" s="23"/>
      <c r="O27" s="24"/>
      <c r="P27" s="11" t="s">
        <v>78</v>
      </c>
      <c r="Q27" s="12" t="s">
        <v>32</v>
      </c>
    </row>
    <row r="28" spans="2:17" ht="30" x14ac:dyDescent="0.25">
      <c r="B28" s="121" t="s">
        <v>288</v>
      </c>
      <c r="C28" s="118" t="s">
        <v>46</v>
      </c>
      <c r="D28" s="6" t="s">
        <v>74</v>
      </c>
      <c r="E28" s="72" t="s">
        <v>79</v>
      </c>
      <c r="F28" s="77" t="s">
        <v>76</v>
      </c>
      <c r="G28" s="7" t="s">
        <v>17</v>
      </c>
      <c r="H28" s="8" t="s">
        <v>17</v>
      </c>
      <c r="I28" s="9" t="s">
        <v>31</v>
      </c>
      <c r="J28" s="9" t="s">
        <v>17</v>
      </c>
      <c r="K28" s="8" t="s">
        <v>226</v>
      </c>
      <c r="L28" s="10" t="s">
        <v>227</v>
      </c>
      <c r="M28" s="22"/>
      <c r="N28" s="23"/>
      <c r="O28" s="24"/>
      <c r="P28" s="11" t="s">
        <v>17</v>
      </c>
      <c r="Q28" s="12" t="s">
        <v>32</v>
      </c>
    </row>
    <row r="29" spans="2:17" ht="30" x14ac:dyDescent="0.25">
      <c r="B29" s="121" t="s">
        <v>288</v>
      </c>
      <c r="C29" s="118" t="s">
        <v>27</v>
      </c>
      <c r="D29" s="6" t="s">
        <v>80</v>
      </c>
      <c r="E29" s="72" t="s">
        <v>81</v>
      </c>
      <c r="F29" s="77" t="s">
        <v>82</v>
      </c>
      <c r="G29" s="7" t="s">
        <v>83</v>
      </c>
      <c r="H29" s="8" t="s">
        <v>30</v>
      </c>
      <c r="I29" s="9" t="s">
        <v>31</v>
      </c>
      <c r="J29" s="9" t="s">
        <v>17</v>
      </c>
      <c r="K29" s="8" t="s">
        <v>17</v>
      </c>
      <c r="L29" s="10" t="s">
        <v>17</v>
      </c>
      <c r="M29" s="22"/>
      <c r="N29" s="23"/>
      <c r="O29" s="24"/>
      <c r="P29" s="11" t="s">
        <v>17</v>
      </c>
      <c r="Q29" s="12" t="s">
        <v>45</v>
      </c>
    </row>
    <row r="30" spans="2:17" ht="30" x14ac:dyDescent="0.25">
      <c r="B30" s="121"/>
      <c r="C30" s="118" t="s">
        <v>46</v>
      </c>
      <c r="D30" s="6" t="s">
        <v>80</v>
      </c>
      <c r="E30" s="72" t="s">
        <v>84</v>
      </c>
      <c r="F30" s="77" t="s">
        <v>82</v>
      </c>
      <c r="G30" s="7" t="s">
        <v>85</v>
      </c>
      <c r="H30" s="8" t="s">
        <v>30</v>
      </c>
      <c r="I30" s="9" t="s">
        <v>31</v>
      </c>
      <c r="J30" s="9" t="s">
        <v>17</v>
      </c>
      <c r="K30" s="8" t="s">
        <v>17</v>
      </c>
      <c r="L30" s="10" t="s">
        <v>17</v>
      </c>
      <c r="M30" s="22"/>
      <c r="N30" s="23"/>
      <c r="O30" s="24"/>
      <c r="P30" s="11" t="s">
        <v>17</v>
      </c>
      <c r="Q30" s="12" t="s">
        <v>45</v>
      </c>
    </row>
    <row r="31" spans="2:17" ht="45" x14ac:dyDescent="0.25">
      <c r="B31" s="121" t="s">
        <v>288</v>
      </c>
      <c r="C31" s="118" t="s">
        <v>27</v>
      </c>
      <c r="D31" s="6" t="s">
        <v>86</v>
      </c>
      <c r="E31" s="72" t="s">
        <v>87</v>
      </c>
      <c r="F31" s="77" t="s">
        <v>88</v>
      </c>
      <c r="G31" s="7" t="s">
        <v>89</v>
      </c>
      <c r="H31" s="8" t="s">
        <v>30</v>
      </c>
      <c r="I31" s="9" t="s">
        <v>31</v>
      </c>
      <c r="J31" s="9" t="s">
        <v>17</v>
      </c>
      <c r="K31" s="8" t="s">
        <v>17</v>
      </c>
      <c r="L31" s="10" t="s">
        <v>17</v>
      </c>
      <c r="M31" s="22"/>
      <c r="N31" s="23"/>
      <c r="O31" s="24"/>
      <c r="P31" s="11" t="s">
        <v>17</v>
      </c>
      <c r="Q31" s="12" t="s">
        <v>45</v>
      </c>
    </row>
    <row r="32" spans="2:17" ht="30" x14ac:dyDescent="0.25">
      <c r="B32" s="121"/>
      <c r="C32" s="118" t="s">
        <v>46</v>
      </c>
      <c r="D32" s="6" t="s">
        <v>86</v>
      </c>
      <c r="E32" s="72" t="s">
        <v>90</v>
      </c>
      <c r="F32" s="77" t="s">
        <v>88</v>
      </c>
      <c r="G32" s="7" t="s">
        <v>17</v>
      </c>
      <c r="H32" s="8" t="s">
        <v>17</v>
      </c>
      <c r="I32" s="9" t="s">
        <v>31</v>
      </c>
      <c r="J32" s="9" t="s">
        <v>17</v>
      </c>
      <c r="K32" s="8" t="s">
        <v>17</v>
      </c>
      <c r="L32" s="10" t="s">
        <v>17</v>
      </c>
      <c r="M32" s="22"/>
      <c r="N32" s="23"/>
      <c r="O32" s="24"/>
      <c r="P32" s="11" t="s">
        <v>17</v>
      </c>
      <c r="Q32" s="12" t="s">
        <v>45</v>
      </c>
    </row>
    <row r="33" spans="2:17" ht="60" x14ac:dyDescent="0.25">
      <c r="B33" s="121"/>
      <c r="C33" s="119" t="s">
        <v>27</v>
      </c>
      <c r="D33" s="60" t="s">
        <v>91</v>
      </c>
      <c r="E33" s="73" t="s">
        <v>92</v>
      </c>
      <c r="F33" s="73" t="s">
        <v>76</v>
      </c>
      <c r="G33" s="7" t="s">
        <v>93</v>
      </c>
      <c r="H33" s="8" t="s">
        <v>30</v>
      </c>
      <c r="I33" s="9" t="s">
        <v>31</v>
      </c>
      <c r="J33" s="9" t="s">
        <v>41</v>
      </c>
      <c r="K33" s="8" t="s">
        <v>226</v>
      </c>
      <c r="L33" s="10" t="s">
        <v>227</v>
      </c>
      <c r="M33" s="22"/>
      <c r="N33" s="23"/>
      <c r="O33" s="24"/>
      <c r="P33" s="11" t="s">
        <v>94</v>
      </c>
      <c r="Q33" s="12" t="s">
        <v>32</v>
      </c>
    </row>
    <row r="34" spans="2:17" ht="60" x14ac:dyDescent="0.25">
      <c r="B34" s="121"/>
      <c r="C34" s="119" t="s">
        <v>27</v>
      </c>
      <c r="D34" s="60" t="s">
        <v>204</v>
      </c>
      <c r="E34" s="73" t="s">
        <v>205</v>
      </c>
      <c r="F34" s="73" t="s">
        <v>206</v>
      </c>
      <c r="G34" s="7" t="s">
        <v>207</v>
      </c>
      <c r="H34" s="8" t="s">
        <v>30</v>
      </c>
      <c r="I34" s="9" t="s">
        <v>31</v>
      </c>
      <c r="J34" s="9" t="s">
        <v>17</v>
      </c>
      <c r="K34" s="8" t="s">
        <v>285</v>
      </c>
      <c r="L34" s="10" t="s">
        <v>286</v>
      </c>
      <c r="M34" s="22" t="s">
        <v>17</v>
      </c>
      <c r="N34" s="23"/>
      <c r="O34" s="24"/>
      <c r="P34" s="11"/>
      <c r="Q34" s="12" t="s">
        <v>32</v>
      </c>
    </row>
    <row r="35" spans="2:17" ht="30" x14ac:dyDescent="0.25">
      <c r="B35" s="121"/>
      <c r="C35" s="119" t="s">
        <v>46</v>
      </c>
      <c r="D35" s="60" t="s">
        <v>204</v>
      </c>
      <c r="E35" s="73" t="s">
        <v>208</v>
      </c>
      <c r="F35" s="73" t="s">
        <v>209</v>
      </c>
      <c r="G35" s="7" t="s">
        <v>17</v>
      </c>
      <c r="H35" s="8" t="s">
        <v>17</v>
      </c>
      <c r="I35" s="9" t="s">
        <v>31</v>
      </c>
      <c r="J35" s="9" t="s">
        <v>17</v>
      </c>
      <c r="K35" s="8" t="s">
        <v>287</v>
      </c>
      <c r="L35" s="10" t="s">
        <v>287</v>
      </c>
      <c r="M35" s="22" t="s">
        <v>17</v>
      </c>
      <c r="N35" s="23"/>
      <c r="O35" s="24"/>
      <c r="P35" s="11"/>
      <c r="Q35" s="12" t="s">
        <v>32</v>
      </c>
    </row>
    <row r="36" spans="2:17" ht="30" x14ac:dyDescent="0.25">
      <c r="B36" s="121"/>
      <c r="C36" s="119" t="s">
        <v>27</v>
      </c>
      <c r="D36" s="60" t="s">
        <v>127</v>
      </c>
      <c r="E36" s="73" t="s">
        <v>281</v>
      </c>
      <c r="F36" s="73" t="s">
        <v>76</v>
      </c>
      <c r="G36" s="7" t="s">
        <v>282</v>
      </c>
      <c r="H36" s="8" t="s">
        <v>30</v>
      </c>
      <c r="I36" s="9" t="s">
        <v>31</v>
      </c>
      <c r="J36" s="9" t="s">
        <v>17</v>
      </c>
      <c r="K36" s="8" t="s">
        <v>226</v>
      </c>
      <c r="L36" s="10" t="s">
        <v>227</v>
      </c>
      <c r="M36" s="22" t="s">
        <v>17</v>
      </c>
      <c r="N36" s="23"/>
      <c r="O36" s="24"/>
      <c r="P36" s="11"/>
      <c r="Q36" s="12" t="s">
        <v>32</v>
      </c>
    </row>
    <row r="37" spans="2:17" ht="30" x14ac:dyDescent="0.25">
      <c r="B37" s="121"/>
      <c r="C37" s="119" t="s">
        <v>46</v>
      </c>
      <c r="D37" s="60" t="s">
        <v>127</v>
      </c>
      <c r="E37" s="73" t="s">
        <v>283</v>
      </c>
      <c r="F37" s="73" t="s">
        <v>209</v>
      </c>
      <c r="G37" s="7" t="s">
        <v>284</v>
      </c>
      <c r="H37" s="8" t="s">
        <v>17</v>
      </c>
      <c r="I37" s="9" t="s">
        <v>31</v>
      </c>
      <c r="J37" s="9" t="s">
        <v>17</v>
      </c>
      <c r="K37" s="8" t="s">
        <v>287</v>
      </c>
      <c r="L37" s="10" t="s">
        <v>287</v>
      </c>
      <c r="M37" s="22" t="s">
        <v>17</v>
      </c>
      <c r="N37" s="23"/>
      <c r="O37" s="24"/>
      <c r="P37" s="11"/>
      <c r="Q37" s="12" t="s">
        <v>32</v>
      </c>
    </row>
    <row r="38" spans="2:17" ht="45" x14ac:dyDescent="0.25">
      <c r="B38" s="121" t="s">
        <v>288</v>
      </c>
      <c r="C38" s="118" t="s">
        <v>27</v>
      </c>
      <c r="D38" s="6" t="s">
        <v>95</v>
      </c>
      <c r="E38" s="72" t="s">
        <v>96</v>
      </c>
      <c r="F38" s="77" t="s">
        <v>67</v>
      </c>
      <c r="G38" s="7" t="s">
        <v>97</v>
      </c>
      <c r="H38" s="8" t="s">
        <v>30</v>
      </c>
      <c r="I38" s="9" t="s">
        <v>31</v>
      </c>
      <c r="J38" s="9" t="s">
        <v>17</v>
      </c>
      <c r="K38" s="8" t="s">
        <v>124</v>
      </c>
      <c r="L38" s="10" t="s">
        <v>126</v>
      </c>
      <c r="M38" s="22"/>
      <c r="N38" s="23"/>
      <c r="O38" s="24"/>
      <c r="P38" s="11" t="s">
        <v>17</v>
      </c>
      <c r="Q38" s="12" t="s">
        <v>45</v>
      </c>
    </row>
    <row r="39" spans="2:17" ht="30" x14ac:dyDescent="0.25">
      <c r="B39" s="121" t="s">
        <v>288</v>
      </c>
      <c r="C39" s="118" t="s">
        <v>46</v>
      </c>
      <c r="D39" s="6" t="s">
        <v>95</v>
      </c>
      <c r="E39" s="72" t="s">
        <v>98</v>
      </c>
      <c r="F39" s="77" t="s">
        <v>67</v>
      </c>
      <c r="G39" s="7" t="s">
        <v>17</v>
      </c>
      <c r="H39" s="8" t="s">
        <v>30</v>
      </c>
      <c r="I39" s="9" t="s">
        <v>31</v>
      </c>
      <c r="J39" s="9" t="s">
        <v>17</v>
      </c>
      <c r="K39" s="8" t="s">
        <v>124</v>
      </c>
      <c r="L39" s="10" t="s">
        <v>126</v>
      </c>
      <c r="M39" s="22"/>
      <c r="N39" s="23"/>
      <c r="O39" s="24"/>
      <c r="P39" s="11" t="s">
        <v>17</v>
      </c>
      <c r="Q39" s="12" t="s">
        <v>45</v>
      </c>
    </row>
    <row r="40" spans="2:17" ht="60" x14ac:dyDescent="0.25">
      <c r="B40" s="121" t="s">
        <v>288</v>
      </c>
      <c r="C40" s="118" t="s">
        <v>27</v>
      </c>
      <c r="D40" s="6" t="s">
        <v>99</v>
      </c>
      <c r="E40" s="72" t="s">
        <v>100</v>
      </c>
      <c r="F40" s="77" t="s">
        <v>52</v>
      </c>
      <c r="G40" s="7" t="s">
        <v>101</v>
      </c>
      <c r="H40" s="8" t="s">
        <v>30</v>
      </c>
      <c r="I40" s="9" t="s">
        <v>31</v>
      </c>
      <c r="J40" s="9" t="s">
        <v>17</v>
      </c>
      <c r="K40" s="8" t="s">
        <v>233</v>
      </c>
      <c r="L40" s="10" t="s">
        <v>234</v>
      </c>
      <c r="M40" s="22"/>
      <c r="N40" s="23"/>
      <c r="O40" s="24"/>
      <c r="P40" s="11" t="s">
        <v>17</v>
      </c>
      <c r="Q40" s="12" t="s">
        <v>45</v>
      </c>
    </row>
    <row r="41" spans="2:17" ht="30" x14ac:dyDescent="0.25">
      <c r="B41" s="121" t="s">
        <v>288</v>
      </c>
      <c r="C41" s="118" t="s">
        <v>46</v>
      </c>
      <c r="D41" s="6" t="s">
        <v>99</v>
      </c>
      <c r="E41" s="72" t="s">
        <v>102</v>
      </c>
      <c r="F41" s="77" t="s">
        <v>52</v>
      </c>
      <c r="G41" s="7" t="s">
        <v>17</v>
      </c>
      <c r="H41" s="8" t="s">
        <v>30</v>
      </c>
      <c r="I41" s="9" t="s">
        <v>31</v>
      </c>
      <c r="J41" s="9" t="s">
        <v>17</v>
      </c>
      <c r="K41" s="8" t="s">
        <v>233</v>
      </c>
      <c r="L41" s="10" t="s">
        <v>234</v>
      </c>
      <c r="M41" s="22"/>
      <c r="N41" s="23"/>
      <c r="O41" s="24"/>
      <c r="P41" s="11" t="s">
        <v>17</v>
      </c>
      <c r="Q41" s="12" t="s">
        <v>45</v>
      </c>
    </row>
    <row r="42" spans="2:17" ht="60" x14ac:dyDescent="0.25">
      <c r="B42" s="121" t="s">
        <v>288</v>
      </c>
      <c r="C42" s="118" t="s">
        <v>27</v>
      </c>
      <c r="D42" s="6" t="s">
        <v>103</v>
      </c>
      <c r="E42" s="72" t="s">
        <v>104</v>
      </c>
      <c r="F42" s="77" t="s">
        <v>52</v>
      </c>
      <c r="G42" s="7" t="s">
        <v>101</v>
      </c>
      <c r="H42" s="8" t="s">
        <v>30</v>
      </c>
      <c r="I42" s="9" t="s">
        <v>31</v>
      </c>
      <c r="J42" s="9" t="s">
        <v>17</v>
      </c>
      <c r="K42" s="8" t="s">
        <v>233</v>
      </c>
      <c r="L42" s="10" t="s">
        <v>234</v>
      </c>
      <c r="M42" s="22"/>
      <c r="N42" s="23"/>
      <c r="O42" s="24"/>
      <c r="P42" s="11" t="s">
        <v>17</v>
      </c>
      <c r="Q42" s="12" t="s">
        <v>45</v>
      </c>
    </row>
    <row r="43" spans="2:17" ht="30" x14ac:dyDescent="0.25">
      <c r="B43" s="121" t="s">
        <v>288</v>
      </c>
      <c r="C43" s="118" t="s">
        <v>46</v>
      </c>
      <c r="D43" s="6" t="s">
        <v>103</v>
      </c>
      <c r="E43" s="72" t="s">
        <v>105</v>
      </c>
      <c r="F43" s="77" t="s">
        <v>52</v>
      </c>
      <c r="G43" s="7" t="s">
        <v>17</v>
      </c>
      <c r="H43" s="8" t="s">
        <v>30</v>
      </c>
      <c r="I43" s="9" t="s">
        <v>31</v>
      </c>
      <c r="J43" s="9" t="s">
        <v>17</v>
      </c>
      <c r="K43" s="8" t="s">
        <v>233</v>
      </c>
      <c r="L43" s="10" t="s">
        <v>234</v>
      </c>
      <c r="M43" s="22"/>
      <c r="N43" s="23"/>
      <c r="O43" s="24"/>
      <c r="P43" s="11" t="s">
        <v>17</v>
      </c>
      <c r="Q43" s="12" t="s">
        <v>45</v>
      </c>
    </row>
    <row r="44" spans="2:17" ht="60" x14ac:dyDescent="0.25">
      <c r="B44" s="121" t="s">
        <v>288</v>
      </c>
      <c r="C44" s="118" t="s">
        <v>27</v>
      </c>
      <c r="D44" s="6" t="s">
        <v>106</v>
      </c>
      <c r="E44" s="72" t="s">
        <v>107</v>
      </c>
      <c r="F44" s="77" t="s">
        <v>52</v>
      </c>
      <c r="G44" s="7" t="s">
        <v>101</v>
      </c>
      <c r="H44" s="8" t="s">
        <v>30</v>
      </c>
      <c r="I44" s="9" t="s">
        <v>31</v>
      </c>
      <c r="J44" s="9" t="s">
        <v>17</v>
      </c>
      <c r="K44" s="8" t="s">
        <v>233</v>
      </c>
      <c r="L44" s="10" t="s">
        <v>234</v>
      </c>
      <c r="M44" s="22"/>
      <c r="N44" s="23"/>
      <c r="O44" s="24"/>
      <c r="P44" s="11" t="s">
        <v>17</v>
      </c>
      <c r="Q44" s="12" t="s">
        <v>45</v>
      </c>
    </row>
    <row r="45" spans="2:17" ht="30" x14ac:dyDescent="0.25">
      <c r="B45" s="121" t="s">
        <v>288</v>
      </c>
      <c r="C45" s="118" t="s">
        <v>46</v>
      </c>
      <c r="D45" s="6" t="s">
        <v>106</v>
      </c>
      <c r="E45" s="72" t="s">
        <v>108</v>
      </c>
      <c r="F45" s="77" t="s">
        <v>52</v>
      </c>
      <c r="G45" s="7" t="s">
        <v>17</v>
      </c>
      <c r="H45" s="8" t="s">
        <v>30</v>
      </c>
      <c r="I45" s="9" t="s">
        <v>31</v>
      </c>
      <c r="J45" s="9" t="s">
        <v>17</v>
      </c>
      <c r="K45" s="8" t="s">
        <v>233</v>
      </c>
      <c r="L45" s="10" t="s">
        <v>234</v>
      </c>
      <c r="M45" s="22"/>
      <c r="N45" s="23"/>
      <c r="O45" s="24"/>
      <c r="P45" s="11" t="s">
        <v>17</v>
      </c>
      <c r="Q45" s="12" t="s">
        <v>45</v>
      </c>
    </row>
    <row r="46" spans="2:17" ht="60" x14ac:dyDescent="0.25">
      <c r="B46" s="121" t="s">
        <v>288</v>
      </c>
      <c r="C46" s="118" t="s">
        <v>27</v>
      </c>
      <c r="D46" s="6" t="s">
        <v>109</v>
      </c>
      <c r="E46" s="72" t="s">
        <v>110</v>
      </c>
      <c r="F46" s="77" t="s">
        <v>52</v>
      </c>
      <c r="G46" s="7" t="s">
        <v>101</v>
      </c>
      <c r="H46" s="8" t="s">
        <v>30</v>
      </c>
      <c r="I46" s="9" t="s">
        <v>31</v>
      </c>
      <c r="J46" s="9" t="s">
        <v>17</v>
      </c>
      <c r="K46" s="8" t="s">
        <v>233</v>
      </c>
      <c r="L46" s="10" t="s">
        <v>234</v>
      </c>
      <c r="M46" s="22"/>
      <c r="N46" s="23"/>
      <c r="O46" s="24"/>
      <c r="P46" s="11" t="s">
        <v>17</v>
      </c>
      <c r="Q46" s="12" t="s">
        <v>45</v>
      </c>
    </row>
    <row r="47" spans="2:17" ht="30" x14ac:dyDescent="0.25">
      <c r="B47" s="121" t="s">
        <v>288</v>
      </c>
      <c r="C47" s="118" t="s">
        <v>46</v>
      </c>
      <c r="D47" s="6" t="s">
        <v>109</v>
      </c>
      <c r="E47" s="72" t="s">
        <v>111</v>
      </c>
      <c r="F47" s="77" t="s">
        <v>52</v>
      </c>
      <c r="G47" s="7" t="s">
        <v>17</v>
      </c>
      <c r="H47" s="8" t="s">
        <v>30</v>
      </c>
      <c r="I47" s="9" t="s">
        <v>31</v>
      </c>
      <c r="J47" s="9" t="s">
        <v>17</v>
      </c>
      <c r="K47" s="8" t="s">
        <v>233</v>
      </c>
      <c r="L47" s="10" t="s">
        <v>234</v>
      </c>
      <c r="M47" s="22"/>
      <c r="N47" s="23"/>
      <c r="O47" s="24"/>
      <c r="P47" s="11" t="s">
        <v>17</v>
      </c>
      <c r="Q47" s="12" t="s">
        <v>45</v>
      </c>
    </row>
    <row r="48" spans="2:17" ht="105" x14ac:dyDescent="0.25">
      <c r="B48" s="121"/>
      <c r="C48" s="118" t="s">
        <v>27</v>
      </c>
      <c r="D48" s="6" t="s">
        <v>112</v>
      </c>
      <c r="E48" s="72" t="s">
        <v>113</v>
      </c>
      <c r="F48" s="77" t="s">
        <v>76</v>
      </c>
      <c r="G48" s="7" t="s">
        <v>212</v>
      </c>
      <c r="H48" s="8" t="s">
        <v>30</v>
      </c>
      <c r="I48" s="9" t="s">
        <v>31</v>
      </c>
      <c r="J48" s="9" t="s">
        <v>17</v>
      </c>
      <c r="K48" s="75" t="s">
        <v>235</v>
      </c>
      <c r="L48" s="76" t="s">
        <v>235</v>
      </c>
      <c r="M48" s="22"/>
      <c r="N48" s="23"/>
      <c r="O48" s="24"/>
      <c r="P48" s="11" t="s">
        <v>214</v>
      </c>
      <c r="Q48" s="12" t="s">
        <v>32</v>
      </c>
    </row>
    <row r="49" spans="2:17" ht="45" x14ac:dyDescent="0.25">
      <c r="B49" s="121"/>
      <c r="C49" s="118" t="s">
        <v>46</v>
      </c>
      <c r="D49" s="6" t="s">
        <v>112</v>
      </c>
      <c r="E49" s="72" t="s">
        <v>114</v>
      </c>
      <c r="F49" s="77" t="s">
        <v>211</v>
      </c>
      <c r="G49" s="7" t="s">
        <v>213</v>
      </c>
      <c r="H49" s="8" t="s">
        <v>30</v>
      </c>
      <c r="I49" s="9" t="s">
        <v>31</v>
      </c>
      <c r="J49" s="9" t="s">
        <v>17</v>
      </c>
      <c r="K49" s="75" t="s">
        <v>235</v>
      </c>
      <c r="L49" s="76" t="s">
        <v>235</v>
      </c>
      <c r="M49" s="22"/>
      <c r="N49" s="23"/>
      <c r="O49" s="24"/>
      <c r="P49" s="11"/>
      <c r="Q49" s="12" t="s">
        <v>32</v>
      </c>
    </row>
    <row r="50" spans="2:17" ht="60" x14ac:dyDescent="0.25">
      <c r="B50" s="121"/>
      <c r="C50" s="118" t="s">
        <v>27</v>
      </c>
      <c r="D50" s="6" t="s">
        <v>183</v>
      </c>
      <c r="E50" s="72" t="s">
        <v>184</v>
      </c>
      <c r="F50" s="77" t="s">
        <v>185</v>
      </c>
      <c r="G50" s="7" t="s">
        <v>186</v>
      </c>
      <c r="H50" s="8" t="s">
        <v>30</v>
      </c>
      <c r="I50" s="9" t="s">
        <v>31</v>
      </c>
      <c r="J50" s="9"/>
      <c r="K50" s="8" t="s">
        <v>285</v>
      </c>
      <c r="L50" s="10" t="s">
        <v>286</v>
      </c>
      <c r="M50" s="22"/>
      <c r="N50" s="23"/>
      <c r="O50" s="24"/>
      <c r="P50" s="11"/>
      <c r="Q50" s="12" t="s">
        <v>32</v>
      </c>
    </row>
    <row r="51" spans="2:17" ht="30" x14ac:dyDescent="0.25">
      <c r="B51" s="121"/>
      <c r="C51" s="118" t="s">
        <v>46</v>
      </c>
      <c r="D51" s="6" t="s">
        <v>183</v>
      </c>
      <c r="E51" s="72" t="s">
        <v>187</v>
      </c>
      <c r="F51" s="77" t="s">
        <v>185</v>
      </c>
      <c r="G51" s="7" t="s">
        <v>17</v>
      </c>
      <c r="H51" s="8" t="s">
        <v>30</v>
      </c>
      <c r="I51" s="9" t="s">
        <v>31</v>
      </c>
      <c r="J51" s="9"/>
      <c r="K51" s="8" t="s">
        <v>285</v>
      </c>
      <c r="L51" s="10" t="s">
        <v>286</v>
      </c>
      <c r="M51" s="22"/>
      <c r="N51" s="23"/>
      <c r="O51" s="24"/>
      <c r="P51" s="11"/>
      <c r="Q51" s="12" t="s">
        <v>32</v>
      </c>
    </row>
    <row r="52" spans="2:17" ht="30" x14ac:dyDescent="0.25">
      <c r="B52" s="121" t="s">
        <v>288</v>
      </c>
      <c r="C52" s="118" t="s">
        <v>27</v>
      </c>
      <c r="D52" s="6" t="s">
        <v>188</v>
      </c>
      <c r="E52" s="72" t="s">
        <v>189</v>
      </c>
      <c r="F52" s="77" t="s">
        <v>67</v>
      </c>
      <c r="G52" s="7" t="s">
        <v>190</v>
      </c>
      <c r="H52" s="8" t="s">
        <v>30</v>
      </c>
      <c r="I52" s="9" t="s">
        <v>31</v>
      </c>
      <c r="J52" s="9"/>
      <c r="K52" s="75" t="s">
        <v>235</v>
      </c>
      <c r="L52" s="76" t="s">
        <v>235</v>
      </c>
      <c r="M52" s="22"/>
      <c r="N52" s="23"/>
      <c r="O52" s="24"/>
      <c r="P52" s="11"/>
      <c r="Q52" s="12" t="s">
        <v>45</v>
      </c>
    </row>
    <row r="53" spans="2:17" ht="30" x14ac:dyDescent="0.25">
      <c r="B53" s="121"/>
      <c r="C53" s="118" t="s">
        <v>46</v>
      </c>
      <c r="D53" s="6" t="s">
        <v>188</v>
      </c>
      <c r="E53" s="72" t="s">
        <v>191</v>
      </c>
      <c r="F53" s="77" t="s">
        <v>67</v>
      </c>
      <c r="G53" s="7" t="s">
        <v>17</v>
      </c>
      <c r="H53" s="8" t="s">
        <v>30</v>
      </c>
      <c r="I53" s="9" t="s">
        <v>31</v>
      </c>
      <c r="J53" s="9"/>
      <c r="K53" s="75" t="s">
        <v>235</v>
      </c>
      <c r="L53" s="76" t="s">
        <v>235</v>
      </c>
      <c r="M53" s="22"/>
      <c r="N53" s="23"/>
      <c r="O53" s="24"/>
      <c r="P53" s="11"/>
      <c r="Q53" s="12" t="s">
        <v>32</v>
      </c>
    </row>
    <row r="54" spans="2:17" ht="30" x14ac:dyDescent="0.25">
      <c r="B54" s="121"/>
      <c r="C54" s="118" t="s">
        <v>27</v>
      </c>
      <c r="D54" s="6" t="s">
        <v>192</v>
      </c>
      <c r="E54" s="72" t="s">
        <v>193</v>
      </c>
      <c r="F54" s="77" t="s">
        <v>194</v>
      </c>
      <c r="G54" s="7" t="s">
        <v>195</v>
      </c>
      <c r="H54" s="8" t="s">
        <v>30</v>
      </c>
      <c r="I54" s="9" t="s">
        <v>31</v>
      </c>
      <c r="J54" s="9"/>
      <c r="K54" s="8" t="s">
        <v>124</v>
      </c>
      <c r="L54" s="10" t="s">
        <v>279</v>
      </c>
      <c r="M54" s="22"/>
      <c r="N54" s="23"/>
      <c r="O54" s="24"/>
      <c r="P54" s="11"/>
      <c r="Q54" s="12" t="s">
        <v>32</v>
      </c>
    </row>
    <row r="55" spans="2:17" ht="30" x14ac:dyDescent="0.25">
      <c r="B55" s="121"/>
      <c r="C55" s="118" t="s">
        <v>46</v>
      </c>
      <c r="D55" s="6" t="s">
        <v>192</v>
      </c>
      <c r="E55" s="72" t="s">
        <v>196</v>
      </c>
      <c r="F55" s="77" t="s">
        <v>194</v>
      </c>
      <c r="G55" s="7" t="s">
        <v>17</v>
      </c>
      <c r="H55" s="8" t="s">
        <v>17</v>
      </c>
      <c r="I55" s="9" t="s">
        <v>31</v>
      </c>
      <c r="J55" s="9"/>
      <c r="K55" s="8" t="s">
        <v>124</v>
      </c>
      <c r="L55" s="10" t="s">
        <v>279</v>
      </c>
      <c r="M55" s="22"/>
      <c r="N55" s="23"/>
      <c r="O55" s="24"/>
      <c r="P55" s="11"/>
      <c r="Q55" s="12" t="s">
        <v>32</v>
      </c>
    </row>
    <row r="56" spans="2:17" ht="30" x14ac:dyDescent="0.25">
      <c r="B56" s="121"/>
      <c r="C56" s="118" t="s">
        <v>27</v>
      </c>
      <c r="D56" s="6" t="s">
        <v>197</v>
      </c>
      <c r="E56" s="72" t="s">
        <v>198</v>
      </c>
      <c r="F56" s="77" t="s">
        <v>194</v>
      </c>
      <c r="G56" s="7" t="s">
        <v>199</v>
      </c>
      <c r="H56" s="8" t="s">
        <v>30</v>
      </c>
      <c r="I56" s="9" t="s">
        <v>31</v>
      </c>
      <c r="J56" s="9"/>
      <c r="K56" s="8" t="s">
        <v>124</v>
      </c>
      <c r="L56" s="10" t="s">
        <v>279</v>
      </c>
      <c r="M56" s="22"/>
      <c r="N56" s="23"/>
      <c r="O56" s="24"/>
      <c r="P56" s="11"/>
      <c r="Q56" s="12" t="s">
        <v>32</v>
      </c>
    </row>
    <row r="57" spans="2:17" ht="30.75" thickBot="1" x14ac:dyDescent="0.3">
      <c r="B57" s="122"/>
      <c r="C57" s="118" t="s">
        <v>46</v>
      </c>
      <c r="D57" s="6" t="s">
        <v>197</v>
      </c>
      <c r="E57" s="72" t="s">
        <v>200</v>
      </c>
      <c r="F57" s="77" t="s">
        <v>194</v>
      </c>
      <c r="G57" s="7" t="s">
        <v>17</v>
      </c>
      <c r="H57" s="8" t="s">
        <v>17</v>
      </c>
      <c r="I57" s="9" t="s">
        <v>31</v>
      </c>
      <c r="J57" s="9"/>
      <c r="K57" s="8" t="s">
        <v>124</v>
      </c>
      <c r="L57" s="10" t="s">
        <v>279</v>
      </c>
      <c r="M57" s="22"/>
      <c r="N57" s="23"/>
      <c r="O57" s="24"/>
      <c r="P57" s="11"/>
      <c r="Q57" s="12" t="s">
        <v>32</v>
      </c>
    </row>
  </sheetData>
  <mergeCells count="10">
    <mergeCell ref="K1:L1"/>
    <mergeCell ref="M1:O1"/>
    <mergeCell ref="P1:P2"/>
    <mergeCell ref="Q1:Q2"/>
    <mergeCell ref="C1:C2"/>
    <mergeCell ref="D1:D2"/>
    <mergeCell ref="E1:E2"/>
    <mergeCell ref="F1:F2"/>
    <mergeCell ref="G1:G2"/>
    <mergeCell ref="H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A3683-85A7-49EE-814D-18762655FA4A}">
  <dimension ref="A1:F32"/>
  <sheetViews>
    <sheetView workbookViewId="0">
      <selection activeCell="I2" sqref="I2"/>
    </sheetView>
  </sheetViews>
  <sheetFormatPr defaultRowHeight="15" x14ac:dyDescent="0.25"/>
  <cols>
    <col min="2" max="2" width="14.140625" customWidth="1"/>
    <col min="3" max="3" width="18.85546875" customWidth="1"/>
    <col min="6" max="6" width="44.140625" customWidth="1"/>
  </cols>
  <sheetData>
    <row r="1" spans="1:6" ht="17.25" x14ac:dyDescent="0.25">
      <c r="A1" s="104" t="s">
        <v>1</v>
      </c>
      <c r="B1" s="105" t="s">
        <v>119</v>
      </c>
      <c r="C1" s="105"/>
      <c r="D1" s="105"/>
      <c r="E1" s="105"/>
      <c r="F1" s="105"/>
    </row>
    <row r="2" spans="1:6" ht="17.25" x14ac:dyDescent="0.25">
      <c r="A2" s="104"/>
      <c r="B2" s="14" t="s">
        <v>120</v>
      </c>
      <c r="C2" s="13" t="s">
        <v>0</v>
      </c>
      <c r="D2" s="13" t="s">
        <v>121</v>
      </c>
      <c r="E2" s="13" t="s">
        <v>122</v>
      </c>
      <c r="F2" s="13" t="s">
        <v>3</v>
      </c>
    </row>
    <row r="3" spans="1:6" ht="14.45" customHeight="1" x14ac:dyDescent="0.25">
      <c r="A3" s="16" t="s">
        <v>86</v>
      </c>
      <c r="B3" s="17" t="s">
        <v>123</v>
      </c>
      <c r="C3" s="17" t="s">
        <v>126</v>
      </c>
      <c r="D3" s="17" t="s">
        <v>124</v>
      </c>
      <c r="E3" s="17" t="s">
        <v>124</v>
      </c>
      <c r="F3" s="17" t="s">
        <v>128</v>
      </c>
    </row>
    <row r="4" spans="1:6" ht="14.45" customHeight="1" x14ac:dyDescent="0.25">
      <c r="A4" s="16" t="s">
        <v>80</v>
      </c>
      <c r="B4" s="17" t="s">
        <v>129</v>
      </c>
      <c r="C4" s="17" t="s">
        <v>126</v>
      </c>
      <c r="D4" s="17" t="s">
        <v>124</v>
      </c>
      <c r="E4" s="17" t="s">
        <v>124</v>
      </c>
      <c r="F4" s="17" t="s">
        <v>130</v>
      </c>
    </row>
    <row r="5" spans="1:6" ht="17.25" x14ac:dyDescent="0.25">
      <c r="A5" s="16">
        <v>8600</v>
      </c>
      <c r="B5" s="17" t="s">
        <v>123</v>
      </c>
      <c r="C5" s="17" t="s">
        <v>123</v>
      </c>
      <c r="D5" s="17" t="s">
        <v>124</v>
      </c>
      <c r="E5" s="17" t="s">
        <v>124</v>
      </c>
      <c r="F5" s="17" t="s">
        <v>131</v>
      </c>
    </row>
    <row r="6" spans="1:6" ht="17.25" x14ac:dyDescent="0.25">
      <c r="A6" s="16" t="s">
        <v>99</v>
      </c>
      <c r="B6" s="17" t="s">
        <v>123</v>
      </c>
      <c r="C6" s="17" t="s">
        <v>123</v>
      </c>
      <c r="D6" s="17" t="s">
        <v>124</v>
      </c>
      <c r="E6" s="17" t="s">
        <v>124</v>
      </c>
      <c r="F6" s="15" t="s">
        <v>132</v>
      </c>
    </row>
    <row r="7" spans="1:6" ht="17.25" x14ac:dyDescent="0.25">
      <c r="A7" s="16" t="s">
        <v>103</v>
      </c>
      <c r="B7" s="17" t="s">
        <v>123</v>
      </c>
      <c r="C7" s="17" t="s">
        <v>123</v>
      </c>
      <c r="D7" s="17" t="s">
        <v>124</v>
      </c>
      <c r="E7" s="17" t="s">
        <v>124</v>
      </c>
      <c r="F7" s="15" t="s">
        <v>133</v>
      </c>
    </row>
    <row r="8" spans="1:6" ht="17.25" x14ac:dyDescent="0.25">
      <c r="A8" s="16" t="s">
        <v>106</v>
      </c>
      <c r="B8" s="17" t="s">
        <v>123</v>
      </c>
      <c r="C8" s="17" t="s">
        <v>123</v>
      </c>
      <c r="D8" s="17" t="s">
        <v>124</v>
      </c>
      <c r="E8" s="17" t="s">
        <v>124</v>
      </c>
      <c r="F8" s="15" t="s">
        <v>134</v>
      </c>
    </row>
    <row r="9" spans="1:6" ht="17.25" x14ac:dyDescent="0.25">
      <c r="A9" s="16" t="s">
        <v>109</v>
      </c>
      <c r="B9" s="17" t="s">
        <v>123</v>
      </c>
      <c r="C9" s="17" t="s">
        <v>123</v>
      </c>
      <c r="D9" s="17" t="s">
        <v>124</v>
      </c>
      <c r="E9" s="17" t="s">
        <v>124</v>
      </c>
      <c r="F9" s="15" t="s">
        <v>135</v>
      </c>
    </row>
    <row r="10" spans="1:6" ht="17.25" x14ac:dyDescent="0.25">
      <c r="A10" s="16" t="s">
        <v>188</v>
      </c>
      <c r="B10" s="17" t="s">
        <v>123</v>
      </c>
      <c r="C10" s="17" t="s">
        <v>126</v>
      </c>
      <c r="D10" s="17" t="s">
        <v>124</v>
      </c>
      <c r="E10" s="17" t="s">
        <v>124</v>
      </c>
      <c r="F10" s="15" t="s">
        <v>201</v>
      </c>
    </row>
    <row r="11" spans="1:6" ht="17.25" x14ac:dyDescent="0.25">
      <c r="A11" s="16"/>
    </row>
    <row r="12" spans="1:6" ht="17.25" x14ac:dyDescent="0.25">
      <c r="A12" s="16"/>
    </row>
    <row r="13" spans="1:6" ht="17.25" x14ac:dyDescent="0.25">
      <c r="A13" s="16"/>
    </row>
    <row r="14" spans="1:6" ht="17.25" x14ac:dyDescent="0.25">
      <c r="A14" s="16"/>
    </row>
    <row r="15" spans="1:6" ht="17.25" x14ac:dyDescent="0.25">
      <c r="A15" s="16"/>
    </row>
    <row r="16" spans="1:6" ht="17.25" x14ac:dyDescent="0.25">
      <c r="A16" s="16"/>
    </row>
    <row r="17" spans="1:1" ht="17.25" x14ac:dyDescent="0.25">
      <c r="A17" s="16"/>
    </row>
    <row r="18" spans="1:1" ht="17.25" x14ac:dyDescent="0.25">
      <c r="A18" s="16"/>
    </row>
    <row r="19" spans="1:1" ht="17.25" x14ac:dyDescent="0.25">
      <c r="A19" s="16"/>
    </row>
    <row r="20" spans="1:1" ht="17.25" x14ac:dyDescent="0.25">
      <c r="A20" s="16"/>
    </row>
    <row r="21" spans="1:1" ht="17.25" x14ac:dyDescent="0.25">
      <c r="A21" s="16"/>
    </row>
    <row r="22" spans="1:1" ht="17.25" x14ac:dyDescent="0.25">
      <c r="A22" s="16"/>
    </row>
    <row r="23" spans="1:1" ht="17.25" x14ac:dyDescent="0.25">
      <c r="A23" s="16"/>
    </row>
    <row r="24" spans="1:1" ht="17.25" x14ac:dyDescent="0.25">
      <c r="A24" s="16"/>
    </row>
    <row r="25" spans="1:1" ht="17.25" x14ac:dyDescent="0.25">
      <c r="A25" s="16"/>
    </row>
    <row r="26" spans="1:1" ht="17.25" x14ac:dyDescent="0.25">
      <c r="A26" s="16"/>
    </row>
    <row r="27" spans="1:1" ht="17.25" x14ac:dyDescent="0.25">
      <c r="A27" s="16"/>
    </row>
    <row r="28" spans="1:1" ht="17.25" x14ac:dyDescent="0.25">
      <c r="A28" s="16"/>
    </row>
    <row r="29" spans="1:1" ht="17.25" x14ac:dyDescent="0.25">
      <c r="A29" s="16"/>
    </row>
    <row r="30" spans="1:1" ht="17.25" x14ac:dyDescent="0.25">
      <c r="A30" s="16"/>
    </row>
    <row r="31" spans="1:1" ht="17.25" x14ac:dyDescent="0.25">
      <c r="A31" s="16"/>
    </row>
    <row r="32" spans="1:1" ht="17.25" x14ac:dyDescent="0.25">
      <c r="A32" s="16"/>
    </row>
  </sheetData>
  <mergeCells count="2">
    <mergeCell ref="A1:A2"/>
    <mergeCell ref="B1:F1"/>
  </mergeCells>
  <pageMargins left="0.7" right="0.7" top="0.75" bottom="0.75" header="0.3" footer="0.3"/>
  <pageSetup orientation="portrait" r:id="rId1"/>
  <headerFooter>
    <oddHeader>&amp;L&amp;"Calibri"&amp;10&amp;K000000Signify Classified - Internal&amp;1#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1F8A-43CD-4A54-87B8-5EBB7C9C1D11}">
  <dimension ref="A1:E4"/>
  <sheetViews>
    <sheetView workbookViewId="0">
      <selection activeCell="E9" sqref="E9"/>
    </sheetView>
  </sheetViews>
  <sheetFormatPr defaultRowHeight="15" x14ac:dyDescent="0.25"/>
  <cols>
    <col min="1" max="1" width="15" customWidth="1"/>
    <col min="2" max="2" width="20.85546875" customWidth="1"/>
    <col min="3" max="3" width="26.42578125" customWidth="1"/>
    <col min="4" max="4" width="48.42578125" bestFit="1" customWidth="1"/>
  </cols>
  <sheetData>
    <row r="1" spans="1:5" ht="17.25" customHeight="1" x14ac:dyDescent="0.25">
      <c r="A1" s="105" t="s">
        <v>215</v>
      </c>
      <c r="B1" s="105"/>
      <c r="C1" s="105"/>
      <c r="D1" s="105"/>
      <c r="E1" s="68"/>
    </row>
    <row r="2" spans="1:5" ht="34.5" x14ac:dyDescent="0.25">
      <c r="A2" s="14" t="s">
        <v>216</v>
      </c>
      <c r="B2" s="14" t="s">
        <v>217</v>
      </c>
      <c r="C2" s="14" t="s">
        <v>218</v>
      </c>
      <c r="D2" s="13" t="s">
        <v>221</v>
      </c>
      <c r="E2" s="13"/>
    </row>
    <row r="3" spans="1:5" x14ac:dyDescent="0.25">
      <c r="A3" s="28">
        <v>1</v>
      </c>
      <c r="B3" s="28">
        <v>4</v>
      </c>
      <c r="C3" s="28" t="s">
        <v>219</v>
      </c>
      <c r="D3" t="s">
        <v>222</v>
      </c>
    </row>
    <row r="4" spans="1:5" x14ac:dyDescent="0.25">
      <c r="A4" s="28">
        <v>2</v>
      </c>
      <c r="B4" s="28">
        <v>3</v>
      </c>
      <c r="C4" s="28" t="s">
        <v>220</v>
      </c>
      <c r="D4" t="s">
        <v>223</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6EC8-93B6-4D88-9FCE-9331D7EFA184}">
  <dimension ref="A1:H2"/>
  <sheetViews>
    <sheetView workbookViewId="0">
      <pane xSplit="2" ySplit="1" topLeftCell="C2" activePane="bottomRight" state="frozen"/>
      <selection pane="topRight" activeCell="C1" sqref="C1"/>
      <selection pane="bottomLeft" activeCell="A2" sqref="A2"/>
      <selection pane="bottomRight" activeCell="F43" sqref="F43"/>
    </sheetView>
  </sheetViews>
  <sheetFormatPr defaultRowHeight="15" x14ac:dyDescent="0.25"/>
  <cols>
    <col min="1" max="1" width="21.42578125" customWidth="1"/>
    <col min="2" max="2" width="10.85546875" bestFit="1" customWidth="1"/>
    <col min="3" max="3" width="28.5703125" bestFit="1" customWidth="1"/>
    <col min="4" max="4" width="28.7109375" bestFit="1" customWidth="1"/>
    <col min="5" max="5" width="22.140625" bestFit="1" customWidth="1"/>
    <col min="6" max="6" width="16.42578125" style="28" customWidth="1"/>
    <col min="7" max="7" width="14.85546875" style="28" customWidth="1"/>
    <col min="8" max="8" width="21.5703125" customWidth="1"/>
  </cols>
  <sheetData>
    <row r="1" spans="1:8" ht="51.75" x14ac:dyDescent="0.25">
      <c r="A1" s="61" t="s">
        <v>3</v>
      </c>
      <c r="B1" s="62" t="s">
        <v>173</v>
      </c>
      <c r="C1" s="62" t="s">
        <v>174</v>
      </c>
      <c r="D1" s="62" t="s">
        <v>175</v>
      </c>
      <c r="E1" s="62" t="s">
        <v>176</v>
      </c>
      <c r="F1" s="14" t="s">
        <v>177</v>
      </c>
      <c r="G1" s="14" t="s">
        <v>178</v>
      </c>
      <c r="H1" s="63" t="s">
        <v>7</v>
      </c>
    </row>
    <row r="2" spans="1:8" ht="17.25" x14ac:dyDescent="0.35">
      <c r="A2" s="64" t="s">
        <v>179</v>
      </c>
      <c r="B2" s="64" t="s">
        <v>124</v>
      </c>
      <c r="C2" s="64" t="s">
        <v>180</v>
      </c>
      <c r="D2" s="65" t="s">
        <v>181</v>
      </c>
      <c r="E2" s="64" t="s">
        <v>182</v>
      </c>
      <c r="F2" s="67">
        <v>-128</v>
      </c>
      <c r="G2" s="67">
        <v>127</v>
      </c>
      <c r="H2" s="6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73A4-BCF4-4E6F-9F15-F4C882657C5C}">
  <dimension ref="A1:G21"/>
  <sheetViews>
    <sheetView workbookViewId="0">
      <selection activeCell="C27" sqref="C27"/>
    </sheetView>
  </sheetViews>
  <sheetFormatPr defaultRowHeight="15" x14ac:dyDescent="0.25"/>
  <cols>
    <col min="2" max="2" width="20.42578125" bestFit="1" customWidth="1"/>
    <col min="3" max="3" width="12.85546875" style="28" customWidth="1"/>
    <col min="4" max="4" width="13.140625" style="28" bestFit="1" customWidth="1"/>
    <col min="5" max="5" width="19.140625" style="28" customWidth="1"/>
    <col min="6" max="6" width="12.7109375" style="28" customWidth="1"/>
    <col min="7" max="7" width="9.28515625" bestFit="1" customWidth="1"/>
  </cols>
  <sheetData>
    <row r="1" spans="1:7" x14ac:dyDescent="0.25">
      <c r="A1" s="109" t="s">
        <v>236</v>
      </c>
      <c r="B1" s="111" t="s">
        <v>237</v>
      </c>
      <c r="C1" s="115" t="s">
        <v>238</v>
      </c>
      <c r="D1" s="116"/>
      <c r="E1" s="116"/>
      <c r="F1" s="117"/>
      <c r="G1" s="78"/>
    </row>
    <row r="2" spans="1:7" x14ac:dyDescent="0.25">
      <c r="A2" s="110"/>
      <c r="B2" s="112"/>
      <c r="C2" s="83" t="s">
        <v>239</v>
      </c>
      <c r="D2" s="84" t="s">
        <v>240</v>
      </c>
      <c r="E2" s="84" t="s">
        <v>241</v>
      </c>
      <c r="F2" s="85" t="s">
        <v>242</v>
      </c>
      <c r="G2" s="78"/>
    </row>
    <row r="3" spans="1:7" x14ac:dyDescent="0.25">
      <c r="A3" s="79" t="s">
        <v>124</v>
      </c>
      <c r="B3" s="113" t="s">
        <v>278</v>
      </c>
      <c r="C3" s="113"/>
      <c r="D3" s="113"/>
      <c r="E3" s="113"/>
      <c r="F3" s="114"/>
    </row>
    <row r="4" spans="1:7" x14ac:dyDescent="0.25">
      <c r="A4" s="79" t="s">
        <v>126</v>
      </c>
      <c r="B4" s="81" t="s">
        <v>246</v>
      </c>
      <c r="C4" s="86" t="s">
        <v>243</v>
      </c>
      <c r="D4" s="41" t="s">
        <v>244</v>
      </c>
      <c r="E4" s="41" t="s">
        <v>245</v>
      </c>
      <c r="F4" s="87" t="s">
        <v>247</v>
      </c>
    </row>
    <row r="5" spans="1:7" x14ac:dyDescent="0.25">
      <c r="A5" s="79" t="s">
        <v>129</v>
      </c>
      <c r="B5" s="81" t="s">
        <v>248</v>
      </c>
      <c r="C5" s="86" t="s">
        <v>243</v>
      </c>
      <c r="D5" s="41" t="s">
        <v>244</v>
      </c>
      <c r="E5" s="41" t="s">
        <v>245</v>
      </c>
      <c r="F5" s="87" t="s">
        <v>249</v>
      </c>
    </row>
    <row r="6" spans="1:7" x14ac:dyDescent="0.25">
      <c r="A6" s="79" t="s">
        <v>123</v>
      </c>
      <c r="B6" s="113" t="s">
        <v>278</v>
      </c>
      <c r="C6" s="113"/>
      <c r="D6" s="113"/>
      <c r="E6" s="113"/>
      <c r="F6" s="114"/>
    </row>
    <row r="7" spans="1:7" x14ac:dyDescent="0.25">
      <c r="A7" s="79" t="s">
        <v>250</v>
      </c>
      <c r="B7" s="113" t="s">
        <v>278</v>
      </c>
      <c r="C7" s="113"/>
      <c r="D7" s="113"/>
      <c r="E7" s="113"/>
      <c r="F7" s="114"/>
    </row>
    <row r="8" spans="1:7" x14ac:dyDescent="0.25">
      <c r="A8" s="79" t="s">
        <v>251</v>
      </c>
      <c r="B8" s="81" t="s">
        <v>252</v>
      </c>
      <c r="C8" s="86" t="s">
        <v>253</v>
      </c>
      <c r="D8" s="41" t="s">
        <v>254</v>
      </c>
      <c r="E8" s="41"/>
      <c r="F8" s="87"/>
    </row>
    <row r="9" spans="1:7" x14ac:dyDescent="0.25">
      <c r="A9" s="79" t="s">
        <v>255</v>
      </c>
      <c r="B9" s="113" t="s">
        <v>278</v>
      </c>
      <c r="C9" s="113"/>
      <c r="D9" s="113"/>
      <c r="E9" s="113"/>
      <c r="F9" s="114"/>
    </row>
    <row r="10" spans="1:7" x14ac:dyDescent="0.25">
      <c r="A10" s="79" t="s">
        <v>125</v>
      </c>
      <c r="B10" s="81" t="s">
        <v>256</v>
      </c>
      <c r="C10" s="86" t="s">
        <v>243</v>
      </c>
      <c r="D10" s="41"/>
      <c r="E10" s="41"/>
      <c r="F10" s="87"/>
    </row>
    <row r="11" spans="1:7" x14ac:dyDescent="0.25">
      <c r="A11" s="79" t="s">
        <v>257</v>
      </c>
      <c r="B11" s="81" t="s">
        <v>258</v>
      </c>
      <c r="C11" s="86" t="s">
        <v>244</v>
      </c>
      <c r="D11" s="41"/>
      <c r="E11" s="41"/>
      <c r="F11" s="87"/>
    </row>
    <row r="12" spans="1:7" x14ac:dyDescent="0.25">
      <c r="A12" s="79" t="s">
        <v>259</v>
      </c>
      <c r="B12" s="81" t="s">
        <v>260</v>
      </c>
      <c r="C12" s="86" t="s">
        <v>245</v>
      </c>
      <c r="D12" s="41"/>
      <c r="E12" s="41"/>
      <c r="F12" s="87"/>
    </row>
    <row r="13" spans="1:7" x14ac:dyDescent="0.25">
      <c r="A13" s="79" t="s">
        <v>261</v>
      </c>
      <c r="B13" s="81" t="s">
        <v>262</v>
      </c>
      <c r="C13" s="86" t="s">
        <v>247</v>
      </c>
      <c r="D13" s="41"/>
      <c r="E13" s="41"/>
      <c r="F13" s="87"/>
    </row>
    <row r="14" spans="1:7" x14ac:dyDescent="0.25">
      <c r="A14" s="79" t="s">
        <v>263</v>
      </c>
      <c r="B14" s="81" t="s">
        <v>264</v>
      </c>
      <c r="C14" s="86" t="s">
        <v>249</v>
      </c>
      <c r="D14" s="41"/>
      <c r="E14" s="41"/>
      <c r="F14" s="87"/>
    </row>
    <row r="15" spans="1:7" x14ac:dyDescent="0.25">
      <c r="A15" s="79" t="s">
        <v>265</v>
      </c>
      <c r="B15" s="81" t="s">
        <v>266</v>
      </c>
      <c r="C15" s="86" t="s">
        <v>267</v>
      </c>
      <c r="D15" s="41" t="s">
        <v>267</v>
      </c>
      <c r="E15" s="41" t="s">
        <v>267</v>
      </c>
      <c r="F15" s="87" t="s">
        <v>267</v>
      </c>
    </row>
    <row r="16" spans="1:7" x14ac:dyDescent="0.25">
      <c r="A16" s="79" t="s">
        <v>268</v>
      </c>
      <c r="B16" s="113" t="s">
        <v>278</v>
      </c>
      <c r="C16" s="113"/>
      <c r="D16" s="113"/>
      <c r="E16" s="113"/>
      <c r="F16" s="114"/>
    </row>
    <row r="17" spans="1:6" x14ac:dyDescent="0.25">
      <c r="A17" s="79" t="s">
        <v>269</v>
      </c>
      <c r="B17" s="113" t="s">
        <v>278</v>
      </c>
      <c r="C17" s="113"/>
      <c r="D17" s="113"/>
      <c r="E17" s="113"/>
      <c r="F17" s="114"/>
    </row>
    <row r="18" spans="1:6" x14ac:dyDescent="0.25">
      <c r="A18" s="79" t="s">
        <v>270</v>
      </c>
      <c r="B18" s="81" t="s">
        <v>271</v>
      </c>
      <c r="C18" s="86" t="s">
        <v>272</v>
      </c>
      <c r="D18" s="41" t="s">
        <v>273</v>
      </c>
      <c r="E18" s="41" t="s">
        <v>274</v>
      </c>
      <c r="F18" s="87" t="s">
        <v>275</v>
      </c>
    </row>
    <row r="19" spans="1:6" x14ac:dyDescent="0.25">
      <c r="A19" s="79" t="s">
        <v>276</v>
      </c>
      <c r="B19" s="113" t="s">
        <v>278</v>
      </c>
      <c r="C19" s="113"/>
      <c r="D19" s="113"/>
      <c r="E19" s="113"/>
      <c r="F19" s="114"/>
    </row>
    <row r="20" spans="1:6" x14ac:dyDescent="0.25">
      <c r="A20" s="79" t="s">
        <v>277</v>
      </c>
      <c r="B20" s="113" t="s">
        <v>278</v>
      </c>
      <c r="C20" s="113"/>
      <c r="D20" s="113"/>
      <c r="E20" s="113"/>
      <c r="F20" s="114"/>
    </row>
    <row r="21" spans="1:6" ht="15.75" thickBot="1" x14ac:dyDescent="0.3">
      <c r="A21" s="80" t="s">
        <v>279</v>
      </c>
      <c r="B21" s="82" t="s">
        <v>278</v>
      </c>
      <c r="C21" s="106" t="s">
        <v>280</v>
      </c>
      <c r="D21" s="107"/>
      <c r="E21" s="107"/>
      <c r="F21" s="108"/>
    </row>
  </sheetData>
  <mergeCells count="12">
    <mergeCell ref="C21:F21"/>
    <mergeCell ref="A1:A2"/>
    <mergeCell ref="B1:B2"/>
    <mergeCell ref="B6:F6"/>
    <mergeCell ref="B3:F3"/>
    <mergeCell ref="B7:F7"/>
    <mergeCell ref="B9:F9"/>
    <mergeCell ref="B16:F16"/>
    <mergeCell ref="B17:F17"/>
    <mergeCell ref="B19:F19"/>
    <mergeCell ref="B20:F20"/>
    <mergeCell ref="C1:F1"/>
  </mergeCells>
  <pageMargins left="0.7" right="0.7" top="0.75" bottom="0.75" header="0.3" footer="0.3"/>
  <pageSetup orientation="portrait" r:id="rId1"/>
  <headerFooter>
    <oddHeader>&amp;L&amp;"Calibri"&amp;10&amp;K000000Signify Classified - Internal&amp;1#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E3F6-77F3-43C5-8C7D-D1BF3451FF9C}">
  <dimension ref="A1"/>
  <sheetViews>
    <sheetView workbookViewId="0">
      <selection activeCell="A2" sqref="A2"/>
    </sheetView>
  </sheetViews>
  <sheetFormatPr defaultRowHeight="15" x14ac:dyDescent="0.25"/>
  <sheetData>
    <row r="1" spans="1:1" x14ac:dyDescent="0.25">
      <c r="A1"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Device Identifying Information</vt:lpstr>
      <vt:lpstr>PIDs</vt:lpstr>
      <vt:lpstr>0x0051 Parameter Descriptions</vt:lpstr>
      <vt:lpstr>Device_Personalities</vt:lpstr>
      <vt:lpstr>Sensor Definitions</vt:lpstr>
      <vt:lpstr>LED Chemistries</vt:lpstr>
      <vt:lpstr>General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Timmerman</dc:creator>
  <cp:lastModifiedBy>Alex Nicu</cp:lastModifiedBy>
  <dcterms:created xsi:type="dcterms:W3CDTF">2015-06-05T18:17:20Z</dcterms:created>
  <dcterms:modified xsi:type="dcterms:W3CDTF">2026-02-05T20:03:51Z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f7727a-510c-40ce-a418-7fdfc8e6513f_Enabled">
    <vt:lpwstr>true</vt:lpwstr>
  </property>
  <property fmtid="{D5CDD505-2E9C-101B-9397-08002B2CF9AE}" pid="3" name="MSIP_Label_00f7727a-510c-40ce-a418-7fdfc8e6513f_SetDate">
    <vt:lpwstr>2026-01-22T19:41:20Z</vt:lpwstr>
  </property>
  <property fmtid="{D5CDD505-2E9C-101B-9397-08002B2CF9AE}" pid="4" name="MSIP_Label_00f7727a-510c-40ce-a418-7fdfc8e6513f_Method">
    <vt:lpwstr>Standard</vt:lpwstr>
  </property>
  <property fmtid="{D5CDD505-2E9C-101B-9397-08002B2CF9AE}" pid="5" name="MSIP_Label_00f7727a-510c-40ce-a418-7fdfc8e6513f_Name">
    <vt:lpwstr>Classified (without encryption)</vt:lpwstr>
  </property>
  <property fmtid="{D5CDD505-2E9C-101B-9397-08002B2CF9AE}" pid="6" name="MSIP_Label_00f7727a-510c-40ce-a418-7fdfc8e6513f_SiteId">
    <vt:lpwstr>75b2f54b-feff-400d-8e0b-67102edb9a23</vt:lpwstr>
  </property>
  <property fmtid="{D5CDD505-2E9C-101B-9397-08002B2CF9AE}" pid="7" name="MSIP_Label_00f7727a-510c-40ce-a418-7fdfc8e6513f_ActionId">
    <vt:lpwstr>6656e2e7-477e-490e-ac84-cf4231075a0c</vt:lpwstr>
  </property>
  <property fmtid="{D5CDD505-2E9C-101B-9397-08002B2CF9AE}" pid="8" name="MSIP_Label_00f7727a-510c-40ce-a418-7fdfc8e6513f_ContentBits">
    <vt:lpwstr>1</vt:lpwstr>
  </property>
  <property fmtid="{D5CDD505-2E9C-101B-9397-08002B2CF9AE}" pid="9" name="MSIP_Label_00f7727a-510c-40ce-a418-7fdfc8e6513f_Tag">
    <vt:lpwstr>10, 3, 0, 1</vt:lpwstr>
  </property>
</Properties>
</file>