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<sst xmlns="http://schemas.openxmlformats.org/spreadsheetml/2006/main" count="167" uniqueCount="70">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</sst>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31" colorId="64" zoomScale="60" zoomScaleNormal="60" zoomScalePageLayoutView="100" workbookViewId="0">
      <selection pane="topLeft" activeCell="AN55" activeCellId="0" sqref="AN55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15</v>
      </c>
      <c r="E8" s="6" t="n">
        <f aca="false">D8-C8</f>
        <v>-1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5</v>
      </c>
      <c r="E13" s="12" t="n">
        <f aca="false">D13-C13</f>
        <v>1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2</v>
      </c>
      <c r="E17" s="12" t="n">
        <f aca="false">D17-C17</f>
        <v>-2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2</v>
      </c>
      <c r="E19" s="6" t="n">
        <f aca="false">D19-C19</f>
        <v>0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2</v>
      </c>
      <c r="E20" s="12" t="n">
        <f aca="false">D20-C20</f>
        <v>0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4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35</v>
      </c>
      <c r="E22" s="6" t="n">
        <f aca="false">D22-C22</f>
        <v>2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12</v>
      </c>
      <c r="E23" s="14" t="n">
        <f aca="false">D23-C23</f>
        <v>-2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4"/>
      <c r="U24" s="24"/>
      <c r="V24" s="24"/>
      <c r="W24" s="24"/>
      <c r="X24" s="24"/>
      <c r="Y24" s="24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8</v>
      </c>
      <c r="E25" s="14" t="n">
        <f aca="false">D25-C25</f>
        <v>2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24"/>
      <c r="AA26" s="24"/>
      <c r="AB26" s="24"/>
      <c r="AC26" s="24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6</v>
      </c>
      <c r="E27" s="14" t="n">
        <f aca="false">D27-C27</f>
        <v>0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24"/>
      <c r="AE28" s="24"/>
      <c r="AF28" s="24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7</v>
      </c>
      <c r="E29" s="14" t="n">
        <f aca="false">D29-C29</f>
        <v>2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24"/>
      <c r="AI30" s="24"/>
      <c r="AJ30" s="24"/>
      <c r="AK30" s="27" t="s">
        <v>20</v>
      </c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2</v>
      </c>
      <c r="E31" s="14" t="n">
        <f aca="false">D31-C31</f>
        <v>0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27" t="s">
        <v>20</v>
      </c>
      <c r="AL32" s="27" t="s">
        <v>20</v>
      </c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10</v>
      </c>
      <c r="E33" s="55" t="n">
        <f aca="false">D33-C33</f>
        <v>-3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3</v>
      </c>
      <c r="E34" s="12" t="n">
        <f aca="false">D34-C34</f>
        <v>-1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27" t="s">
        <v>20</v>
      </c>
      <c r="AM35" s="24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1</v>
      </c>
      <c r="E36" s="12" t="n">
        <f aca="false">D36-C36</f>
        <v>0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7" t="s">
        <v>20</v>
      </c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6</v>
      </c>
      <c r="E38" s="12" t="n">
        <f aca="false">D38-C38</f>
        <v>-2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7" t="s">
        <v>20</v>
      </c>
      <c r="AO39" s="24"/>
      <c r="AP39" s="24"/>
      <c r="AQ39" s="27" t="s">
        <v>20</v>
      </c>
      <c r="AR39" s="20"/>
      <c r="AS39" s="24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7" t="s">
        <v>20</v>
      </c>
      <c r="AR42" s="24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8</v>
      </c>
      <c r="E43" s="6" t="n">
        <f aca="false">D43-C43</f>
        <v>-2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4</v>
      </c>
      <c r="E50" s="12" t="n">
        <f aca="false">D50-C50</f>
        <v>0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24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24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73</v>
      </c>
      <c r="E54" s="66" t="n">
        <f aca="false">D54-C54</f>
        <v>-7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15</v>
      </c>
      <c r="E57" s="12" t="n">
        <f aca="false">D57-C57</f>
        <v>-1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24"/>
      <c r="K58" s="24"/>
      <c r="L58" s="24"/>
      <c r="M58" s="24"/>
      <c r="N58" s="24"/>
      <c r="O58" s="24"/>
      <c r="P58" s="24"/>
      <c r="Q58" s="24"/>
      <c r="R58" s="27" t="s">
        <v>51</v>
      </c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f aca="false">D19</f>
        <v>2</v>
      </c>
      <c r="E59" s="12" t="n">
        <f aca="false">D59-C59</f>
        <v>0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12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7" t="s">
        <v>51</v>
      </c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f aca="false">D22</f>
        <v>35</v>
      </c>
      <c r="E61" s="14" t="n">
        <f aca="false">D61-C61</f>
        <v>2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7" t="s">
        <v>51</v>
      </c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f aca="false">D33</f>
        <v>10</v>
      </c>
      <c r="E63" s="12" t="n">
        <f aca="false">D63-C63</f>
        <v>-3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53" t="s">
        <v>20</v>
      </c>
      <c r="AM63" s="51"/>
      <c r="AN63" s="51"/>
      <c r="AO63" s="58"/>
      <c r="AP63" s="52"/>
      <c r="AQ63" s="52"/>
      <c r="AR63" s="74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27" t="s">
        <v>20</v>
      </c>
      <c r="AM64" s="24"/>
      <c r="AN64" s="24"/>
      <c r="AO64" s="24"/>
      <c r="AP64" s="24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5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6" t="s">
        <v>62</v>
      </c>
      <c r="B67" s="77" t="s">
        <v>42</v>
      </c>
      <c r="C67" s="78" t="n">
        <f aca="false">SUM(C43)</f>
        <v>10</v>
      </c>
      <c r="D67" s="76" t="n">
        <f aca="false">SUM(D43)</f>
        <v>8</v>
      </c>
      <c r="E67" s="76" t="n">
        <f aca="false">SUM(E43)</f>
        <v>-2</v>
      </c>
      <c r="F67" s="79"/>
      <c r="G67" s="80" t="s">
        <v>63</v>
      </c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</row>
    <row r="68" customFormat="false" ht="27.75" hidden="false" customHeight="true" outlineLevel="0" collapsed="false">
      <c r="A68" s="76"/>
      <c r="B68" s="77"/>
      <c r="C68" s="78"/>
      <c r="D68" s="78"/>
      <c r="E68" s="78"/>
      <c r="F68" s="79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1" t="s">
        <v>20</v>
      </c>
      <c r="H71" s="81"/>
      <c r="I71" s="81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2"/>
      <c r="H72" s="83" t="s">
        <v>20</v>
      </c>
      <c r="I72" s="82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1"/>
      <c r="H73" s="81"/>
      <c r="I73" s="81"/>
      <c r="J73" s="33"/>
      <c r="K73" s="84" t="s">
        <v>66</v>
      </c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2"/>
      <c r="H74" s="82"/>
      <c r="I74" s="82"/>
      <c r="J74" s="33"/>
      <c r="K74" s="84" t="s">
        <v>67</v>
      </c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5" t="s">
        <v>51</v>
      </c>
      <c r="H75" s="85"/>
      <c r="I75" s="85"/>
      <c r="J75" s="33"/>
      <c r="K75" s="84" t="s">
        <v>68</v>
      </c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</row>
    <row r="76" customFormat="false" ht="24.45" hidden="false" customHeight="false" outlineLevel="0" collapsed="false">
      <c r="G76" s="86" t="s">
        <v>51</v>
      </c>
      <c r="H76" s="86"/>
      <c r="I76" s="86"/>
      <c r="J76" s="33"/>
      <c r="K76" s="84" t="s">
        <v>69</v>
      </c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2024-11-21T14:53:45Z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