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ssing Check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<sst xmlns="http://schemas.openxmlformats.org/spreadsheetml/2006/main" count="3" uniqueCount="3">
  <si>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</si>
  <si>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Total # of Sandwiches</t>
  </si>
  <si>
    <t>Pre-Location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</si>
</sst>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rgb="FF000000"/>
      <name val="Arial"/>
    </font>
    <font>
      <color theme="1"/>
      <name val="Arial"/>
      <scheme val="minor"/>
    </font>
    <font>
      <b/>
      <sz val="12.0"/>
      <color rgb="FF000000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9">
    <border/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top" wrapText="0"/>
    </xf>
    <xf borderId="0" fillId="0" fontId="1" numFmtId="3" xfId="0" applyAlignment="1" applyFont="1" applyNumberFormat="1">
      <alignment horizontal="center" readingOrder="0" shrinkToFit="0" vertical="top" wrapText="0"/>
    </xf>
    <xf borderId="1" fillId="0" fontId="2" numFmtId="164" xfId="0" applyAlignment="1" applyBorder="1" applyFont="1" applyNumberFormat="1">
      <alignment horizontal="right" readingOrder="0" shrinkToFit="0" vertical="bottom" wrapText="0"/>
    </xf>
    <xf borderId="2" fillId="0" fontId="2" numFmtId="3" xfId="0" applyAlignment="1" applyBorder="1" applyFont="1" applyNumberFormat="1">
      <alignment horizontal="center" readingOrder="0" shrinkToFit="0" vertical="bottom" wrapText="0"/>
    </xf>
    <xf borderId="0" fillId="0" fontId="3" numFmtId="0" xfId="0" applyFont="1"/>
    <xf borderId="3" fillId="0" fontId="2" numFmtId="164" xfId="0" applyAlignment="1" applyBorder="1" applyFont="1" applyNumberFormat="1">
      <alignment horizontal="right" readingOrder="0" shrinkToFit="0" vertical="bottom" wrapText="0"/>
    </xf>
    <xf borderId="4" fillId="0" fontId="2" numFmtId="3" xfId="0" applyAlignment="1" applyBorder="1" applyFont="1" applyNumberFormat="1">
      <alignment horizontal="center" readingOrder="0" shrinkToFit="0" vertical="bottom" wrapText="0"/>
    </xf>
    <xf borderId="5" fillId="0" fontId="2" numFmtId="164" xfId="0" applyAlignment="1" applyBorder="1" applyFont="1" applyNumberFormat="1">
      <alignment horizontal="right" readingOrder="0" shrinkToFit="0" vertical="bottom" wrapText="0"/>
    </xf>
    <xf borderId="6" fillId="0" fontId="2" numFmtId="3" xfId="0" applyAlignment="1" applyBorder="1" applyFont="1" applyNumberFormat="1">
      <alignment horizontal="center" readingOrder="0" shrinkToFit="0" vertical="bottom" wrapText="0"/>
    </xf>
    <xf borderId="3" fillId="2" fontId="4" numFmtId="164" xfId="0" applyAlignment="1" applyBorder="1" applyFill="1" applyFont="1" applyNumberFormat="1">
      <alignment horizontal="right" readingOrder="0" shrinkToFit="0" vertical="bottom" wrapText="0"/>
    </xf>
    <xf borderId="4" fillId="2" fontId="4" numFmtId="3" xfId="0" applyAlignment="1" applyBorder="1" applyFont="1" applyNumberFormat="1">
      <alignment horizontal="center" readingOrder="0" shrinkToFit="0" vertical="bottom" wrapText="0"/>
    </xf>
    <xf borderId="4" fillId="0" fontId="5" numFmtId="3" xfId="0" applyAlignment="1" applyBorder="1" applyFont="1" applyNumberFormat="1">
      <alignment horizontal="center" vertical="bottom"/>
    </xf>
    <xf borderId="7" fillId="0" fontId="4" numFmtId="0" xfId="0" applyAlignment="1" applyBorder="1" applyFont="1">
      <alignment horizontal="right" readingOrder="0" shrinkToFit="0" vertical="bottom" wrapText="0"/>
    </xf>
    <xf borderId="8" fillId="0" fontId="1" numFmtId="3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21.88"/>
  </cols>
  <sheetData>
    <row r="1">
      <c r="A1" s="1" t="s">
        <v>0</v>
      </c>
      <c r="B1" s="2" t="s">
        <v>1</v>
      </c>
    </row>
    <row r="2">
      <c r="A2" s="3">
        <v>43943.0</v>
      </c>
      <c r="B2" s="4">
        <v>317.0</v>
      </c>
      <c r="F2" s="5" t="str">
        <f>IF(Sheet1!F74&gt;0, "Alpharetta", "")</f>
        <v>#REF!</v>
      </c>
    </row>
    <row r="3">
      <c r="A3" s="6">
        <v>43950.0</v>
      </c>
      <c r="B3" s="7">
        <v>530.0</v>
      </c>
    </row>
    <row r="4">
      <c r="A4" s="6">
        <v>43957.0</v>
      </c>
      <c r="B4" s="7">
        <v>290.0</v>
      </c>
    </row>
    <row r="5">
      <c r="A5" s="6">
        <v>43964.0</v>
      </c>
      <c r="B5" s="7">
        <v>430.0</v>
      </c>
    </row>
    <row r="6">
      <c r="A6" s="6">
        <v>43971.0</v>
      </c>
      <c r="B6" s="7">
        <v>581.0</v>
      </c>
    </row>
    <row r="7">
      <c r="A7" s="6">
        <v>43978.0</v>
      </c>
      <c r="B7" s="7">
        <v>432.0</v>
      </c>
    </row>
    <row r="8">
      <c r="A8" s="6">
        <v>43985.0</v>
      </c>
      <c r="B8" s="7">
        <v>780.0</v>
      </c>
    </row>
    <row r="9">
      <c r="A9" s="6">
        <v>43992.0</v>
      </c>
      <c r="B9" s="7">
        <v>939.0</v>
      </c>
    </row>
    <row r="10">
      <c r="A10" s="6">
        <v>43999.0</v>
      </c>
      <c r="B10" s="7">
        <v>995.0</v>
      </c>
    </row>
    <row r="11">
      <c r="A11" s="6">
        <v>44006.0</v>
      </c>
      <c r="B11" s="7">
        <v>1177.0</v>
      </c>
    </row>
    <row r="12">
      <c r="A12" s="6">
        <v>44013.0</v>
      </c>
      <c r="B12" s="7">
        <v>626.0</v>
      </c>
    </row>
    <row r="13">
      <c r="A13" s="6">
        <v>44020.0</v>
      </c>
      <c r="B13" s="7">
        <v>866.0</v>
      </c>
    </row>
    <row r="14">
      <c r="A14" s="6">
        <v>44027.0</v>
      </c>
      <c r="B14" s="7">
        <v>1231.0</v>
      </c>
    </row>
    <row r="15">
      <c r="A15" s="6">
        <v>44034.0</v>
      </c>
      <c r="B15" s="7">
        <v>1195.0</v>
      </c>
    </row>
    <row r="16">
      <c r="A16" s="6">
        <v>44041.0</v>
      </c>
      <c r="B16" s="7">
        <v>991.0</v>
      </c>
    </row>
    <row r="17">
      <c r="A17" s="6">
        <v>44048.0</v>
      </c>
      <c r="B17" s="7">
        <v>953.0</v>
      </c>
    </row>
    <row r="18">
      <c r="A18" s="6">
        <v>44055.0</v>
      </c>
      <c r="B18" s="7">
        <v>752.0</v>
      </c>
    </row>
    <row r="19">
      <c r="A19" s="6">
        <v>44062.0</v>
      </c>
      <c r="B19" s="7">
        <v>1114.0</v>
      </c>
    </row>
    <row r="20">
      <c r="A20" s="6">
        <v>44069.0</v>
      </c>
      <c r="B20" s="7">
        <v>965.0</v>
      </c>
    </row>
    <row r="21">
      <c r="A21" s="6">
        <v>44076.0</v>
      </c>
      <c r="B21" s="7">
        <v>813.0</v>
      </c>
    </row>
    <row r="22">
      <c r="A22" s="6">
        <v>44083.0</v>
      </c>
      <c r="B22" s="7">
        <v>1361.0</v>
      </c>
    </row>
    <row r="23">
      <c r="A23" s="6">
        <v>44090.0</v>
      </c>
      <c r="B23" s="7">
        <v>1269.0</v>
      </c>
    </row>
    <row r="24">
      <c r="A24" s="6">
        <v>44097.0</v>
      </c>
      <c r="B24" s="7">
        <v>1316.0</v>
      </c>
    </row>
    <row r="25">
      <c r="A25" s="6">
        <v>44104.0</v>
      </c>
      <c r="B25" s="7">
        <v>1684.0</v>
      </c>
    </row>
    <row r="26">
      <c r="A26" s="6">
        <v>44111.0</v>
      </c>
      <c r="B26" s="7">
        <v>1414.0</v>
      </c>
    </row>
    <row r="27">
      <c r="A27" s="6">
        <v>44118.0</v>
      </c>
      <c r="B27" s="7">
        <v>943.0</v>
      </c>
    </row>
    <row r="28">
      <c r="A28" s="6">
        <v>44125.0</v>
      </c>
      <c r="B28" s="7">
        <v>1364.0</v>
      </c>
    </row>
    <row r="29">
      <c r="A29" s="6">
        <v>44132.0</v>
      </c>
      <c r="B29" s="7">
        <v>1454.0</v>
      </c>
    </row>
    <row r="30">
      <c r="A30" s="6">
        <v>44139.0</v>
      </c>
      <c r="B30" s="7">
        <v>1474.0</v>
      </c>
    </row>
    <row r="31">
      <c r="A31" s="6">
        <v>44146.0</v>
      </c>
      <c r="B31" s="7">
        <v>2595.0</v>
      </c>
    </row>
    <row r="32">
      <c r="A32" s="6">
        <v>44153.0</v>
      </c>
      <c r="B32" s="7">
        <v>3159.0</v>
      </c>
    </row>
    <row r="33">
      <c r="A33" s="6">
        <v>44160.0</v>
      </c>
      <c r="B33" s="7">
        <v>2518.0</v>
      </c>
    </row>
    <row r="34">
      <c r="A34" s="6">
        <v>44167.0</v>
      </c>
      <c r="B34" s="7">
        <v>1511.0</v>
      </c>
    </row>
    <row r="35">
      <c r="A35" s="6">
        <v>44174.0</v>
      </c>
      <c r="B35" s="7">
        <v>1365.0</v>
      </c>
    </row>
    <row r="36">
      <c r="A36" s="6">
        <v>44181.0</v>
      </c>
      <c r="B36" s="7">
        <v>1762.0</v>
      </c>
    </row>
    <row r="37">
      <c r="A37" s="6">
        <v>44188.0</v>
      </c>
      <c r="B37" s="7">
        <v>1481.0</v>
      </c>
    </row>
    <row r="38">
      <c r="A38" s="8">
        <v>44195.0</v>
      </c>
      <c r="B38" s="9">
        <v>2311.0</v>
      </c>
    </row>
    <row r="39">
      <c r="A39" s="3">
        <v>44202.0</v>
      </c>
      <c r="B39" s="4">
        <v>1841.0</v>
      </c>
    </row>
    <row r="40">
      <c r="A40" s="6">
        <v>44209.0</v>
      </c>
      <c r="B40" s="7">
        <v>1912.0</v>
      </c>
    </row>
    <row r="41">
      <c r="A41" s="10">
        <v>44216.0</v>
      </c>
      <c r="B41" s="11">
        <v>2865.0</v>
      </c>
    </row>
    <row r="42">
      <c r="A42" s="6">
        <v>44223.0</v>
      </c>
      <c r="B42" s="7">
        <v>3109.0</v>
      </c>
    </row>
    <row r="43">
      <c r="A43" s="6">
        <v>44230.0</v>
      </c>
      <c r="B43" s="7">
        <v>4711.0</v>
      </c>
    </row>
    <row r="44">
      <c r="A44" s="6">
        <v>44237.0</v>
      </c>
      <c r="B44" s="7">
        <v>3840.0</v>
      </c>
    </row>
    <row r="45">
      <c r="A45" s="6">
        <v>44609.0</v>
      </c>
      <c r="B45" s="7">
        <v>5418.0</v>
      </c>
    </row>
    <row r="46">
      <c r="A46" s="6">
        <v>44251.0</v>
      </c>
      <c r="B46" s="7">
        <v>6030.0</v>
      </c>
    </row>
    <row r="47">
      <c r="A47" s="6">
        <v>44258.0</v>
      </c>
      <c r="B47" s="7">
        <v>5186.0</v>
      </c>
    </row>
    <row r="48">
      <c r="A48" s="6">
        <v>44265.0</v>
      </c>
      <c r="B48" s="7">
        <v>3989.0</v>
      </c>
    </row>
    <row r="49">
      <c r="A49" s="6">
        <v>44272.0</v>
      </c>
      <c r="B49" s="7">
        <v>4052.0</v>
      </c>
    </row>
    <row r="50">
      <c r="A50" s="6">
        <v>44279.0</v>
      </c>
      <c r="B50" s="7">
        <v>4865.0</v>
      </c>
    </row>
    <row r="51">
      <c r="A51" s="6">
        <v>44286.0</v>
      </c>
      <c r="B51" s="7">
        <v>4225.0</v>
      </c>
    </row>
    <row r="52">
      <c r="A52" s="6">
        <v>44293.0</v>
      </c>
      <c r="B52" s="7">
        <v>5442.0</v>
      </c>
    </row>
    <row r="53">
      <c r="A53" s="6">
        <v>44300.0</v>
      </c>
      <c r="B53" s="7">
        <v>7241.0</v>
      </c>
    </row>
    <row r="54">
      <c r="A54" s="6">
        <v>44307.0</v>
      </c>
      <c r="B54" s="12">
        <v>10085.0</v>
      </c>
    </row>
    <row r="55">
      <c r="A55" s="6">
        <v>44314.0</v>
      </c>
      <c r="B55" s="12">
        <v>9454.0</v>
      </c>
    </row>
    <row r="56">
      <c r="A56" s="6">
        <v>44321.0</v>
      </c>
      <c r="B56" s="12">
        <v>6715.0</v>
      </c>
    </row>
    <row r="57">
      <c r="A57" s="6">
        <v>44328.0</v>
      </c>
      <c r="B57" s="12">
        <v>8579.0</v>
      </c>
    </row>
    <row r="58">
      <c r="A58" s="6">
        <v>44335.0</v>
      </c>
      <c r="B58" s="12">
        <v>5475.0</v>
      </c>
    </row>
    <row r="59">
      <c r="A59" s="6">
        <v>44342.0</v>
      </c>
      <c r="B59" s="12">
        <v>4063.0</v>
      </c>
    </row>
    <row r="60">
      <c r="A60" s="6">
        <v>44349.0</v>
      </c>
      <c r="B60" s="7">
        <v>10085.0</v>
      </c>
    </row>
    <row r="61">
      <c r="A61" s="6">
        <v>44356.0</v>
      </c>
      <c r="B61" s="7">
        <v>9454.0</v>
      </c>
    </row>
    <row r="62">
      <c r="A62" s="6">
        <v>44363.0</v>
      </c>
      <c r="B62" s="7">
        <v>6715.0</v>
      </c>
    </row>
    <row r="63">
      <c r="A63" s="6">
        <v>44370.0</v>
      </c>
      <c r="B63" s="7">
        <v>8579.0</v>
      </c>
    </row>
    <row r="64">
      <c r="A64" s="6">
        <v>44377.0</v>
      </c>
      <c r="B64" s="7">
        <v>5475.0</v>
      </c>
    </row>
    <row r="65">
      <c r="A65" s="6">
        <v>44384.0</v>
      </c>
      <c r="B65" s="7">
        <v>4063.0</v>
      </c>
    </row>
    <row r="66">
      <c r="A66" s="6">
        <v>44391.0</v>
      </c>
      <c r="B66" s="7">
        <v>4198.0</v>
      </c>
    </row>
    <row r="67">
      <c r="A67" s="6">
        <v>44398.0</v>
      </c>
      <c r="B67" s="7">
        <v>5372.0</v>
      </c>
    </row>
    <row r="68">
      <c r="A68" s="6">
        <v>44405.0</v>
      </c>
      <c r="B68" s="7">
        <v>6175.0</v>
      </c>
    </row>
    <row r="69">
      <c r="A69" s="6">
        <v>44412.0</v>
      </c>
      <c r="B69" s="7">
        <v>5764.0</v>
      </c>
    </row>
    <row r="70">
      <c r="A70" s="6">
        <v>44419.0</v>
      </c>
      <c r="B70" s="7">
        <v>6847.0</v>
      </c>
    </row>
    <row r="71">
      <c r="A71" s="6">
        <v>44426.0</v>
      </c>
      <c r="B71" s="7">
        <v>5245.0</v>
      </c>
    </row>
    <row r="72">
      <c r="A72" s="6">
        <v>44433.0</v>
      </c>
      <c r="B72" s="7">
        <v>4780.0</v>
      </c>
    </row>
    <row r="73">
      <c r="A73" s="6">
        <v>44440.0</v>
      </c>
      <c r="B73" s="7">
        <v>4568.0</v>
      </c>
    </row>
    <row r="74">
      <c r="A74" s="8">
        <v>44447.0</v>
      </c>
      <c r="B74" s="9">
        <v>3989.0</v>
      </c>
    </row>
    <row r="75">
      <c r="A75" s="13" t="s">
        <v>2</v>
      </c>
      <c r="B75" s="14">
        <f>sum(B2:B74)</f>
        <v>245364</v>
      </c>
    </row>
  </sheetData>
  <drawing r:id="rId1"/>
</worksheet>
</file>