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bric" sheetId="1" r:id="rId4"/>
    <sheet state="visible" name="group2" sheetId="2" r:id="rId5"/>
    <sheet state="visible" name="Leonard" sheetId="3" r:id="rId6"/>
    <sheet state="visible" name="Theo" sheetId="4" r:id="rId7"/>
    <sheet state="visible" name="Chris" sheetId="5" r:id="rId8"/>
  </sheets>
  <definedNames/>
  <calcPr/>
  <extLst>
    <ext uri="GoogleSheetsCustomDataVersion2">
      <go:sheetsCustomData xmlns:go="http://customooxmlschemas.google.com/" r:id="rId9" roundtripDataChecksum="FqB3Y3YQ2G3Rk+dsNNLFMQ3nIN8h39q3O46hSZuafa0="/>
    </ext>
  </extLst>
</workbook>
</file>

<file path=xl/sharedStrings.xml><?xml version="1.0" encoding="utf-8"?>
<sst xmlns="http://schemas.openxmlformats.org/spreadsheetml/2006/main" count="3275" uniqueCount="349">
  <si>
    <t>listing_id</t>
  </si>
  <si>
    <t>review</t>
  </si>
  <si>
    <t>translation</t>
  </si>
  <si>
    <t>Theo grades</t>
  </si>
  <si>
    <t>Leo grades</t>
  </si>
  <si>
    <t>Chris grades</t>
  </si>
  <si>
    <t>majority vote</t>
  </si>
  <si>
    <t>A really beautiful apartment in central Paris. Chris has decorated it so nicely- it was like having our own little home for the weekend.
The check-in was very easy- meeting us in person with the keys and explaining building security. We also really appreciated her thoughtfulness in leaving tips about the apartment and Paris generally.
We would definitely stay again in future!</t>
  </si>
  <si>
    <t>B</t>
  </si>
  <si>
    <t>L appartement de Servane est idéalement situé dans le quartier chinois et bénéficie d une vue magnifique sur Paris. Tout était parfait. À recommander !</t>
  </si>
  <si>
    <t>Servane's apartment is ideally located in the Chinese district and has a magnificent view of Paris.Everything was perfect.To recommend !</t>
  </si>
  <si>
    <t>C</t>
  </si>
  <si>
    <t xml:space="preserve">Superbe appartement, atypique, avec énormément de cachet, on s'y sent tellement Bien. Nous n'avons pas résisté à l'effet cocon, tout était parfait. Merci pour l'accueil et Les prestations </t>
  </si>
  <si>
    <t>Superb apartment, atypical, with a lot of cachet, it feels so good.We did not resist the cocoon effect, everything was perfect.Thank you for the welcome and the services</t>
  </si>
  <si>
    <t>It is easy to fall in love with Paris; it's even easier when you stay in such a charming apartment in the best neighbourhood in the city. Alice has thought of everything! From the warm blanket by the sofa to the beautifully appointed kitchen, we felt like pampered guests. She even had toiletries  for us. The apartment is sparkling clean and perfectly laid out for two.  The communication before and during our stay was amazing. This was our first airbnb stay and we were a little nervous, so we really appreciated all the help from Alice and Maixence! Having the Rue de Martyrs nearby was a dream. Over the course of our stay we ubered and walked countless miles in Paris, but this little neighbourhood was our favourite by a longshot. Authentic shops and people, such beauty and the food!!! Popelini cream puffs! The best strawberries I have ever eaten from the market nearby. Wine! Cheese! The area has it all. Many thanks to Alice and Maixence for helping to make our trip to Paris a real dream come true!</t>
  </si>
  <si>
    <t>A região do apartamento é ótima, com muitos comércios, bares e restaurantes ao redor. Apartamento igual as fotos, com tudo que é preciso. 
O prédio é antigo e o acesso pelas escadas (3o andar sem elevador) dificulta pra quem está com malas grandes.
Ines foi super gentil, respondeu tudo muito rápido e tirou todas as dúvidas.</t>
  </si>
  <si>
    <t>The apartment region is great, with many trades, bars and restaurants around.Apartment like the photos, with everything you need.
The building is old and access to the stairs (3rd floor without elevator) makes it difficult for those with large bags.
Ines was super kind, answered everything very fast and took all the doubts.</t>
  </si>
  <si>
    <t>Nous sommes ravis de notre séjour dans l'appartement d’Élisabeth.
Il est très bien situé et lumineux.
Élisabeth est très sympa et accueillante.</t>
  </si>
  <si>
    <t>We are delighted with our stay in Elisabeth's apartment.
It is very well located and bright.
Elisabeth is very nice and welcoming.</t>
  </si>
  <si>
    <t>Best apartment I've ever had with Airbnb. So cosy and quiet! So well equipped! 1 min walk from Metro station. You won't find anything better at this price.</t>
  </si>
  <si>
    <t>I had a great time in Paris staying at Jerome's flat. The location is excellent (right by Centre Pompidou) and the communication with him was good. He let me check in early and he also gave some excellent recommendations for Paris. The flat is spacious, and I really felt at home. Would definitely stay here again the next time I'm in Paris.</t>
  </si>
  <si>
    <t>We had a wonderful time staying at Messa's apartment. It was coincidently located near several metro stations, all within a five minute walk. The apartment was clean and had several amenities which made our stay comfortable. He was a wonderful communicator and made sure we were comfortable and happy every set of the way. We would 100% stay here again, and would highly recommend to anyone interested in this venue!</t>
  </si>
  <si>
    <t>Tout a été parfait. La communication avec Juliette, l'appartement très joli, chaleureux, bien équipé et très propre. Merci à Juliette que je recommande vivement.</t>
  </si>
  <si>
    <t>Everything was perfect.Communication with Juliette, the very pretty, warm, well equipped and very clean apartment.Thanks to Juliette that I highly recommend.</t>
  </si>
  <si>
    <t>The place is really confortable, clean and well equiped. The pictures are quite accurate. The internet works perfectly. Marie was really nice letting us arrive in the apartment early in the morning. The market downstairs has really good deals and you can just come up and cook in the nice kitchen. Multicultural shops as much as you like. You can see the metro station from the balcony. We went to Montmartre in a short walk. We can't tell much about how it is to go to the city center, etc. since we didn't explore this yet.</t>
  </si>
  <si>
    <t>Sarah is an absolutely wonderful host who was incredibly easy to get in contact with, always reachable and quick to reply.
The apartment is very accurately listed, Cosy and well located. The check in process was simple, and also Sarah had her partner greet us as well which was very nice. The apartment was clean and spotless and Sarah had left plenty of great tips about the local neighbourhood. I can’t recommend this place enough and would definitely consider returning</t>
  </si>
  <si>
    <t>Logement calme , fonctionnel et confortable,proche d une station de métro.
J en ai été très satisfaite !</t>
  </si>
  <si>
    <t>Quiet, functional and comfortable accommodation, close to a metro station.
I was very satisfied with it!</t>
  </si>
  <si>
    <t>Je recommande chaudement l'appartement de Sylvain. Il est bien situé dans Paris, très propre et bien décoré. On s'y est senties comme chez nous. La cuisine est petite, mais fidèle à la description. La communication avec Sylvain et Carolina qui m'a transmis les clés s'est très bien déroulée. Merci beaucoup!</t>
  </si>
  <si>
    <t>I highly recommend Sylvain's apartment.It is well located in Paris, very clean and well decorated.We felt there as at home.The kitchen is small, but faithful to the description.Communication with Sylvain and Carolina who sent me the keys went very well.Thank you so much!</t>
  </si>
  <si>
    <t>Had a wonderful stay.  Apartment is exactly as described.  It’s small, but perfect for a solo traveler/couple.  It’s top floor, so may not be the right fit for everyone.  I found it to be the perfect place to chill after sightseeing in Paris.  It’s not the place to hangout in all day, I think it’s too small for that.  Location is great, only one block from the canal and tons of local restaurants around the neighborhood.   There is a bar across the street, and the street noise could be bothersome for some, but it didn’t pose any issue for me.  I actually loved the people watching, the locals would sit at the cafe/bar in the late hours, there was a ton of energy within the neighborhood and that’s what I loved.</t>
  </si>
  <si>
    <t>The flat was extremely well located and very easy to find. Anne-Charlotte gave perfect directions and was available to answer all of our queries. You won't find a more cosy spot for your city break.</t>
  </si>
  <si>
    <t>L'appartement est vraiment fabuleux et cosy. La vue surplombant les arbres est très agréable, le quartier regorge de petites adresses. Sumer est un hôte très cordial et à l'écoute. N'hésitez pas une seconde !</t>
  </si>
  <si>
    <t>The apartment is really fabulous and cozy.The view overlooking the trees is very pleasant, the neighborhood is full of small addresses.Sumer is a very cordial and attentive host.Do not hesitate for a second!</t>
  </si>
  <si>
    <t>Emmanuelle est extrêmement acceuillante et arrangeante. 
Son appartement est très bien situé,  et permet de relier a pied ou a métro un nombre important de commodités, et d'activités.</t>
  </si>
  <si>
    <t>Emmanuelle is extremely welcoming and accommodating.
His apartment is very well located, and allows you to connect or a metro a large number of amenities, and activities.</t>
  </si>
  <si>
    <t>The apartment was really nice and comfortable. The location was close to the Roland Garros and the subway so it was perfect for us. Thanks a lot, we had the best time!</t>
  </si>
  <si>
    <t>The apartment is quite cozy. Location and comfort was great! Definitely recommended</t>
  </si>
  <si>
    <t>Very well located, comfortable place.</t>
  </si>
  <si>
    <t>The apartment was lovely and the location amazing.  Gilles made it all very easy</t>
  </si>
  <si>
    <t>Es gab keine sauberen Handtücher und die Bettdecke hatte einige Flecken. Zudem war es sehr laut in der Straße bis Mitternacht. Trozdem haben wir uns wohl gefühlt und hatten ein schönes Wochenende in Paris.</t>
  </si>
  <si>
    <t>There were no clean towels and the duvet had some spots.It was also very loud in the street until midnight.Still we felt comfortable and had a nice weekend in Paris.</t>
  </si>
  <si>
    <t>Appartement très sympa et conforme aux photos</t>
  </si>
  <si>
    <t>Very nice apartment and in accordance with the photos</t>
  </si>
  <si>
    <t>Simon is very kind and helpful.  I appreciated how quickly he replied each time I had a question.
Because he had no tenants immediately before or after our stay,  he let us check in early and check out late — very convenient for us.
We had never stayed at an AirBnb where the host lives.  We appreciate the trust, and especially leaving us enough coffee / tea / drinks in the fridge, and some snacks. The only thing that could be inconvenient is having only one key to the place but he did say the building manager could keep the key within certain hours.
Conveniently accessible to 3-4 Metro stations, a hip neighborhood vibe, boulangeries to choose from, several cafes / bars and brasseries, grocery store and street market also close by.</t>
  </si>
  <si>
    <t>The accommodations was perfect, not so far from the metro, close to park, very quiet place, market or bakery over the corner. The host is a great communicator and his advice is helpful.  I can recommend the accommodation.</t>
  </si>
  <si>
    <t>A</t>
  </si>
  <si>
    <t>The apartment was perfectly located, just in the heart of Paris. We could not imagine a better location! It was really close to the Champs Elysées and the Arc de Triomphe, so it was ideal for sightseeing. Thanks to this apartment we were able to get Parisian feeling which we were looking for :-) It was very cosy and fully equipped. Ayoub was nice and helpful. Honestly, there is nothing to complain about. We would love to come back!</t>
  </si>
  <si>
    <t>b</t>
  </si>
  <si>
    <t>Très bon séjour. Merci</t>
  </si>
  <si>
    <t>Very good stay.THANKS</t>
  </si>
  <si>
    <t>The apartment is wonderful. It has everything we needed. is very well situated. We had a great time. Sitting at the dining table and looking at the attic windows and chimneys across the way when the sun comes up or in the evening is magical.  When we requested a second front door key it came quickly. It is a perfect place to stay.</t>
  </si>
  <si>
    <t>Great place and awesome host. The place was very clean and close to attractions. Karine was very nice and helpful about the area.</t>
  </si>
  <si>
    <t>Wonderful nice apartment with a beautiful terrace. Very good connected to the whole city and only 20min away from Gare du Nord by foot.  Kate answers quickly to questions and was very polite. We would come back</t>
  </si>
  <si>
    <t>Arnaud est un hôte vraiment adorable, gentil, vraiment très amical! Très réactif, on peut rapidement traité avec lui ! L'appartement est très mignon, a beaucoup de charme avec les poutres. Situé dans un quartier vraiment sympas avec plein de bonnes petites adresses, l'appartement est au calme car il ne donne pas directement sur la rue donc pas d'agitation et le petit plus est qu'il est proche de la station république où vous pourrez retrouver pas mal de lignes! 
Vous pouvez vous lancer les yeux fermés avec Arnaud, vraiment, première fois sur AirBnB et totalement satisfaite!</t>
  </si>
  <si>
    <t>Arnaud is a really lovely, kind, really very friendly host!Very responsive, we can quickly treated with him!The apartment is very cute, has a lot of charm with the beams.Located in a really nice neighborhood with lots of good little addresses, the apartment is quiet because it does not give directly on the street so no agitation and the little extra is that it is close to the Republic station where you canFind a lot of lines!
You can get started with Arnaud, really, first time on Airbnb and completely satisfied!</t>
  </si>
  <si>
    <t>Superbe appartement idéalement situé proche de l’accord hôtel arena. Tous les équipements nécessaires sont présents, on se sent chez soi ! 
Léa est une super hôte, réactive, arrangeante et très accueillante !! Merci !</t>
  </si>
  <si>
    <t>Superb apartment ideally located near the Arena hotel agreement.All the necessary equipment is present, you feel at home!
Léa is a great host, responsive, accommodating and very welcoming !!THANKS !</t>
  </si>
  <si>
    <t>Me and my girlfriend had a great stay in the apartment. It's very convenient to the metro. The apartment itself is spacious with a planted terrace we enjoyed eating on. I would highly recommend a stay in this apartment.</t>
  </si>
  <si>
    <t>Stephanie’s apartment was so special - a completely unique space in one of the best Paris neighborhoods. Yes, it’s a little journey up to the top floor, but no different than a New York City walk-up! The space itself was so stylish and cool. There was so much natural light by way of antique stained glass windows. A beautiful accent to a great weekend in Paris!</t>
  </si>
  <si>
    <t xml:space="preserve">Le séjour dans l'appartement de Lucie s'est très bien passé. Celui-ci est conforme à la description, propre, fonctionnel, calme et idéalement situé dans un quartier vivant et chaleureux. Lucie est également réactive aux demandes et aux messages. Je recommande sans hésiter! </t>
  </si>
  <si>
    <t>The stay in Lucie's apartment went very well.This complies with the description, clean, functional, calm and ideally located in a lively and warm district.Lucie is also responsive to requests and messages.I recommend without hesitation!</t>
  </si>
  <si>
    <t>Lovely apartment located in Montmartre, 5 mins walking distance from Sacre Coeur and access to metro station just around the corner!!</t>
  </si>
  <si>
    <t>Other guests indicated the place was clean. It was not. The floors were dirty, the refrigerator had rotted food and was packed with little room for a guest. The owner has a locked large walk in closet and stated she would empty the one near the bed. It too was filled with clothing.. only 2 dirty dusty shelves so I lived out of my suitcase. Even that was hard as her stuff was everywhere. Unlike the photo showing a nice open room, the space was filled with 2 broken chairs, a bicycle and stuff piled up every where. The wrong code for the lockbox was sent but luckily she quickly responded with the right one but after a long flight, this was annoying. The bedroom is actually in the floor below the ground floor which is a converted ’cave’. She has a dehumidifier running but it was noisy so if you turn it off at night, it gets damp.  She claims it was recently renovated but it appeared very run down and dingy.  Maybe I am too fussy in light of the other reviews and admit it was not expensive...still as I come often to Paris for work, you can find better. I suggest she perform a major declutter as there is stuff everywhere and no space for even one guest. The place needs small repairs everywhere...sagging shelves, leaking drain pipe by the toilet. Loose light switches and plugs of which many don’t work.</t>
  </si>
  <si>
    <t>I had a great time at Anne-Claire's place! Excellent location good places to eat near by and great transport options. It was like being at home and the big tv was very helpful considering the cold weather outside during my stay. Heating worked well, the kitchen is small but very well organised and working well.  I would only advise to leave the place a little more tidy and offer a rack to hang clothes for travellers that like me are visiting Paris for work.</t>
  </si>
  <si>
    <t>Great little apartment for two whilst staying in Paris. Loved the vibe of the area! The apartment is close enough to the action but has privacy from the city’s busy streets.</t>
  </si>
  <si>
    <t>Florence was amazing. Beautiful place, really convenient to go central, surrounded with shopping sprees. There are loads of great places to go eat too. It was a great experience.</t>
  </si>
  <si>
    <t>Petit appartement propre, fonctionnel, agréable, bien situé. Je recommande sans souci.</t>
  </si>
  <si>
    <t>Small clean, functional, pleasant, well located apartment.I recommend without worry.</t>
  </si>
  <si>
    <t>The apartment was exactly as pictured -- an adorable, stylish place with a comfy bed and a great bathroom and kitchen. Carole was very easy to chat with before I arrived and during my stay, and she checked in to make sure everything was going well.
She also had great recommendations for bakeries, cafes and restaurants in the neighborhood.
I loved that there were two subway stops within walking distance, a Velib bike stand right outside and a the beautiful park Buttes Charmont right next door. Definitely a perfect location if you have events at the Parc de la Villette or you need to be on the northeast side of the city.</t>
  </si>
  <si>
    <t>The apartment is in a perfect location, and is well equipped. Margaux has been very kind and flexible. Thanks for all.</t>
  </si>
  <si>
    <t>Virginie m'a très bien reçu. Virginie est une personne joviale et accueillante. C'est aussi une source d'information précieuse sur son quartier et sur paris.
L'appartement est propre et très astucieusement aménagé. Il est situé proche des transports et des commerces dans un quartier très vivant et animé.</t>
  </si>
  <si>
    <t>Virginie received me very well.Virginie is a jovial and welcoming person.It is also a precious source of information on its neighborhood and in Paris.
The apartment is clean and very cleverly furnished.It is located close to transport and shops in a very lively and lively area.</t>
  </si>
  <si>
    <t>Appartement idéalement situé, bien équipé et calme. Mélanie a été réactive pendant le séjour. Nous recommandons ce logement et n’hésiterons pas à réitérer l’expérience chez cette hôte si l’occasion se présente.</t>
  </si>
  <si>
    <t>Apartment ideally located, well equipped and quiet.Mélanie was reactive during the stay.We recommend this accommodation and will not hesitate to repeat the experience with this host if the opportunity arises.</t>
  </si>
  <si>
    <t>Très bel appartement, emplacement idéal pour se déplacer facilement, hôte chaleureux et très arrangeant, je recommande!</t>
  </si>
  <si>
    <t>Very nice apartment, ideal location to move easily, warm and very accommodating host, I recommend!</t>
  </si>
  <si>
    <t>Great location and comfortable bed. Ayuob is a very nice and helpful person.</t>
  </si>
  <si>
    <t>It is a cozy space, full of light! . Near metro. Super confortable  I wouldn’t doubt in come back!!!</t>
  </si>
  <si>
    <t xml:space="preserve">Nice charming apartment in a great area. Surrounded with nice restaurants. And a canal right in front of the house where locals meet for drinks after work and hang out untill late. We joined them and had a lot of fun. (When you shut the window it's really quiet in the house, so you don't hear the noise from the street). Would definitely recommend this place. Oh and Balthazar, I really liked your interior. </t>
  </si>
  <si>
    <t>Séjour très agréable chez Thibault. L'appartement est spacieux, propre, et bien situé. Tout a été très simple dans le check-in/out, et la communication. A recommander !</t>
  </si>
  <si>
    <t>Very pleasant stay with Thibault.The apartment is spacious, clean, and well located.Everything was very simple in check-in/out, and communication.To recommend !</t>
  </si>
  <si>
    <t>Zoe and Aurelian's flat is in a great area, close to cafes, restaurants and the metro. It was easy to walk to the River Seine and to find many other interesting places. The flat is compact, with 4 sets of stairs to climb- dont bring big luggage! We had everything we needed for a good stay in Paris and Aurelian gave us good information about things to do and places to go.</t>
  </si>
  <si>
    <t>Merci à Anne Sophie qui a un appartement parfaitement décoré bien situé. Anne sophie a été très disponible pour répondre à nos questions. Je recommande iu.</t>
  </si>
  <si>
    <t>Thanks to Anne Sophie who has a perfectly decorated apartment well located.Anne Sophie was very available to answer our questions.I recommend Iu.</t>
  </si>
  <si>
    <t>Rebecca was always in contact with us, and she responded very quickly to all of our questions. The apartment was very nice and seemed to be newly remodeled. It was also in a good location! She left good instructions on how to get there, and there was no confusion. I would definitely recommend her place!</t>
  </si>
  <si>
    <t>Claire's apartment is situated in a nice neighborhood that's only a 10 minute walk from the Gare du Nord station.  Great location to either walk or use the Metro when sightseeing in Paris.</t>
  </si>
  <si>
    <t>It’s in a really great location for metro, super secure, and definitely stylish. The bed is high so it’s a bit of work getting in and out but it’s secure so you don’t feel
like it’s going to break down on you. The neighbors are good nothing too loud. There isn’t a tv, but it didn’t really matter because there’s so much to see. Florent was amazing he responds almost immediately and is super helpful and checked in with us several times during our stay. There is WiFi it’s a bit slow but it’s still good. There’s a lot of great things within walking distance like a convenience store and restaurants which was a bonus because i didn’t use a rental. The street at the moment doesn’t have a lot of parking space and the space offered is metered. Overall I would say 8.9/10 Great stay!</t>
  </si>
  <si>
    <t xml:space="preserve">My niece and I stayed at Noemi’s place over the past weekend.  Noemi made check-in easy - picked up the key from her friend who was close by.   Need a code or key fob to get in, so building is secure. Her place is clean and well-appointed. Pictures are accurate. There is a loft and a nice pull-out sofa.  Although we ate our meals out, kitchen seems well-stocked. Bathroom was very clean.  As Noemi notes, construction being done to facade but no work is done over weekend. 
Location is perfect!  Can walk to Notre Dame in 10-15 mins. Metro close by to get to other sites.  The apartment is about 1/2 block from bar/restaurant so can get noisy at night if window is open.  
Noemi was very responsive to any questions that came up.  I would not hesitate to stay here again. I highly recommend her place. </t>
  </si>
  <si>
    <t>Excellent place! Location was great, and the apartment looked better than in pictures. Living in this lovely apartment for a week made me feel like a local. Andrea was very helpful and her dad was lovely. We got recommendations on where to eat around the area and everything was great. Don’t hesitate to stay here. You won’t regret it! Thank you so much Andrea for everything! :)</t>
  </si>
  <si>
    <t>Good communication and  located nicely. Airbnb looks quite the same in real. But be aware of the toilet. You can‘t close the door while you are in because it is that tiny . As well be aware that it is really really dirty ! No cleaning before guest arrive and old sheets on the bed. Used glasses and old food in the fridge. All in all the location and the Airbnb is quite nice but really have to work on cleanliness</t>
  </si>
  <si>
    <t>Could think of no other spot to be for our first visit to Paris. The convenience to sights, metro, shops was fantastic. The noise of a big city was typical so we had our earplugs to use if necessary. Olimpia was quick to respond and provided us with useful tips and generously sharing a phone charger died mid part of our trip. Thoughtful and attentive. Recommend this space 100%</t>
  </si>
  <si>
    <t>Appart, hôtes et localisation hyper agréables !
Lieu de séjour recommandé !</t>
  </si>
  <si>
    <t>Apartment, hosts and hyper pleasant location!
Recommended place of stay!</t>
  </si>
  <si>
    <t>Lucie a été tres arrangeante pour notre arrivée.
L'appartement est conforme a la description, décoré avec soin, confortable, très propre. 
Il est idéalement situé à à peine 5 minutes a pieds du metro et tres proche du sacré coeur. 
Nous reviendrons avec plaisir si cela est possible dans cet appartement.
Rien a dire de plus, a part que c'était parfait !</t>
  </si>
  <si>
    <t>Lucie was very accommodating for our arrival.
The apartment conforms to the description, carefully decorated, comfortable, very clean.
It is ideally located just 5 minutes walk from the metro and very close to the sacred heart.
We will come back with pleasure if possible in this apartment.
Nothing more to say, except that it was perfect!</t>
  </si>
  <si>
    <t>Clément was so kind and so accommodating. I mixed up the check out time/day and he was so kind and so understanding about it. The apartment was nice and very cosy. It was very hot due to no AC but close to lots of metros and trains. Clément was amazing!</t>
  </si>
  <si>
    <t xml:space="preserve">Elisabeth is a fantastic host. 
Always available and reliable. 
Her flat is well located and perfect for a great week end in Paris. 
I can recommend Elisabeth to everyone need a great place to visit Paris. </t>
  </si>
  <si>
    <t>Appartement génial, très bien placé près des rues commerçantes et des transports, mais très calme sans aucun bruit ! Les hôtes sont très réactif et arrangeants. 
C’est très confortable et bien décoré.
Je recommande vivement !
Nous avons adorés notre week-end !</t>
  </si>
  <si>
    <t>Awesome apartment, very well placed near the shopping streets and transport, but very quiet without any noise!The hosts are very responsive and accommodating.
It’s very comfortable and well decorated.
I highly recommend !
We loved our weekend!</t>
  </si>
  <si>
    <t>Merci Clement pour t'adapter au changement de  mon horaire d'arrive. Dû a la greve, mon train a ete annulle et j'ai dû changer mes plans. Tres beau appartement et bien equippé. Metro a 1mn. Rue calme</t>
  </si>
  <si>
    <t>Thank you Clement to adapt to the change in my arrival schedule.Due to the greve, my train was canceled and I had to change my plans.Very nice apartment and well equipped.Metro is 1mn.Calm street</t>
  </si>
  <si>
    <t>Great appartement! Very large living room with plenty of natural light and a nice balcony. Awesome location, literally 20 feet from Metro station, with lots of bars restaurants and shops all around. Super easy communication with Chloé, even if we didn’t meet as her friendly neighbor helped with check-in. I highly recommend!</t>
  </si>
  <si>
    <t>Such an amazing apartment! So much bigger than expected. Was perfect for my parents and myself with a 1.7 year-old boy. Would recommend and definitely stay again. We loved the location two - walking distance to 3 great parks.</t>
  </si>
  <si>
    <t>Antoine’s place is an absolute gem, clean, beautiful, good location, well stocked, with an amazing host. It’s everything you would dream of as a traveler.</t>
  </si>
  <si>
    <t>Esther's place was perfect for a city trip. It is well located. Only 10 min by foot to Sacre Cour and because the metro is right there it is just a quick ride to everywhere you want to go. The apartment was clean and nice to stay in. The communication with Esther was easy and very reliable. She responded quickly and the arrival and departure was very uncomplicated. Thank you!</t>
  </si>
  <si>
    <t>The floor in the bathroom area is very cold. The shower, sink, and toilet are in the same oval shaped area without any walls. This means showering floods the floor by the sink area since the floor isn’t sloped enough and the drain is not great.</t>
  </si>
  <si>
    <t>Lucies place is very quaint. Perfect for one person, or a couple staying for a few days. The area around Buttes Chaumont is charming and relatively quiet. Everything worked well - from check in to check out it was a great experience! Would definitely stay again.</t>
  </si>
  <si>
    <t>It was my first time at Carine's place, and definitely not the last one.
The host would welcome you with her generous smile, with all instructions you need about heating, water, the gate opening, etc. well mentioned and written down.
The location is strategic: on the very bottom of the building you have the Ourcq metro station. The neighborhood is calm yet full of whatever you need: cafe, restaurants, pharmacy, monoprix...
I particularly enjoyed a morning walk with my husband to the Mont Butte Chaumon, an exceptional Park in Paris which looks like on a hilltop.
Carine's home is very cosy, ideal space for two persons. The wifi is fast. I personally enjoyed a lot of details in the decoration and the books that reflects a genuinely spiritual person.
Light and love to Carine 🌻💗
Thank you Carine 🙏</t>
  </si>
  <si>
    <t>Benjammins apartment is wonderful! I would recommend it to anyone visiting Paris. The area is great and the apartment is big and clean.</t>
  </si>
  <si>
    <t>Great location, funky space, useful amenities. Lots of stairs, but worth the climb... Close to many metro stations, stores and restaurants. Host was easy to communicate with and very helpful when needed. Clean and spacious.</t>
  </si>
  <si>
    <t>Great place nice guy very helpful for tourists.</t>
  </si>
  <si>
    <t>Had a fantastic stay at Pierre's apartment during a long weekend from London. The apartment is a great size- especially for Paris!- and in walking distance of loads of great stuff. Le Marais is a buzzing area- plenty of great bars and restaurants around which we managed to make a good dent in. 4 flights of stairs FYI- if you're not very fit could be painful. Otherwise, it's worth it and makes you feel better when you overindulge!  Pierre was a great host, very responsive and left clear instructions for us which made the trip easy. Would definitely stay again!</t>
  </si>
  <si>
    <t>We  very much felt at home. Lovely apartment. Thank you!</t>
  </si>
  <si>
    <t>Anne-Charlotte's place was perfect for what we needed. It was close to train stations and close to many great food and drink locales! It was clean and the check in and check out were very easy.</t>
  </si>
  <si>
    <t>Un appartement que l’on recommande avec une tranquillité et un cadre de vie idéal pour voyageurs qui aiment’l le design et la modernité.</t>
  </si>
  <si>
    <t>An apartment that is recommended with tranquility and an ideal living environment for travelers who like design and modernity.</t>
  </si>
  <si>
    <t xml:space="preserve">Martin est tres dispo et agréable! 
</t>
  </si>
  <si>
    <t>Martin is very available and pleasant!</t>
  </si>
  <si>
    <t>Charmant appartement et très fonctionnel. C'était notre premier air bnb nous ne savions pas trop comment ça marchait mais notre hôte s'est montré tres agréable et souriant. Il nous avait acheté du jus de fruit, sorti des serviettes de bain, préparé un plan du metro etc. Il nous a également donné des places pour une exposition pour sortir sur Paris. Ce sont des petits attentions qui nous permettent de nous sentir a l'aise en arrivant. Merci Mehdi</t>
  </si>
  <si>
    <t>Charming apartment and very functional.It was our first BNB air we didn't know how it worked but our host was very pleasant and smiling.He had bought us fruit juice, released bath towels, prepared a metro plan etc.He also gave us places for an exhibition to go out in Paris.These are small attentions that allow us to feel comfortable when arriving.Thank you Mehdi</t>
  </si>
  <si>
    <t>Appart super et calme dans un quartier agréable. Métro à proximité.</t>
  </si>
  <si>
    <t>Super and quiet apartment in a pleasant neighborhood.Metro nearby.</t>
  </si>
  <si>
    <t>Everything was perfect with Francois and his friends and family who also helped. Very beautiful apartment.</t>
  </si>
  <si>
    <t>Super sejour ! Amazing place!</t>
  </si>
  <si>
    <t>For me and my family Moshes house was just wonderful!! He was very helpfull and a very good host, he even welcomed us at the airport! His apartment was central and just fine for three persons!! I would recommend it!! Thanks and good luck!!</t>
  </si>
  <si>
    <t xml:space="preserve">This is a perfect parisian apartment for two persons; I was alone, so even better. Because it has separate bath, kitchen, living, bedroom and balcony, as well as a small entrance hall, the apartment feels much larger than it is. This area of the 13th is a bit more residential, and you've to walk a couple of blocks to the metro, but you've all shops at hand, including excellent boulangerie, supermarket, ATMs, restos, bars (and trendy Buttes des Cailles). Excellent internet, washer, vacuum cleaner ... Hard to beat.   </t>
  </si>
  <si>
    <t>Tout était parfait pour notre arrivée: plan du quartier avec suggestions de visites et de restos sympas. Cet appart est vraiment adorable et il est vraiment central. Merci à Julien pour sa disponibilité avant et pendant notre week end !!</t>
  </si>
  <si>
    <t>Everything was perfect for our arrival: neighborhood plan with suggestions for nice visits and restaurants.This apartment is really adorable and it is really central.Thanks to Julien for his availability before and during our weekend !!</t>
  </si>
  <si>
    <t>El apartamento estaba lleno de detalles familiares,  se sentía un ambiente francés y la decoración era perfecta porque era sencilla pero los  muebles muy buenos y cómodos.  Nos dejo una lista recomendando  restaurantes y bares del barrio o de otros sectores de Paris.  Estuvo muy pendiente de cualquier inquietud nuestra a travez de Dolores que es la persona que le ayuda con todas las cosas del apartamento.
El barrio donde esta localizado el apartamento creo que es de los mejores de Paris,  Saint Germain, donde esta se encuentran muchos restaurantes, tiendas y varias estaciones del metro.  Es un placer caminar por  este barrio debido a su historia , arquitectura y las personas que lo habitan.
La descripción que Sebastien hace del apartamento es fiel a lo que uno encuentra,  es cómodo y los muebles que tiene son sencillos pero buenos.  La cocina esta equipada con todo lo que uno necesita y los baños son pequeños pero funcionan bien.</t>
  </si>
  <si>
    <t>The apartment was full of family details, it felt a French atmosphere and the decoration was perfect because it was simple but the furniture very good and comfortable.I leave a list recommending restaurants and bars in the neighborhood or other sectors of Paris.He was very aware of any concerns of us through Dolores who is the person who helps him with all the things in the apartment.
The neighborhood where the apartment is located I think it is one of the best in Paris, Saint Germain, where there are many restaurants, shops and several subway stations.It is a pleasure to walk through this neighborhood due to its history, architecture and the people who inhabit it.
The description Sebastien makes of the apartment is faithful to what one finds, is comfortable and the furniture he has are simple but good.The kitchen is equipped with everything one needs and the bathrooms are small but work well.</t>
  </si>
  <si>
    <t>Thomas's place was fantastic! We had a great time in his lively  neighbourhood that is connected well to all of the activities we had planned in the city. The apartment is as described, and clean. Thank you!</t>
  </si>
  <si>
    <t>Dominique's place was absolutely perfect for my stay in Paris, with all the comforts and conveniences of an Airbnb (washing machine, cooking supplies, towels, shampoo, etc).  She was extremely flexible on check-in and check-out, which made my travel so much easier.
The place is quite large for Paris, with plenty of space to work and relax.  The location is ideal and she was a wonderful host.</t>
  </si>
  <si>
    <t>Gautier was very very helpful with tips and things to do around
Extremely fast at responses and very accommodating to our needs with check in and check out times 
A very cute place - perfect for a couple or single person stay very well located and has amazing restaurants around! Wel connected</t>
  </si>
  <si>
    <t xml:space="preserve">I felt immediately comfortable in this delightful apartment. Everything was top quality- the bed, the kitchen, the lighting, the bathroom and excellent shower, large windows, space to keep your stuff, places to sit. Little touches too, such as a towel rack exactly were you need it. Even a dishwasher!  Artistically designed and decorated. 
I didn't meet Juliette but she graciously allowed me a very late checkin which I needed because of train delays, and she had her Mom get me checked in. They provided me with maps and other info and recommendations about the area. </t>
  </si>
  <si>
    <t xml:space="preserve">Very accurate. Lucie has a very nice apartment, close to transportation, and less than 10 min from the Sacré Cœur by feet. She has been a helpful host and made sure I had all I needed. </t>
  </si>
  <si>
    <t>Die Wohnung von Chris richtig hübsch – sehr gut für zwei Personen, ginge wohl auch zu dritt (eine Person im Wohnzimmer). Typisches Pariser-Wohnerlebnis, klein, aber fein. Chris wohnt hier normalerweise, die Wohnung ist also bestens ausgestattet, viele hübsche Designer-Details. Die Küche ist eng (2 Herdplatten), aber völlig ausreichend. Wir haben bei geschlossenen Fenstern geschlafen; da wars superruhig, ausser dass man den frühaufstehenden Nachbar oben umhergehen hört (nicht weiter schlimm).</t>
  </si>
  <si>
    <t>Chris's apartment is really pretty - very good for two people, there would probably be three (one person in the living room).Typical Parisian residential experience, small but fine.Chris usually lives here, so the apartment is well equipped, many pretty designer details.The kitchen is tight (2 stove plates), but completely sufficient.We slept with closed windows;It was super calm, except that you can hear the early -up neighbor walking around (not too bad).</t>
  </si>
  <si>
    <t>Summary:  Lovely flat, a couple of MINOR inconveniences, great location for food places and exploring Le Marais, short-to-medium walk to a few tube lines.  RECOMMENDED!
Great things:
- Lovely flat with lots of cooking ingredients, books, accessories (e.g. gloves, umbrella etc), toiletries (shower gel, toilet paper etc),
- Didn't get to meet the hosts as they were out of the country, but they made an effort to write things down for us in detail beforehand and also left detailed notes inside the flat, as well as maps.
- Some lovely food places very nearby in all directions!  One especially good one (so we've heard) right next door to the flat itself!
- A short-to-moderate (7-8min) walk to many metro stations on varying lines.
- Great location to explore Le Marais.  A "Velib" (Paris bike rental) station a minute's walk away.  
Inconveniences / Improvements:
- Noting that we couldn't meet the hosts as they were out of the country.... We didn't know we needed a code for the bottom door as we weren't given one.  We were VERY lucky that someone came into the column of flats at the very same time we arrived that let us in and told us the code.  
- When we came in, there was a patch on the carpet on the bed's level that was wet, probably because the roof window had been left open (for our comfort) and it had rained before we got there.  
- The lock on the main door was a little difficult to work out and get right, but after a little struggle and experimentation, we got used to it.  
-  We couldn't get the lock on the bathroom door to work (although admittedly we didn't try very hard).
OVERALL:  Recommended :)</t>
  </si>
  <si>
    <t>“We had a lovely time. I especially loved the decor and her obvious love of fashion. The collection of shoes was quite impressive! We felt very welcome and the bottle of wine was a nice touch! Surprisingly we didn’t finish it since we were gone from the apartment so much of the time. We would surely recommend this place and Katia as our host”. Written by Colleen</t>
  </si>
  <si>
    <t>Flo's place is tiny but super cute, like the most French bachelor pad you could imagine. Don't plan on crashing on the couch clandestinely, it's too small and (as I discovered when I fell asleep there on accident one evening) pretty hard. AND keep in mind it's a ***5th*** floor walk-up, so you might want to pack light. But the flat has everything you need and you're right in the heart of Republique. Flo was super chill and quick to take care of something when I asked. I'd stay there again. Thanks!</t>
  </si>
  <si>
    <t>Stéphane couldn’t have been a better host! The location was great and it was the perfect accommodation. Would recommend!</t>
  </si>
  <si>
    <t>Logement très mignon, propre et confortable. Juste à côté du métro.</t>
  </si>
  <si>
    <t>Very cute, clean and comfortable accommodation.Right next to the metro.</t>
  </si>
  <si>
    <t>Everything was great! The location was awesome and Juliette was super responsive to my messages. The bed is a pull out coach and is a little squeeky but was still really comfortable, and the shower water doesn't stay hot for super long so try and take a relatively short shower. All in all though, the apartment had everything I needed! I would definitely recommend staying here. :)</t>
  </si>
  <si>
    <t>Appartement agréable et idéalement situer pour la visite de Paris avec métro à 5 min. Super</t>
  </si>
  <si>
    <t>Pleasant apartment and ideally located for a visit to Paris with metro 5 min.Great</t>
  </si>
  <si>
    <t>Thank you Marie for being a great host.  Not only was the location great for seeing the sites, But it was very accessible to food, metro, and markets. Lastly, Marie was very communicative about arrival and events within the stay.</t>
  </si>
  <si>
    <t>We had a wonderful time in the lovely apartment of Emmanuelle. The apartment is located in a pleasant living neighborhood and is in a easy walking distance from Gare de Lyon! The apartment itself is very clean and we felt right at home. Communication with Emmanuelle has always worked very well and the key handover was perfectly organized.
We would love to come back.</t>
  </si>
  <si>
    <t>Cela nous a beaucoup plu dans le petit appartement d'Esther. Elle était assez grande pour le prix. Il est situé assez au sud de Montmartre. Tout est bon avec le métro et beaucoup à pied.
Esther était très gentille et toujours facile à atteindre.</t>
  </si>
  <si>
    <t>We really liked this in Esther's little apartment.She was large enough for the price.It is located quite south of Montmartre.Everything is good with the metro and a lot on foot.
Esther was very kind and always easy to reach.</t>
  </si>
  <si>
    <t>Tout est parfait</t>
  </si>
  <si>
    <t>Everything is perfect</t>
  </si>
  <si>
    <t xml:space="preserve">Amazing place! The flat is located on the fifth floor, which is tough with a ton of luggage, but totally worth it once you enter. It's stylishly decorated with everything you need to feel like a true Parisian :) the bed is located in the 'loft' - just take a little ladder up to it. I loved all the organic soaps in the kitchen and bathroom. We felt right at home. The flat is located in a great area - upscale shops and delicious restaurants. Check out a falafel place! It was very easy to coordinate with Claire. She was super helpful and accommodating. Would have loved to stay longer. Great place - would highly recommend. </t>
  </si>
  <si>
    <t>I stayed already in some places in Pris b</t>
  </si>
  <si>
    <t>Very easy to find and centrally located</t>
  </si>
  <si>
    <t xml:space="preserve">Antoine's place was perfect for our family (2 adults, 2 children) with a great view of the city from the apartment. Located in a quiet area, it was easy to find nearby grocery/bakery stores, restaurants, and access to public transportation was convenient. The place was clean and furnished with everything that we needed (note that there is no television, although we did not miss it).
</t>
  </si>
  <si>
    <t>Très agréable et accueillant</t>
  </si>
  <si>
    <t>Very pleasant and welcoming</t>
  </si>
  <si>
    <t xml:space="preserve">Julien a fait le maximum pour que nous nous sentions à l'aise (café , thé et brioche pour notre arrivée).
Un livret d'accueil, de la documentation étaient à notre disposition.
L'appartement correspondait tout à fait à la description.
Il est fonctionnel, propre, agréable et bien situé dans une rue calme et proche du métro et de plusieurs lignes de bus.
Nous recommandons cet appartement cosy.
</t>
  </si>
  <si>
    <t>Julien did the best so that we felt comfortable (coffee, tea and brioche for our arrival).
A reception booklet, documentation were available to us.
The apartment corresponded perfectly to the description.
It is functional, clean, pleasant and well located in a quiet street and close to the metro and several bus lines.
We recommend this cozy apartment.</t>
  </si>
  <si>
    <t>The house is really nice and you can see the Sacre Coeur from your window! Montmartre is a wonderful place to stay and to visit, so this house is a really a great deal. On the other hand the neighborhood is not that safe, especially the metro station of Port de Clignancourt, in which we were assaulted by pickpockets around 2 in the afternoon. Simplon station seems to be more safe since it is not the terminal.</t>
  </si>
  <si>
    <t>Nous avons bien aime l'appartement. L'espace jolie, la bonne communication de metro.</t>
  </si>
  <si>
    <t>We liked the apartment.The pretty space, good communication from Metro.</t>
  </si>
  <si>
    <t xml:space="preserve">Fin, romslig leilighet som kan anbefales! Bildene og beskrivelsene gir et godt inntrykk av leiligheten. Interessant del av byen; veldig enkelt å komme seg til sentrum (nær metro). Kan gjerne tenke meg å bo her igjen!
Innsjekking og utsjekking gikk som avtalt, ingen problemer.  </t>
  </si>
  <si>
    <t>Nice, spacious apartment that can be recommended!The pictures and descriptions give a good impression of the apartment.Interesting part of the city;Very easy to get to the center (near Metro).Would like to stay here again!
Check -in and check -out went as agreed, no problems.</t>
  </si>
  <si>
    <t>Nice place near Louvre. Perfect for a short stay in Paris.</t>
  </si>
  <si>
    <t>Calme, propre, chaleureux avec ses nombreuses plantes l'appartement de Clémence correspond tout a fait sa description.
Clémence était absente lors de mon arrivée mais sa soeur m'attendait, aucun problème .
Très bonne adresse pour un séjour "bellevillois".</t>
  </si>
  <si>
    <t>Calm, clean, warm with its many plants The apartment of Clémence corresponds quite its description.
Clémence was absent when I arrived but her sister was waiting for me, no problem.
Very good address for a "Bellevillois" stay.</t>
  </si>
  <si>
    <t>Amazing place ! Surely will come back next time 😀</t>
  </si>
  <si>
    <t>Lea and Loic are awesome guests! The apartment is well located, sparkling clean. I definitely recommend!</t>
  </si>
  <si>
    <t xml:space="preserve">My husband, three year old and I stayed at Valerie's place for eight days. The apartment is walking distance to train station Joffin, and some restaurants/bars. However, it is wise to note that most food establishments are closed on Sundays and Mondays outside of the center of Paris. There is a supermarket, pizza hut, and wine shops nearby.
You have to walk up five flights on winding steps to get to the apartment which is on the 5th floor (Parisians refer to it as the 4th because they count the main floor as zero) The stairs are uncomfortable to walk up when carrying luggage, or if traveling with a child. There is no lift.
The bed is loft-like, and not safe for children. Neighbors are a little noisy at times so if you're looking to sleep in, forget it.
If you don't expect much, and aren't planning on staying indoors much, then for the price–it's ok. </t>
  </si>
  <si>
    <t>I had a very great stay in Paris with Héloise as a host! She took care of everything to make me feel extra welcome. Highly recommended :)</t>
  </si>
  <si>
    <t>Le logement est plein de charme et correspond bien à la description.
Le quartier est très agréable. 
Gilles nous a accueillis avec simplicité et gentillesse.
Nous sommes susceptible de revenir.</t>
  </si>
  <si>
    <t>The accommodation is full of charm and corresponds well to the description.
The neighborhood is very pleasant.
Gilles welcomed us with simplicity and kindness.
We are likely to come back.</t>
  </si>
  <si>
    <t>Logement charmant et typiquement parisien dans un quartier très agréable et vivant. Sébastien, même absent, avait tout organisé et tout prévu pour un séjour sans accroc. Merci, Sébastien ! Je reviendrai sans hésitation.</t>
  </si>
  <si>
    <t>Charming and typically Parisian accommodation in a very pleasant and lively neighborhood.Sébastien, even absent, had organized everything and everything planned for a stay without a hitch.Thank you, Sébastien!I will come back without hesitation.</t>
  </si>
  <si>
    <t>Elizabeth's apartment was the perfect accommodation for our trip. Elizabeth made it a seamless experience from the start with her quick responses and ongoing help. She waited for us to check in and provided us with very detailed checkin instructions prior,making it super easy for us! The apartment is super cute, clean and the decor is beautiful with great amenities. Located in the 17th arrondissement, the apartment is a less than a 2 min walk from the metro station, close to local boulangeries (bakeries), close to Montmartre and 15-20 min away from central Paris. Overall we really enjoyed our stay - it was spacious and just perfect! We highly recommend this apartment.</t>
  </si>
  <si>
    <t>Jacques was super helpful and accommodating!</t>
  </si>
  <si>
    <t>It was a very great time. Good location near the metro. And very nice host. I only can recommend it. The check-in and check-out times are flexible, too.</t>
  </si>
  <si>
    <t>Stephen's place was awesome! It was cozy, clean, unique, and bed was comfy. The apartment is a couple minutes walk from the public transit and only 10-15 minutes away from the Eiffel Tower. The neighbourhood itself is great with lots of great bakeries and restaurants. Stephen's hospitality helped make our stay even more memorable. He was on time when we arrived and had a gotten us a bottle of wine, a map, and told us about places to eat nearby. Thanks to his suggestion we ate at the pâtisserie Blé Sucré everyday, which turns out had the best pain au chocolat in all of Paris! Overall loved it here and didn't want to leave!</t>
  </si>
  <si>
    <t>Beautiful flat in a very nice neighborhood. Thomas is a extremely generous and well organized host. We had a great weekend a Paris. Merci Thomas!</t>
  </si>
  <si>
    <t xml:space="preserve">AU TOP!!!!!!  Johanna est une hôte formidable comme rarement on en voit. Elle a été aux petits soins dès mon arrivée dans l'appartement jusqu'à mon départ. Celui était d'ailleurs d'une propreté irréprochable. L'appartement est très calme et bénéficie d'une situation géographique idéale (proche Pigalle, Saint Lazare, les Galeries, et 3 métros sont à proximité). Je recommande à 100%. Je reviendrai à coup sur ! 
 </t>
  </si>
  <si>
    <t>IN THE TOP!!!!!!Johanna is a great host as we rarely see it.She was very attentive as soon as I arrived in the apartment until my departure.He was also impeccable.The apartment is very quiet and has an ideal geographical location (near Pigalle, Saint Lazare, the galleries, and 3 metros are nearby).I recommend 100%.I will come back on!</t>
  </si>
  <si>
    <t>Très joli appartement très propre et Léa a été très réactive. Le lit est super confortable et l'ensemble de l'appartement est d'un beau décor. J'aurai envie de revenir un jour :)</t>
  </si>
  <si>
    <t>Very nice very clean apartment and Léa was very responsive.The bed is super comfortable and the whole apartment is a beautiful decor.I will want to come back one day :)</t>
  </si>
  <si>
    <t>Wonderful location, great host, great communication!</t>
  </si>
  <si>
    <t>We could not have had a better stay. thank you very much greg and sonia for treating us so well and have such a nice apartment</t>
  </si>
  <si>
    <t>My husband and I stayed for 10 nights while in Paris on vacation. We picked this apartment because it looked simple and nice and was in a great location. Here's what we liked: Lea's apartment is very well located.  It's an easy walk to anywhere you want to go. There are at least two Metro stops around the corner. The Seine is a 15-minute walk. Restaurants, museums, nightlife right downstairs. The apartment is clean; the kitchen has everything you need. Here's what we didn't like (especially given that we stayed for so long): the apartment is tiny, which is probably normal for Paris. It was just a bit shocking when we first entered it. With two suitcases and two tall people, there's not much other room. The couch in the photo is a tiny love seat which barely fits two tall people. You can't have two people in the bathroom at the same time and you can barely move your arms in the shower -- you definitely can't turn. The bed is rather uncomfortable; I could feel the springs of the mattress poking out. Also, the windows of the apartment face an alley that is very loud at night, particularly on the weekends. If you're there during the weekend and want to sleep at night, forget it. If you're there for a couple of nights and are going to party all night, this is a good place for you.</t>
  </si>
  <si>
    <t>Logement bien situé, proche de la place de la république et du haut marais. L'appartement est spacieux, nous y avons voyager avec notre fils de 5 mois et il y a suffisamment de place dans la chambre pour placer un lit parapluie (que nous avons emmené). La rue est assez bruyante en week end ce qui reste normal pour Paris. A recommander</t>
  </si>
  <si>
    <t>Housing well located, close to the Place de la République and the Haut Marais.The apartment is spacious, we travel there with our 5 -month -old son and there is enough room in the bedroom to place an umbrella bed (which we took).The street is quite noisy on weekends which remains normal for Paris.To recommend</t>
  </si>
  <si>
    <t>Simon’s place is very comfortable, bright, and excellently located. We would definitely book again in the future!</t>
  </si>
  <si>
    <t>Katia is a very nice and elegant lady. I booked this room for my parents who came to visit me in Paris. They had a lovely stay here. The room is nicely decorated and it's located in a safe neighborhood close to Champs-Elysée. Most importantly, the bed is comfortable and my parents slept very well. Thanks Katia!</t>
  </si>
  <si>
    <t>It was a pleasure staying in Mickael's flat. He was very warm and welcoming and helped us navigate through the city. His flat was the perfect size, very clean, and close to all major transportation. We had a very enjoyable stay, thank you very much Mickael!</t>
  </si>
  <si>
    <t xml:space="preserve">Appart très sympa et chaleureux, très bien placé.Merci à Anais pour son accueil ! Je garde cette adresse sous le coude! </t>
  </si>
  <si>
    <t>Very nice and warm apartment, very well placed. Thank you in Anais for his welcome!I keep this address under the elbow!</t>
  </si>
  <si>
    <t>Everything was what we expected and Nathalie is a good host. We didn't met, but the communication went very fast. A very good place to start visiting all you want, even if you're visiting the city for the first time, Nathalie can help you with a lot of documentation. In fact we should say it's location should stay a hidden treasure, but that would not be nice to Nathalie. We only can recommend the place and Nathalie as host to other visitors. We had an exellent time.</t>
  </si>
  <si>
    <t>Carole was a wonderfully warm and fabulous host! Her apartment is lovely as well!</t>
  </si>
  <si>
    <t>Een super knus en gezellig appartement! Johanna is ook een vriendelijke host en reageerde snel en gaf duidelijke instructies. Wij raden het zeker aan!</t>
  </si>
  <si>
    <t>A super cozy and cozy apartment!Johanna is also a friendly host and responded quickly and gave clear instructions.We definitely recommend it!</t>
  </si>
  <si>
    <t>Accueil au top. Appartement très bien situé, fonctionnelle, propre. On était chez nous...</t>
  </si>
  <si>
    <t>Home at the top.Apartment very well located, functional, clean.We were with us ...</t>
  </si>
  <si>
    <t>I definitely recommend this studio to couples. It is situated in a beautiful area of Paris, Montmartre. Also, very conveniently located from the Metro, corner stores and restaurants. Sarah is very sweet and communicated well and in timely manner. In addition, the studio is very clean and smells amazing! The comfort is great for the price!</t>
  </si>
  <si>
    <t xml:space="preserve">Anne Marie was wonderful! Her flat is decorated in such a cute and fun way, and the bed was super comfy! Its in a great part of town and easy to get to the metro from. She has a little book made of a bunch of good spots to eat, and was always super quick to respond if we had any questions. She greeted us with a delicious baguette and had some basics in the kitchen that she shared with us (juice, coffee, etc).  It is on the top floor, which is a bit of a climb, but its worth the view and the quiet off the street. Thanks Anne Marie! </t>
  </si>
  <si>
    <t>This is such a wonderful, cozy apartment! It's in a beautiful old building that is taken care of very well. The walls are quite thick so there is very little noise, and it's sturdy and secure. I loved my time living here and Stéphane is a fabulous host. He's kind, accommodating, explains everything well, and wverything in the apartment is exactly as advertised. There are different areas for working, including a folding table that is really nice and sturdy. If you're there for work you have the folding table as well as the table/desk in the corner. I'm always worried about not having enough desk space, but I had plenty.
Moreover, the apartment is superbly located--not too far from all of the touristy sites if you enjoy walking along the Seine, plus there are many things to do and see in the Quartier Latin, and it's very close to the Jardin des Plantes also. Right across the street from the metro, it's also incredibly convenient--easy to get everywhere! It's a lovely, cozy place!!</t>
  </si>
  <si>
    <t>Thanks ,Aurelie for a lovely stay in magic Paris. Feel like home:)</t>
  </si>
  <si>
    <t>We really enjoyed our stay at Margaux's. The apartment is exactly as in the pictures, it has everything you need and is perfectly located. Metro is a 5-minute walk from the apartment, and the lively Montmartre district is all around you. We really recommend this host. Margaux was not able to greet us personally but we felt taken care of. Thank you!</t>
  </si>
  <si>
    <t>We couldn’t have picked a better location if we tried! Perfect spot, right in the heart of Paris, making everything easily accessible. Wonderful neighborhood with great restaurants. The apartment was fantastic, the perfect place for us to relax and enjoy a bottle of wine with the windows open, listening to the crowd below. Yes, there is some street noise into the evening (as was expected based on the description) but it didn’t interfere with our stay in anyway. Would absolutely stay again!</t>
  </si>
  <si>
    <t>Excelente localização!
boa relação qualidade/preço.
acessos fáceis ao metro.
anfitriã muito atenciosa.</t>
  </si>
  <si>
    <t>Excellent location!
Good quality/price ratio.
Easy hits to the meter.
very attentive hostess.</t>
  </si>
  <si>
    <t>Noémie est très sympathique et souriante. Son appartement est bien aménagé, bien situé proche d'un métro. Appartement très propre et cosy.</t>
  </si>
  <si>
    <t>Noémie is very friendly and smiling.His apartment is well appointed, well located close to a metro.Very clean and cozy apartment.</t>
  </si>
  <si>
    <t>On a été très bien reçu ! L'appart est très beau et propre ! Super bien situé dans la ville !</t>
  </si>
  <si>
    <t>We were very well received!The apartment is very beautiful and clean!Great well located in the city!</t>
  </si>
  <si>
    <t>Un séjour pour une formation qui n’était pas à côté de l’appartement, mais accessible car les transports sont justes à côté. Quartier calme, à proximité de tout, appartement propre.</t>
  </si>
  <si>
    <t>A stay for a training that was not next to the apartment, but accessible because the transport is just next to it.Quiet area, close to everything, clean apartment.</t>
  </si>
  <si>
    <t xml:space="preserve">Valérie was a supernice host. It was very easy and quick to communicate with her. The apartment has everything one could need during a short stay in Paris (the wifi was also stable and good). The apartment is small, but very cosy and  it was enough even for the 4 of us. Valérie was very helpful and she helped us a lot. Can definately recommend!!!
</t>
  </si>
  <si>
    <t xml:space="preserve">Loved this apartment! It is super beautiful and comfortable. We had everything we needed. Lots of nice restaurants and cafés in the area, and the nice part is that is very local. We are thinking of going back to Paris, and for sure we would go back to Ludo's apartment. Communication was perfect. </t>
  </si>
  <si>
    <t>Phenomenal apartment, phenomenal neighborhood, phenomenal host. There’s no better place to stay in Paris, especially for the price. Flo, the host, was responsive, helpful, and all-around great. I stayed for several months and it was perfect for that. Reliable internet, good kitchen, large fridge, etc. It would also be great for just a weekend stay. Highly, highly recommend!</t>
  </si>
  <si>
    <t>Appartement conforme à la description, très joli et agréable! Paolo s'est montré très flexible pour notre arrivée et a su nous renseigner parfaitement. Très bon séjour, je recommande !</t>
  </si>
  <si>
    <t>Apartment as described, very pretty and pleasant!Paolo was very flexible for our arrival and was able to inform us perfectly.Very good stay, I recommend!</t>
  </si>
  <si>
    <t>Booked for an employee, great feedback from their stay. 10/10</t>
  </si>
  <si>
    <t>Das Apartment von Malvina befindet sich in einer wunderschönen Umgebung. Es gibt viele Supermärkte, Bars, Patisserien, Restaurants, etc. Die Metro oder Busstationen sind sehr schnell zu Fuß zu erreichen. Malvinas Wohnung entspricht genau den Fotos. Der Ausblick von den 3 kleinen Balkonen ist wundervoll. (Man kann den Eiffelturm sehen). Die Wohnung bietet viel Platz und ist sehr schön. Malvina war zwar nicht persönlich vor Ort, hat jedoch dafür gesorgt, dass alles reibungslos abläuft. Ich kann jedem diese Wohnung empfehlen.</t>
  </si>
  <si>
    <t>The Malvina apartment is located in a beautiful surroundings.There are many supermarkets, bars, patisseries, restaurants, etc. The metro or bus stations can be reached very quickly on foot.Malvina's apartment corresponds exactly to the photos.The view of the 3 small balconies is wonderful.(You can see the Eiffel Tower).The apartment offers plenty of space and is very nice.Malvina was not personally on site, but made sure that everything runs smoothly.I can recommend this apartment to everyone.</t>
  </si>
  <si>
    <t>Ce qui est le plus cool c’est quand la communication se fait bien et surtout lorsqu’on se sent ailleurs comme chez soi. L’appartement est bien placé, cosy et dans un quartier vivant avec une âme bien à lui.</t>
  </si>
  <si>
    <t>What is the coolest is when communication is done well and especially when you feel elsewhere at home.The apartment is well placed, cozy and in a living area with a good soul.</t>
  </si>
  <si>
    <t>This is an absolutely fantastic location, and Stephane was a great host. This apartment is a great value. If someone doesn't mind a small apartment, it is perfect. The entry is maybe 100 yards from the metro, and there are many restaurants within 100 yards. Small: the double bed takes up maybe 25% of the main living space. The table is folded, and one chair is folded and stored in the small WC. The shower is maybe 2 feet by two feet, but the water is warm and has good pressure. This did not matter to us because we spent most of our time exploring Paris!
So: Great value, small apartment, excellent location, great host. I would go back.</t>
  </si>
  <si>
    <t xml:space="preserve">Jordan was a great host. Check in was easy and Jordan could be easily reached. If you're going to rent the apartment, just be ready to walk a lot of steps to get to the fifth floor - it makes for a great workout. Would recommend! </t>
  </si>
  <si>
    <t>Very nice studio, strongly recommended!</t>
  </si>
  <si>
    <t>Beautiful little apartment</t>
  </si>
  <si>
    <t>We totally recommend Anne-Lise's apartment!</t>
  </si>
  <si>
    <t>Muy cómoda la casa y muy lindo El Barrio.</t>
  </si>
  <si>
    <t>The house is very comfortable and the neighborhood.</t>
  </si>
  <si>
    <t>Johann’s place is in a perfect spot and overlooks a cafe street. We loved opening the windows and hearing the vibe below. Yohann was accommodating and his was perfect for our stay.</t>
  </si>
  <si>
    <t xml:space="preserve">Le studio correspond à la description de l'annonce, très calme et bien situé. Parfait pour un séjour de quelques jours à quelques stations du coeur de Paris. Prix imbattable ! </t>
  </si>
  <si>
    <t>The studio corresponds to the description of the ad, very quiet and well located.Perfect for a stay of a few days to a few stations from the heart of Paris.Unbeatable price !</t>
  </si>
  <si>
    <t>Aloce's home is in a great location with good resturants and shops nearby.  The apartment is clean, spacious, and has all the ammenities to make you comfortable.  Alice is very helpful to explain everything in the house as well as is available to answer any questions you might have.</t>
  </si>
  <si>
    <t>Lucie's apartment was perfect for me and my friend. We had a great time staying there. It is in a perfect proximity to everything - only 20-30 minutes with the metro to all the big attractions in Paris, but still far enough away from the busiest parts of Paris so that it is very calm and quiet in the evenings. It also has a kitchen which we used to cook dinner a couple times, very useful if you do not have the money to eat out every night.</t>
  </si>
  <si>
    <t>This is a really lovely apartment that is as described, except it feels brighter and airier than in the pictures. It is small but not cramped and would be fine for a couple, and was great for me on my own. It gets all the evening sun through the windows, which I loved. The apartment is 10 minutes walk from gare du nord and gare de l'est and easy to walk to the centre too. The area is lovely and vibrant, with lots of cafes, restaurants and bars, but still feels relaxed. Marion was quick to respond to messages and check-in was easy although we didn't meet. Highly recommended!</t>
  </si>
  <si>
    <t>Très jolie et grand appartement, aunsi que confortable et à un prix abordable.
Hôte flexible, donc arrivée très pratique !
Je recommande completement !
À noté que l'appartement est au 4e sans ascenseur.</t>
  </si>
  <si>
    <t>Very pretty and large apartment, so comfortable and at an affordable price.
Flexible host, therefore very practical arrival!
I completely recommend!
Noted that the apartment is in the 4th without elevator.</t>
  </si>
  <si>
    <t xml:space="preserve">Le logement est spacieux, bien décrit comme sur les photos, et Carole a beaucoup aidé pour le check-in. Elle est géniale, elle nous a proposé les meilleurs restos à gouter absolument. </t>
  </si>
  <si>
    <t>The accommodation is spacious, well described as in the photos, and Carole has helped a lot for the check-in.She is great, she offered us the best restaurants to taste absolutely.</t>
  </si>
  <si>
    <t>Great experience. The apartment is full of fashion! Thank you</t>
  </si>
  <si>
    <t xml:space="preserve">The apartment was charming and very quiet, with a peaceful view from the window. I liked my stay there, I had everything I needed. </t>
  </si>
  <si>
    <t>We had an amazing few days in Paris. The location of Mallory's apartment is fantastic. We were able to walk to both the Louvre and Musee d'Orsay; shop and eat along the Rue de Rivoli and felt very safe in the local area. The apartment is small but no smaller than a good hotel room and has everything you could wish for and was comfortable.  Mallory was very helpful and we had no issues with communication. This was our first Airbnb experience and we are converts. I have no hesitation in recommending this accommodation. Hope we will be back one day. Thanks Mallory!</t>
  </si>
  <si>
    <t xml:space="preserve">The appartament was great for us, Moshe is a great host, the comunication was perfect, he help us with everything during our arrive, I recommend 100%! Thanks Moshe !! </t>
  </si>
  <si>
    <t>Such a warm and cosy place ! Fine decoration and precise directives to get to the apartment 
The area is not the best but only one minute from metro so very convenient. 
5 min walk from montmartre
Marie has been giving very great tips
Highly recommended</t>
  </si>
  <si>
    <t>Had a great stay. Thank you!</t>
  </si>
  <si>
    <t>My wife and I stayed here for 6 nights and we couldn't have been more pleased. Cecile was super nice and very accommodating (even though we had a late checkout).  The apartment was very cute (just a little small by North American standards). Keep in mind that it is up six flights of stairs. But the exercise is good. The location was great. It is one block from a subway stop, but we also walked a lot, since it is still close to a lot of stuff. There is a great boulangerie just kitty corner to the apartment where we got fresh bread in the mornings. The Thursday/Sunday market, just outside the front door, was a delight! We would definitely go back.</t>
  </si>
  <si>
    <t>the place was great. we had an amazing stay. the location is perfect. super close to everything, we went to places walking but you can also have acess to metro station super close.</t>
  </si>
  <si>
    <t>We really enjoyed our stay at Anne-Charlotte’s apartment. The location is great and close to the metro station which was very appreciated after a long day of exploring Paris! 
The apartment is small, but we expected it from the pictures and it didn’t bother us as we were out most of the day anyway. 
The view of the Parisian rooftops was lovely to wake up to and we made use of the kitchen facilities to prepare breakfast and lunch everyday. Everything we needed was there! 
Definitely recommend for two people looking to be out in Paris but want somewhere homely, uniquely decorated and wonderfully located to stay when they return.</t>
  </si>
  <si>
    <t>great location! good space for two people. super responsive and kind hosts.</t>
  </si>
  <si>
    <t>Fantastic apartment in fantastic location! Beautiful space, gorgeous views and light, plus a great kitchen (Nespresso machine, induction stove, high-quality knives, pans, etc.) We hope to stay here again.</t>
  </si>
  <si>
    <t>excellent sejour, tres bon accueil, appartement tres calme et bien situé</t>
  </si>
  <si>
    <t>Excellent stay, very welcome, very quiet apartment and well located</t>
  </si>
  <si>
    <t>The apartment was in an amazing location and was more spacious than I thought it would be. Easy walk to many restaurants and attractions. I would definitely stay here again.</t>
  </si>
  <si>
    <t>great location, responsive owner, atmospheric apartment.  The combination of price and quality is excellent!</t>
  </si>
  <si>
    <t>Léa's apartment is really cosy with nice decorations. We enjoyed staying here during our trip to Paris. The apartment was really clean and has everything you need. It is close to Montmatre and the Sacre Coeur, and also close to a metrostation, so the location was perfect for us. Overall, I would really recommend others to rent Léa's apartment!</t>
  </si>
  <si>
    <t xml:space="preserve">This was my first experience with Airbnb and Gaelle made it a lovely one! The flat was as described, had everything you could want and we were welcomed warmly despite arriving later than expected. Great central location, quick responses for any queries by Gaelle, I would recommend this apartment to others! </t>
  </si>
  <si>
    <t>Although Adrien and his wife were on a trip the weekend we stayed at their apartment everything was arranged very well. When we arrived they gave us great tips on what to see an do in Paris. The apartment is located in a very quite neighbourhood, has all the facilities you need and with two subway stations nearby every part of the city is conveniently reachable. 
Only the last night we had a chance of meeting Adrien in person, he's easy going and fun to chat with, we watched half a soccer game and drank a couple of beers. Definitely recommend this place to anyone looking for a place to stay in Paris.
P.s. Hope you did find the fork ;)</t>
  </si>
  <si>
    <t>Great location, cozy space. However, host was uncommunicative about several issues that arose - no bath towels, etc.</t>
  </si>
  <si>
    <t>It's a nice place to spend your vacation.</t>
  </si>
  <si>
    <t>Excellent accueil, très bon emplacement, rien à redire : Arthur assure efficacement et très convivialement sa mission d'hôte. Je recommande vivement cette adresse !</t>
  </si>
  <si>
    <t>Excellent welcome, very good location, no complaints: Arthur effectively ensures and very friendly his host mission.I highly recommend this address!</t>
  </si>
  <si>
    <t>Great place, good Location. JP was always very communicative and give us great tips for the area.  Also wonderful view from main window.</t>
  </si>
  <si>
    <t>Appartement très charmant et tout confort. Au calme mais à deux pas de la place de la Nation.</t>
  </si>
  <si>
    <t>Very charming and comfortable apartment.Quiet but a stone's throw from the Place de la Nation.</t>
  </si>
  <si>
    <t>Marie’s place was wonderful. An easy walk to the metro or the sacre coeur.</t>
  </si>
  <si>
    <t>Was a wonderful experience. The studio is VERY central. It was quite nice to be on a few steps Champs and VERY close to a metro which was a plus. All what you need are provided Internet, towels, equipped kitchen...ect. Sibylle was very friendly and great communicator. She gave all the needed attractions on Paris.... Perfect place to stay If I l came back to Paris I would love to rent it again.</t>
  </si>
  <si>
    <t>Anne-Charlotte was really easy to communicate with and gave great directions and information. The flat is in a great location which is very close to the train station and a metro. The flat is really cute and is wonderfully decorated. The sofa bed is unfortunately pretty uncomfortable and loud. Overall we had a nice stay at Anne- Charlotte‘s and can recommend it.</t>
  </si>
  <si>
    <t>Bertrand's place was fantastic. It had everything we needed to see Paris. It's nice and clean and large enough to feel cozy in while still being affordable.  Bertrand was timely and attentive and made two Americans feel like they could explore the best that Paris had to offer.
It's a nice 20-30 minute or so walk to the Seine and all the attractions therein. I wish we would have had more time to explore the local neighborhood because it's definitely far enough away from the touristy spots that it feels like an authentic Parisian hangout. 
My one recommendation if you stay at this area is to check out Au Passage for dinner one night. I had two of the best plates in my life there in a great atmosphere. Thanks Bertrand!</t>
  </si>
  <si>
    <t>Sarah's apartment is a very large mezzanine apartment with plenty of natural light.
It is in a very vibrant part of town with live bands playing out in the street on the Friday and Saturday nights when I was there which may not be everyone's cup of tea. The flat is fairly quiet due to the double glazed windows. 
It has some rough edges, dishwasher not working, towel rail broken but all in all it is a well equipped, eclectically furnished apartment that I enjoyed staying at very much.</t>
  </si>
  <si>
    <t>Beautiful apartment, spacious and gorgeously furnished , very quiet and in a great neighborhood . And to top it all a wonderful host</t>
  </si>
  <si>
    <t>The area is fantastic! Lots of nearby bars and restaurants and really close to the metro. Loads of nice local food shops too, we made the most of the balcony overlooking the canal by having our breakfast out there both mornings</t>
  </si>
  <si>
    <t>My stay was good, thanks for host ans his helpers. If you choose this apartment, you won't have any problems)</t>
  </si>
  <si>
    <t>L'appartement de Charles est très spacieux, confortable et lumineux. Nous avons même profité pour danser le tango à deux ! Etant situé à Gare du Nord, il est très bien desservi pour aller n'importe où dans Paris. Même s'il s'agit d'un quartier vivant, l'appartement reste calme. Nous avons été très bien accueillis par Charles qui n'a pas hésité à nous montrer sur une carte quelques coins sympas du quartier. Je le recommande !</t>
  </si>
  <si>
    <t>Charles' apartment is very spacious, comfortable and bright.We even took the opportunity to dance the tango for two!Being located at Gare du Nord, it is very well served to go anywhere in Paris.Even if it is a lively area, the apartment remains quiet.We were very well received by Charles who did not hesitate to show us on a map some nice corners of the neighborhood.I recommand it !</t>
  </si>
  <si>
    <t xml:space="preserve">Thibault's apartment is a cozy, small apartment and a great home away from home.  It was perfect for my daughter and I.  There is a very comfortable full size bed in a small bedroom and the couch folds out into another comfortable bed so we could each have our own space.  The apartment is very easy walking distance from 2 metro stations, grocery is across the street and the restaurant downstairs is very good.   The neighbor hood has all you need and we were able to explore all of Paris with great ease from this location.  HIGHLY recommended!  </t>
  </si>
  <si>
    <t>Edouard was very nice and welcoming. He explained us everything we needed to know. The apartment was very nice and stylish with so many small details. The neighborhood has everything you need including shops and metro stops.
Big thanks for hosting us!</t>
  </si>
  <si>
    <t>Samuel was great in making us settle in confortably despite our delay in arrival. He was nice enough to help us with our luggage and there was everything needed in a minimalist setting.</t>
  </si>
  <si>
    <t>Très bel appartement, dans un joli quartier animé (restaurants et bars à deux pas), proche du métro.
Yannis nous a très bien accueilli et s'est montré disponible et flexible.
Je recommande!!</t>
  </si>
  <si>
    <t>Very nice apartment, in a nice lively neighborhood (restaurants and bars close to), close to the metro.
Yannis made us very welcome and was available and flexible.
I recommend!!</t>
  </si>
  <si>
    <t>RENT THIS PLACE NOW. NOW. DO NOT HESITATE. Gorgeous unit. So many beautiful touches, art, books. The layout of the place, the colors, the furniture, flawless. Amazing rain shower. Stocked kitchen and refrigerator. Great location for Montmarte, Abbesses Metro a minute away with connections to the rest of the city, tons of shops and restaurants just outside. Great restaurant rec: La Cave Gourmande. Just around the corner, charming bisto with a lovely waiter. Best beef bourguignon we've ever had. Maybe we just need to try more but this places charm put it over the top. Once again, rent this place, you won't be disappointed.</t>
  </si>
  <si>
    <t>Un lugar encantador en un sitio ideal, recomendable a parejas o viajeros solitarios. Repetiremos.</t>
  </si>
  <si>
    <t>A charming place in an ideal site, recommended to lonely couples or travelers.We will repeat.</t>
  </si>
  <si>
    <t xml:space="preserve">Super appart et super accueil d'Adrien et Cécile qui nous a donnée pas mal de bons plans.
L'appartement est comme indiqué et vraiment superbe.
Merci encore </t>
  </si>
  <si>
    <t>Super apartment and super welcome from Adrien and Cécile who gave us a lot of good deals.
The apartment is as shown and really superb.
thanks again</t>
  </si>
  <si>
    <t>Great location! The apartment is small but fine for two people. Overall, it was a great stay!</t>
  </si>
  <si>
    <t>Great location
But heater was not what people in North America or Asia are are used to.
No explanation on those and I got some what scary using those. 5th floor(inFrance 0 is 1st floor) without elevator.
But clean and nice apartment to stay.
Thankyou</t>
  </si>
  <si>
    <t>Super logement, très propre. Marine est adorable. Je recommande vivement son appartement.</t>
  </si>
  <si>
    <t>Super accommodation, very clean.Marine is adorable.I highly recommend his apartment.</t>
  </si>
  <si>
    <t>I didn't meet Hélène in person but the communication was easy and she made sure that we could pick up the keys at a restaurant nearby, even until late evening. Her place was as described and shown on the pictures, a really cosy, clean and (surprisingly) calm appartment. It's just a 5 minute walk from the next metro station and therefore a perfect base to explore Paris!</t>
  </si>
  <si>
    <t>Super cute, clean apartement with everything you need during a short stay in this beautiful city. Check in was very easy. The metro, restaurants, bars and a supermarket are very near, nothing was missing. 
Clear recommendation! :)</t>
  </si>
  <si>
    <t>Stephanie's home is AWESOME. After leaving her home we thought "we need to find a place like this in New York!" This apartment has so much personality and is really fun to spend time in. It's a perfect place to relax after a day out. The bedroom is beautiful with the most incredible old wooden beams framing the space. 
We loved that the bathtub was tucked into a cozy corner of the bedroom. But there's also a separate shower/toilet room for those who want more privacy. The kitchen was stocked with all the important appliances, along with a great espresso machine. 
Stephanie's place is ideal for friends, couples or folks traveling alone. It's in the heart of the Marais, so as soon as you walk out the door, you're in the middle of a cool neighborhood with tons of bars, restaurants and shops.
We loved staying here and will definitely re-book when we return to Paris!</t>
  </si>
  <si>
    <t>Mathieu was quick to respond! The apartment was cute, clean, and in a great location.</t>
  </si>
  <si>
    <t xml:space="preserve">Morena has a wonderful apartment in one of the best neighborhoods of Paris. She is also kind, helpful, and responsive to all inquiries. An excellent value for one or two travelers. </t>
  </si>
  <si>
    <t xml:space="preserve">A DEEP CLEAN RECOMMENDED: We started by mistaking our arrival date for a day earlier than when we actually were to arrive...Sofiane was flexible the next day by meeting with us at the planned arrival time, checking us in and making us feel welcomed into his home, offering coffee, and walking us through the layout and lighting of the room.  Know that he will stay across the hall and offer up his unit for you during your stay.  His personal items are around the unit so be aware of that as to why it is a "private listing." Unfortunately, after one night, we called to cancel our booking for the week.  We came to Paris for the 2015 Airbnb Open for hosts.  We knew we were taking a risk by booking with Sofiane because he has been on Airbnb for 3 years and only had 2 reviews.  We aren't sure why that is when we asked...perhaps many review would have been negative so people didn't write anything at all.  The location was perfect for the conference so we booked it. We were prepared to deal with our mild allergies of cats but when we arrived we started to smell and notice cleanliness issues with cat hair throughout this small space.  A deep cleaning of the space including the bathroom is highly recommended as well as regular vacuuming.  The biggest issue was that we notice the sheets on Sofiane's bed in the loft (you have to crawl up there, no room to stand but it is kind of romantic with the skylight) were clearly not fresh when we went to bed (a simple hard not firm mattress on the floor)...we slept despite our discomfort that night and checked out first thing in the morning after calling Airbnb to cancel.  If those things basic things such as clean sheets and a clean house (deep clean because of the cat hair) can be done, this could remain a listing in good standing. For now, we wish Sofiane the best and hope he understands these recommendations for better house-sharing behaviors of the future.  - A&amp;C </t>
  </si>
  <si>
    <t>The location of the appartment is great, close to père Lachaise, to the metro and the neighbourhood is very nice, with good restaurants and bars - a great way to escape the too busy, touristic areas in Paris and spend some evenings in the lively, but less crowded and more cosy neighbourhood. Thanks Aurélian.</t>
  </si>
  <si>
    <t>L'appartement de Thomas a un très bien situé et est très joliment décoré. Nous avons apprécié le temps chez Thomas à Paris beaucoup et peut très bien recommander.</t>
  </si>
  <si>
    <t>Thomas' apartment has a very well located and is very nicely decorated.We enjoyed time at Thomas in Paris a lot and can very well recommend.</t>
  </si>
  <si>
    <t>Appartement confortable et clair, décoré avec beaucoup de goût. Benjamin est ponctuel et sympathique,  très bon séjour je recommande.</t>
  </si>
  <si>
    <t>Comfortable and clear apartment, decorated with great taste.Benjamin is punctual and friendly, very good stay I recommend.</t>
  </si>
  <si>
    <t>Nicolas was great! He gave me very detailed instructions and helped me out with whatever concerns I had during the stay (not knowing how to turn the electricity on, etc). His home was clean, complete, comfortable, and spacious! Better than the pictures depict. Would stay again here if I go back to Paris. The location is also unbeatable---i turned one corner by accident and ran into a stunning view of the Eiffel Tower.
Big luggage might be a problem though, since the elevator just goes ip to the sixth when the apartment is on the seventh. But other than that, perfect!</t>
  </si>
  <si>
    <t xml:space="preserve">Flat looks exactly like the pictures, in an nice neighborhood and no issues whatsoever.   </t>
  </si>
  <si>
    <t>Nathalie’s place was perfect for us. Cozy, convenient, clean, quiet and well located. We also liked that it was decorated with her own taste but we could still feel at home during our stay.
Nathalie was extremely responsive, and flexible with checkin and checkout times, which made our life so much easier. She made sure that we had everything we needed and was available before and during our stay.
We highly recommend staying at her place.</t>
  </si>
  <si>
    <t xml:space="preserve">Logement conforme aux photos. Il est très bien situé dans Paris. A 5min de marche du métro. 
Intérieur propre. Le wifi est vraiment pratique également. </t>
  </si>
  <si>
    <t>Housing consistent with the photos.It is very well located in Paris.5min walk from the metro.
Clean interior.WiFi is really practical too.</t>
  </si>
  <si>
    <t>Overall a good stay</t>
  </si>
  <si>
    <t>My husband and I absolutely enjoyed Chloé's appartement. Great location, 10 min walk from Gare North and 3 min walk from Cadet métro station, you can go anywhere in Paris from there.
Her neighbourhood is safe surrounded with affordable shops and restaurants. We definitely recommend Chloé's place.</t>
  </si>
  <si>
    <t>Great space. Great location. Lovely little neighborhood with lots of families and activity around. The apartment is nicely laid out with large windows that let the breeze in. So easy to walk to everything in central Paris.</t>
  </si>
  <si>
    <t>Ein kleines aber feines Appartement in einer schönen Gegend. Geschmackvolle Einrichtung, sehr sauber, ideal für zwei Personen. Wir würden jederzeit wiederkommen.
Gute Kommunikation, daher leicht zu finden.</t>
  </si>
  <si>
    <t>A small but fine apartment in a beautiful area.Tasteful furnishings, very clean, ideal for two people.We would come back at any time.
Good communication, so easy to find.</t>
  </si>
  <si>
    <t>Le logement est très beau, moderne et propre, très bien situé et surtout l'entrée du métro est littéralement au pied de l'immeuble.  Très bien équipé et avec une très jolie vue sur la place. L'accueil a été chaleureux et sympathique, l'hôte était disponible et à l'écoute; nous nous sommes sentis chez nous.</t>
  </si>
  <si>
    <t>The accommodation is very beautiful, modern and clean, very well located and above all the entrance to the metro is literally at the foot of the building.Very well equipped and with a very nice view of the square.The welcome was warm and friendly, the host was available and attentive;We felt with us.</t>
  </si>
  <si>
    <t>Very central. wonderful area to stay in!</t>
  </si>
  <si>
    <t>Noémi’s place is perfect. It lacks nothing for a comfortable stay. While it is located in a lively neighborhood, soundproof windows make it quiet and peaceful. Restaurants, shops, Metro are all at the doorstep. I can’t imagine anyplace better!</t>
  </si>
  <si>
    <t>L'appartement est SPLENDIDE! Emplacement et vue magnifiques, au coeur de Pigalle et malgré ça aucun bruit pendant la nuit, très bien isolé; accueil très agréable; tout est propre, moderne et confortable, je recommande fortement!</t>
  </si>
  <si>
    <t>The apartment is splendid!Magnificent location and view, in the heart of Pigalle and despite that no noise during the night, very well isolated;Very pleasant welcome;Everything is clean, modern and comfortable, I highly recommend!</t>
  </si>
  <si>
    <t>Loved this apartment, located in a fun neighbourhood and near the metro to get around. Quick walk to the tourist heart of montmartre, but also surrounded by restaurants. Well designed and well equipped apartment with stylish furniture. Would happily stay here again</t>
  </si>
  <si>
    <t>I had a great time at Charlotte's place. It is exactly as described, and it is a very cosy, pleasant and quiet apartment. Communication with Charlotte was quick and easy, and even though I have not met her and her partner, the transfer of the keys was arranged smoothly. It is close to public transport, multiple metro stations and rer A and D. There are plenty of restaurants, and shops around and you can also walk to Bastille for even more. I would highly recommend this place for spending a week or weekend in Paris.</t>
  </si>
  <si>
    <t xml:space="preserve">L´appart correspond complètement aux photos, à la description et bien sûr aussi à nos attentes. Il faut surtout mentionner la chambre d´une superficie immense - superbe! Comme Quentin était lui-même en vacances à notre arrivée, un copain (très sympa et réactif) nous a accueilli et nous a remis les clefs. Le contact avec Quentin à l´avance était toujours très agréable et informatif et il nous a aussi laissé un petit mot dans l´appart avec des conseils détaillés des choses à visiter et à voir dans le quartier. En tout, nous pouvons vraiment recommander son appart et nous y reviendrons sûrement! </t>
  </si>
  <si>
    <t>The appearance completely corresponds to the photos, the description and of course also to our expectations.Above all, you must mention the room of an immense - superb area!As Quentin was on vacation himself when we arrived, a friend (very nice and responsive) welcomed us and gave us the keys.The contact with Quentin in advance was always very pleasant and informative and he also left us a word in the appearance with detailed advice from things to visit and to see in the neighborhood.In all, we can really recommend his apartment and we will surely come back!</t>
  </si>
  <si>
    <t>Great little apartment, was perfect for a quick stay in Paris.  Close to a tube stop and quiet at night.  Only a 15 min walk to  gare de nore station.</t>
  </si>
  <si>
    <t>Nice apartment, clean and newly remodeled. Was well equipped and perfect for a 4 day stay for visiting family in the Batignolles. Close to public transport but be aware that it’s on the fourth floor (5th floor American) with no elevator.</t>
  </si>
  <si>
    <t>L’appartement d’Hugo est très agréable. Propre, bien aménagé, fonctionnel et en même temps charmant, tout ça au cœur de Ménilmontant, un quartier vivant et authentique. Hugo a été très disponible et avenant, nous recommandons cette location, un bon rapport qualité prix. Merci Hugo :)</t>
  </si>
  <si>
    <t>Hugo’s apartment is very pleasant.Clean, well appointed, functional and at the same time charming, all in the heart of Ménilmontant, a lively and authentic neighborhood.Hugo was very available and pleasant, we recommend this rental, a good value for money.Thank you Hugo :)</t>
  </si>
  <si>
    <t>Virginie a tout prévu pour que ses hôtes soient confortablement installés. De plus le lieu est stratégique et permet de se déplacer dans Paris rapidement. Je recommande avec enthousiasme. Merci à Virginie.</t>
  </si>
  <si>
    <t>Virginie has planned everything to make her hosts comfortably installed.In addition, the place is strategic and allows you to move to Paris quickly.I recommend with enthusiasm.Thanks to Virginie.</t>
  </si>
  <si>
    <t>Amélie was a perfect host, she replied to messages within minutes and was flexible with check in/out times, and we had absolutely no problems during our stay. The apartment is in an amazing location with lots of bakeries, shops and restaurants at your doorstep. The flat itself was very clean and bigger than we expected - also don't let the fact there isn't a kitchen put you off as there is a kettle, toaster and fridge provided which is perfect if you plan on eating out anyway. Overall we couldn't recommend Amélie's apartment more, and hopefully we will be back to stay soon!</t>
  </si>
  <si>
    <t>Great communication and tips on how to get to the apartment up front. The location is perfect in a nice neighbourhood with the metro nearby. Cecile is very welcoming and punctial. We had a good stay in this cosy apartment :)</t>
  </si>
  <si>
    <t>A lovely apartment, conveniently located and great hosts who give lots of good restaurant recommendations.</t>
  </si>
  <si>
    <t xml:space="preserve">Vi hadde et fantastisk opphold hos Elio i Montmarte. Leiligheten var enkel å finne fram til, var passe stor og hadde alle nødvendige fasiliteter. Balkongen var perfekt for å spise frokost på. Elio var veldig imøtekommende og enkel å kommunisere med. Han har laget en liste med anbefalinger over spisesteder, barer og attraksjoner i Paris. Vi testet noen av dem, blant annet et bakeri og en restaurant, og begge var meget bra. </t>
  </si>
  <si>
    <t>We had a fantastic stay at Elio in Montoralte.The apartment was easy to find, was great and had all the necessary facilities.The balcony was perfect for having breakfast on.Elio was very welcoming and easy to communicate with.He has made a list of recommendations of eateries, bars and attractions in Paris.We tested some of them, including a bakery and a restaurant, and both were very good.</t>
  </si>
  <si>
    <t>What an incredible experience in Paris! Laurent's flat was just perfect. Perfect location in our favourite Montmartre, next to multiple metros (and boulangeries!!), perfect big apartment with gorgeous decor and facilities (thanks for towels). We also really appreciated the flexible check in and out, thanks Laurent! Brilliant communication pre-trip and easy key pick up too! Just the perfect place to stay.........GO!</t>
  </si>
  <si>
    <t>Appartement conforme à l’annonce. Un agréable séjour dans l’appartement de Marine (et François). Très bien situé à 2 pas de la Gare du Nord. Nous avons été accueillis par François qui nous as fait la petite visite de l’appartement :) le fait qu’il n’y ai pas de wifi ne nous as pas dérangé . Et la petite cour dans l’immeuble était un petit plus bien sympathique. Je recommande fortement !!!!!</t>
  </si>
  <si>
    <t>Apartment as ad.A pleasant stay in Marine's apartment (and François).Very well located 2 steps from the Gare du Nord.We were greeted by François who made us the little visit to the apartment :) The fact that there is no wifi did not bother us.And the little courtyard in the building was a little more nice.I highly recommend !!!!!</t>
  </si>
  <si>
    <t>Séjour parfait, l appartement est très beau, avec une vue magnifique et très bien placé! Virginie était disponible et très gentille. On recommande! :)</t>
  </si>
  <si>
    <t>Perfect stay, the apartment is very beautiful, with a magnificent view and very well placed!Virginie was available and very kind.We recommend!:)</t>
  </si>
  <si>
    <t>L'etat impeccable et la qualité d'accueil sont un gros point positif de notre séjour. Merci bcp !</t>
  </si>
  <si>
    <t>The impeccable state and the quality of reception are a big positive point of our stay.Thanks a lot !</t>
  </si>
  <si>
    <t>I highly recommend this flat. Amazing location close to all that Paris has to offer and very quiet so you can rest. Highly recommend this to anyone looking for a great escape.</t>
  </si>
  <si>
    <t>Key Aspects</t>
  </si>
  <si>
    <t>Decision-making advice</t>
  </si>
  <si>
    <t>Expertise Claim</t>
  </si>
  <si>
    <t>Total Score</t>
  </si>
  <si>
    <t>Class Label</t>
  </si>
  <si>
    <t>score</t>
  </si>
  <si>
    <t>grades</t>
  </si>
</sst>
</file>

<file path=xl/styles.xml><?xml version="1.0" encoding="utf-8"?>
<styleSheet xmlns="http://schemas.openxmlformats.org/spreadsheetml/2006/main" xmlns:x14ac="http://schemas.microsoft.com/office/spreadsheetml/2009/9/ac" xmlns:mc="http://schemas.openxmlformats.org/markup-compatibility/2006">
  <fonts count="6">
    <font>
      <sz val="12.0"/>
      <color theme="1"/>
      <name val="Calibri"/>
      <scheme val="minor"/>
    </font>
    <font>
      <b/>
      <sz val="11.0"/>
      <color theme="1"/>
      <name val="Calibri"/>
    </font>
    <font>
      <sz val="11.0"/>
      <color theme="1"/>
      <name val="Calibri"/>
    </font>
    <font>
      <color theme="1"/>
      <name val="Calibri"/>
      <scheme val="minor"/>
    </font>
    <font>
      <sz val="12.0"/>
      <color theme="1"/>
      <name val="Calibri"/>
    </font>
    <font>
      <b/>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1" fillId="0" fontId="1" numFmtId="0" xfId="0" applyAlignment="1" applyBorder="1" applyFont="1">
      <alignment horizontal="center" vertical="top"/>
    </xf>
    <xf borderId="2" fillId="0" fontId="1" numFmtId="0" xfId="0" applyAlignment="1" applyBorder="1" applyFont="1">
      <alignment horizontal="center" vertical="top"/>
    </xf>
    <xf borderId="0" fillId="0" fontId="1" numFmtId="0" xfId="0" applyAlignment="1" applyFont="1">
      <alignment horizontal="center" readingOrder="0" vertical="bottom"/>
    </xf>
    <xf borderId="0" fillId="0" fontId="1" numFmtId="0" xfId="0" applyAlignment="1" applyFont="1">
      <alignment readingOrder="0" vertical="bottom"/>
    </xf>
    <xf borderId="0" fillId="0" fontId="2" numFmtId="0" xfId="0" applyAlignment="1" applyFont="1">
      <alignment vertical="bottom"/>
    </xf>
    <xf borderId="0" fillId="0" fontId="3" numFmtId="0" xfId="0" applyFont="1"/>
    <xf borderId="0" fillId="0" fontId="3" numFmtId="0" xfId="0" applyAlignment="1" applyFont="1">
      <alignment horizontal="center" readingOrder="0"/>
    </xf>
    <xf borderId="0" fillId="0" fontId="3" numFmtId="0" xfId="0" applyAlignment="1" applyFont="1">
      <alignment readingOrder="0"/>
    </xf>
    <xf borderId="0" fillId="0" fontId="3" numFmtId="0" xfId="0" applyAlignment="1" applyFont="1">
      <alignment horizontal="center"/>
    </xf>
    <xf borderId="0" fillId="0" fontId="4" numFmtId="0" xfId="0" applyAlignment="1" applyFont="1">
      <alignment shrinkToFit="0" wrapText="1"/>
    </xf>
    <xf borderId="0" fillId="0" fontId="3" numFmtId="0" xfId="0" applyAlignment="1" applyFont="1">
      <alignment horizontal="right" readingOrder="0"/>
    </xf>
    <xf borderId="0" fillId="0" fontId="3" numFmtId="0" xfId="0" applyAlignment="1" applyFont="1">
      <alignment horizontal="right"/>
    </xf>
    <xf borderId="1" fillId="0" fontId="1" numFmtId="0" xfId="0" applyAlignment="1" applyBorder="1" applyFont="1">
      <alignment horizontal="center" shrinkToFit="0" vertical="top" wrapText="0"/>
    </xf>
    <xf borderId="2" fillId="0" fontId="1" numFmtId="0" xfId="0" applyAlignment="1" applyBorder="1" applyFont="1">
      <alignment horizontal="center" shrinkToFit="0" vertical="top" wrapText="0"/>
    </xf>
    <xf borderId="0" fillId="0" fontId="5" numFmtId="0" xfId="0" applyAlignment="1" applyFont="1">
      <alignment readingOrder="0"/>
    </xf>
    <xf borderId="0" fillId="0" fontId="3" numFmtId="0" xfId="0" applyAlignment="1" applyFont="1">
      <alignment shrinkToFit="0"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124575" cy="33718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0.56"/>
    <col customWidth="1" min="2" max="2" width="11.11"/>
    <col customWidth="1" min="3" max="3" width="68.11"/>
    <col customWidth="1" min="4" max="25" width="10.56"/>
  </cols>
  <sheetData>
    <row r="1" ht="15.75" customHeight="1">
      <c r="A1" s="1" t="s">
        <v>0</v>
      </c>
      <c r="B1" s="2" t="s">
        <v>1</v>
      </c>
      <c r="C1" s="2" t="s">
        <v>2</v>
      </c>
      <c r="D1" s="3" t="s">
        <v>3</v>
      </c>
      <c r="E1" s="3" t="s">
        <v>4</v>
      </c>
      <c r="F1" s="3" t="s">
        <v>5</v>
      </c>
      <c r="G1" s="4" t="s">
        <v>6</v>
      </c>
      <c r="H1" s="5"/>
      <c r="I1" s="5"/>
      <c r="J1" s="5"/>
      <c r="K1" s="5"/>
      <c r="L1" s="5"/>
      <c r="M1" s="5"/>
      <c r="N1" s="5"/>
      <c r="O1" s="5"/>
      <c r="P1" s="5"/>
      <c r="Q1" s="5"/>
      <c r="R1" s="5"/>
      <c r="S1" s="5"/>
      <c r="T1" s="5"/>
      <c r="U1" s="5"/>
      <c r="V1" s="5"/>
      <c r="W1" s="5"/>
      <c r="X1" s="5"/>
      <c r="Y1" s="5"/>
    </row>
    <row r="2" ht="15.75" customHeight="1">
      <c r="A2" s="6">
        <v>1.944488E7</v>
      </c>
      <c r="B2" s="6" t="s">
        <v>7</v>
      </c>
      <c r="C2" s="6" t="s">
        <v>7</v>
      </c>
      <c r="D2" s="7" t="s">
        <v>8</v>
      </c>
      <c r="E2" s="7" t="s">
        <v>8</v>
      </c>
      <c r="F2" s="8" t="s">
        <v>8</v>
      </c>
      <c r="G2" s="6" t="str">
        <f t="shared" ref="G2:G251" si="1">IF(AND(COUNTIF(D2:F2, D2)=3), D2, IF(AND(COUNTIF(D2:F2, D2)&gt;=2), D2, IF(AND(COUNTIF(D2:F2, E2)&gt;=2), E2, IF(AND(COUNTIF(D2:F2, F2)&gt;=2), F2, "Tie"))))
</f>
        <v>B</v>
      </c>
    </row>
    <row r="3" ht="15.75" customHeight="1">
      <c r="A3" s="6">
        <v>5555235.0</v>
      </c>
      <c r="B3" s="6" t="s">
        <v>9</v>
      </c>
      <c r="C3" s="6" t="s">
        <v>10</v>
      </c>
      <c r="D3" s="7" t="s">
        <v>11</v>
      </c>
      <c r="E3" s="9" t="s">
        <v>11</v>
      </c>
      <c r="F3" s="8" t="s">
        <v>11</v>
      </c>
      <c r="G3" s="6" t="str">
        <f t="shared" si="1"/>
        <v>C</v>
      </c>
    </row>
    <row r="4" ht="15.75" customHeight="1">
      <c r="A4" s="6">
        <v>7899121.0</v>
      </c>
      <c r="B4" s="6" t="s">
        <v>12</v>
      </c>
      <c r="C4" s="6" t="s">
        <v>13</v>
      </c>
      <c r="D4" s="7" t="s">
        <v>11</v>
      </c>
      <c r="E4" s="9" t="s">
        <v>11</v>
      </c>
      <c r="F4" s="8" t="s">
        <v>11</v>
      </c>
      <c r="G4" s="6" t="str">
        <f t="shared" si="1"/>
        <v>C</v>
      </c>
    </row>
    <row r="5" ht="15.75" customHeight="1">
      <c r="A5" s="6">
        <v>3562867.0</v>
      </c>
      <c r="B5" s="6" t="s">
        <v>14</v>
      </c>
      <c r="C5" s="6" t="s">
        <v>14</v>
      </c>
      <c r="D5" s="7" t="s">
        <v>8</v>
      </c>
      <c r="E5" s="9" t="s">
        <v>8</v>
      </c>
      <c r="F5" s="8" t="s">
        <v>8</v>
      </c>
      <c r="G5" s="6" t="str">
        <f t="shared" si="1"/>
        <v>B</v>
      </c>
    </row>
    <row r="6" ht="15.75" customHeight="1">
      <c r="A6" s="6">
        <v>6908064.0</v>
      </c>
      <c r="B6" s="6" t="s">
        <v>15</v>
      </c>
      <c r="C6" s="6" t="s">
        <v>16</v>
      </c>
      <c r="D6" s="7" t="s">
        <v>11</v>
      </c>
      <c r="E6" s="9" t="s">
        <v>8</v>
      </c>
      <c r="F6" s="8" t="s">
        <v>11</v>
      </c>
      <c r="G6" s="6" t="str">
        <f t="shared" si="1"/>
        <v>C</v>
      </c>
    </row>
    <row r="7" ht="15.75" customHeight="1">
      <c r="A7" s="6">
        <v>9270305.0</v>
      </c>
      <c r="B7" s="6" t="s">
        <v>17</v>
      </c>
      <c r="C7" s="6" t="s">
        <v>18</v>
      </c>
      <c r="D7" s="7" t="s">
        <v>11</v>
      </c>
      <c r="E7" s="9" t="s">
        <v>11</v>
      </c>
      <c r="F7" s="8" t="s">
        <v>11</v>
      </c>
      <c r="G7" s="6" t="str">
        <f t="shared" si="1"/>
        <v>C</v>
      </c>
    </row>
    <row r="8" ht="15.75" customHeight="1">
      <c r="A8" s="6">
        <v>2.3125482E7</v>
      </c>
      <c r="B8" s="6" t="s">
        <v>19</v>
      </c>
      <c r="C8" s="6" t="s">
        <v>19</v>
      </c>
      <c r="D8" s="7" t="s">
        <v>11</v>
      </c>
      <c r="E8" s="9" t="s">
        <v>8</v>
      </c>
      <c r="F8" s="8" t="s">
        <v>11</v>
      </c>
      <c r="G8" s="6" t="str">
        <f t="shared" si="1"/>
        <v>C</v>
      </c>
    </row>
    <row r="9" ht="15.75" customHeight="1">
      <c r="A9" s="6">
        <v>1.0347142E7</v>
      </c>
      <c r="B9" s="6" t="s">
        <v>20</v>
      </c>
      <c r="C9" s="6" t="s">
        <v>20</v>
      </c>
      <c r="D9" s="7" t="s">
        <v>8</v>
      </c>
      <c r="E9" s="9" t="s">
        <v>8</v>
      </c>
      <c r="F9" s="8" t="s">
        <v>8</v>
      </c>
      <c r="G9" s="6" t="str">
        <f t="shared" si="1"/>
        <v>B</v>
      </c>
    </row>
    <row r="10" ht="15.75" customHeight="1">
      <c r="A10" s="6">
        <v>3867204.0</v>
      </c>
      <c r="B10" s="6" t="s">
        <v>21</v>
      </c>
      <c r="C10" s="6" t="s">
        <v>21</v>
      </c>
      <c r="D10" s="7" t="s">
        <v>8</v>
      </c>
      <c r="E10" s="9" t="s">
        <v>8</v>
      </c>
      <c r="F10" s="8" t="s">
        <v>8</v>
      </c>
      <c r="G10" s="6" t="str">
        <f t="shared" si="1"/>
        <v>B</v>
      </c>
    </row>
    <row r="11" ht="15.75" customHeight="1">
      <c r="A11" s="6">
        <v>3.0499946E7</v>
      </c>
      <c r="B11" s="6" t="s">
        <v>22</v>
      </c>
      <c r="C11" s="6" t="s">
        <v>23</v>
      </c>
      <c r="D11" s="7" t="s">
        <v>11</v>
      </c>
      <c r="E11" s="9" t="s">
        <v>8</v>
      </c>
      <c r="F11" s="8" t="s">
        <v>8</v>
      </c>
      <c r="G11" s="6" t="str">
        <f t="shared" si="1"/>
        <v>B</v>
      </c>
    </row>
    <row r="12" ht="15.75" customHeight="1">
      <c r="A12" s="6">
        <v>7235572.0</v>
      </c>
      <c r="B12" s="6" t="s">
        <v>24</v>
      </c>
      <c r="C12" s="6" t="s">
        <v>24</v>
      </c>
      <c r="D12" s="7" t="s">
        <v>11</v>
      </c>
      <c r="E12" s="9" t="s">
        <v>8</v>
      </c>
      <c r="F12" s="8" t="s">
        <v>8</v>
      </c>
      <c r="G12" s="6" t="str">
        <f t="shared" si="1"/>
        <v>B</v>
      </c>
    </row>
    <row r="13" ht="15.75" customHeight="1">
      <c r="A13" s="6">
        <v>3.2232157E7</v>
      </c>
      <c r="B13" s="6" t="s">
        <v>25</v>
      </c>
      <c r="C13" s="6" t="s">
        <v>25</v>
      </c>
      <c r="D13" s="7" t="s">
        <v>8</v>
      </c>
      <c r="E13" s="9" t="s">
        <v>8</v>
      </c>
      <c r="F13" s="8" t="s">
        <v>8</v>
      </c>
      <c r="G13" s="6" t="str">
        <f t="shared" si="1"/>
        <v>B</v>
      </c>
    </row>
    <row r="14" ht="15.75" customHeight="1">
      <c r="A14" s="6">
        <v>3.6547155E7</v>
      </c>
      <c r="B14" s="6" t="s">
        <v>26</v>
      </c>
      <c r="C14" s="6" t="s">
        <v>27</v>
      </c>
      <c r="D14" s="7" t="s">
        <v>11</v>
      </c>
      <c r="E14" s="9" t="s">
        <v>11</v>
      </c>
      <c r="F14" s="8" t="s">
        <v>11</v>
      </c>
      <c r="G14" s="6" t="str">
        <f t="shared" si="1"/>
        <v>C</v>
      </c>
    </row>
    <row r="15" ht="15.75" customHeight="1">
      <c r="A15" s="6">
        <v>2.5439485E7</v>
      </c>
      <c r="B15" s="6" t="s">
        <v>28</v>
      </c>
      <c r="C15" s="6" t="s">
        <v>29</v>
      </c>
      <c r="D15" s="7" t="s">
        <v>8</v>
      </c>
      <c r="E15" s="9" t="s">
        <v>8</v>
      </c>
      <c r="F15" s="8" t="s">
        <v>8</v>
      </c>
      <c r="G15" s="6" t="str">
        <f t="shared" si="1"/>
        <v>B</v>
      </c>
    </row>
    <row r="16" ht="15.75" customHeight="1">
      <c r="A16" s="6">
        <v>8010773.0</v>
      </c>
      <c r="B16" s="6" t="s">
        <v>30</v>
      </c>
      <c r="C16" s="6" t="s">
        <v>30</v>
      </c>
      <c r="D16" s="7" t="s">
        <v>8</v>
      </c>
      <c r="E16" s="9" t="s">
        <v>11</v>
      </c>
      <c r="F16" s="8" t="s">
        <v>8</v>
      </c>
      <c r="G16" s="6" t="str">
        <f t="shared" si="1"/>
        <v>B</v>
      </c>
    </row>
    <row r="17" ht="15.75" customHeight="1">
      <c r="A17" s="6">
        <v>2.231356E7</v>
      </c>
      <c r="B17" s="6" t="s">
        <v>31</v>
      </c>
      <c r="C17" s="6" t="s">
        <v>31</v>
      </c>
      <c r="D17" s="7" t="s">
        <v>11</v>
      </c>
      <c r="E17" s="9" t="s">
        <v>8</v>
      </c>
      <c r="F17" s="8" t="s">
        <v>11</v>
      </c>
      <c r="G17" s="6" t="str">
        <f t="shared" si="1"/>
        <v>C</v>
      </c>
    </row>
    <row r="18" ht="15.75" customHeight="1">
      <c r="A18" s="6">
        <v>3.4337617E7</v>
      </c>
      <c r="B18" s="6" t="s">
        <v>32</v>
      </c>
      <c r="C18" s="6" t="s">
        <v>33</v>
      </c>
      <c r="D18" s="7" t="s">
        <v>11</v>
      </c>
      <c r="E18" s="9" t="s">
        <v>8</v>
      </c>
      <c r="F18" s="8" t="s">
        <v>11</v>
      </c>
      <c r="G18" s="6" t="str">
        <f t="shared" si="1"/>
        <v>C</v>
      </c>
    </row>
    <row r="19" ht="15.75" customHeight="1">
      <c r="A19" s="6">
        <v>2039764.0</v>
      </c>
      <c r="B19" s="6" t="s">
        <v>34</v>
      </c>
      <c r="C19" s="6" t="s">
        <v>35</v>
      </c>
      <c r="D19" s="7" t="s">
        <v>11</v>
      </c>
      <c r="E19" s="9" t="s">
        <v>8</v>
      </c>
      <c r="F19" s="8" t="s">
        <v>11</v>
      </c>
      <c r="G19" s="6" t="str">
        <f t="shared" si="1"/>
        <v>C</v>
      </c>
    </row>
    <row r="20" ht="15.75" customHeight="1">
      <c r="A20" s="6">
        <v>1353282.0</v>
      </c>
      <c r="B20" s="6" t="s">
        <v>36</v>
      </c>
      <c r="C20" s="6" t="s">
        <v>36</v>
      </c>
      <c r="D20" s="7" t="s">
        <v>11</v>
      </c>
      <c r="E20" s="9" t="s">
        <v>11</v>
      </c>
      <c r="F20" s="8" t="s">
        <v>11</v>
      </c>
      <c r="G20" s="6" t="str">
        <f t="shared" si="1"/>
        <v>C</v>
      </c>
    </row>
    <row r="21" ht="15.75" customHeight="1">
      <c r="A21" s="6">
        <v>8019511.0</v>
      </c>
      <c r="B21" s="6" t="s">
        <v>37</v>
      </c>
      <c r="C21" s="6" t="s">
        <v>37</v>
      </c>
      <c r="D21" s="7" t="s">
        <v>8</v>
      </c>
      <c r="E21" s="9" t="s">
        <v>8</v>
      </c>
      <c r="F21" s="8" t="s">
        <v>8</v>
      </c>
      <c r="G21" s="6" t="str">
        <f t="shared" si="1"/>
        <v>B</v>
      </c>
    </row>
    <row r="22" ht="15.75" customHeight="1">
      <c r="A22" s="6">
        <v>2.6979129E7</v>
      </c>
      <c r="B22" s="6" t="s">
        <v>38</v>
      </c>
      <c r="C22" s="6" t="s">
        <v>38</v>
      </c>
      <c r="D22" s="7" t="s">
        <v>11</v>
      </c>
      <c r="E22" s="9" t="s">
        <v>11</v>
      </c>
      <c r="F22" s="8" t="s">
        <v>11</v>
      </c>
      <c r="G22" s="6" t="str">
        <f t="shared" si="1"/>
        <v>C</v>
      </c>
    </row>
    <row r="23" ht="15.75" customHeight="1">
      <c r="A23" s="6">
        <v>8250349.0</v>
      </c>
      <c r="B23" s="6" t="s">
        <v>39</v>
      </c>
      <c r="C23" s="6" t="s">
        <v>39</v>
      </c>
      <c r="D23" s="7" t="s">
        <v>11</v>
      </c>
      <c r="E23" s="9" t="s">
        <v>11</v>
      </c>
      <c r="F23" s="8" t="s">
        <v>11</v>
      </c>
      <c r="G23" s="6" t="str">
        <f t="shared" si="1"/>
        <v>C</v>
      </c>
    </row>
    <row r="24" ht="15.75" customHeight="1">
      <c r="A24" s="6">
        <v>1.981991E7</v>
      </c>
      <c r="B24" s="6" t="s">
        <v>40</v>
      </c>
      <c r="C24" s="6" t="s">
        <v>41</v>
      </c>
      <c r="D24" s="7" t="s">
        <v>11</v>
      </c>
      <c r="E24" s="9" t="s">
        <v>11</v>
      </c>
      <c r="F24" s="8" t="s">
        <v>11</v>
      </c>
      <c r="G24" s="6" t="str">
        <f t="shared" si="1"/>
        <v>C</v>
      </c>
    </row>
    <row r="25" ht="15.75" customHeight="1">
      <c r="A25" s="6">
        <v>1.0534179E7</v>
      </c>
      <c r="B25" s="6" t="s">
        <v>42</v>
      </c>
      <c r="C25" s="6" t="s">
        <v>43</v>
      </c>
      <c r="D25" s="7" t="s">
        <v>11</v>
      </c>
      <c r="E25" s="9" t="s">
        <v>11</v>
      </c>
      <c r="F25" s="8" t="s">
        <v>11</v>
      </c>
      <c r="G25" s="6" t="str">
        <f t="shared" si="1"/>
        <v>C</v>
      </c>
    </row>
    <row r="26" ht="15.75" customHeight="1">
      <c r="A26" s="6">
        <v>2.2324502E7</v>
      </c>
      <c r="B26" s="6" t="s">
        <v>44</v>
      </c>
      <c r="C26" s="6" t="s">
        <v>44</v>
      </c>
      <c r="D26" s="7" t="s">
        <v>11</v>
      </c>
      <c r="E26" s="9" t="s">
        <v>8</v>
      </c>
      <c r="F26" s="8" t="s">
        <v>11</v>
      </c>
      <c r="G26" s="6" t="str">
        <f t="shared" si="1"/>
        <v>C</v>
      </c>
    </row>
    <row r="27" ht="15.75" customHeight="1">
      <c r="A27" s="6">
        <v>634680.0</v>
      </c>
      <c r="B27" s="6" t="s">
        <v>45</v>
      </c>
      <c r="C27" s="6" t="s">
        <v>45</v>
      </c>
      <c r="D27" s="7" t="s">
        <v>8</v>
      </c>
      <c r="E27" s="9" t="s">
        <v>46</v>
      </c>
      <c r="F27" s="8" t="s">
        <v>8</v>
      </c>
      <c r="G27" s="6" t="str">
        <f t="shared" si="1"/>
        <v>B</v>
      </c>
    </row>
    <row r="28" ht="15.75" customHeight="1">
      <c r="A28" s="6">
        <v>1.6219495E7</v>
      </c>
      <c r="B28" s="6" t="s">
        <v>47</v>
      </c>
      <c r="C28" s="6" t="s">
        <v>47</v>
      </c>
      <c r="D28" s="7" t="s">
        <v>48</v>
      </c>
      <c r="E28" s="9" t="s">
        <v>46</v>
      </c>
      <c r="F28" s="8" t="s">
        <v>8</v>
      </c>
      <c r="G28" s="6" t="str">
        <f t="shared" si="1"/>
        <v>b</v>
      </c>
    </row>
    <row r="29" ht="15.75" customHeight="1">
      <c r="A29" s="6">
        <v>3.2564885E7</v>
      </c>
      <c r="B29" s="6" t="s">
        <v>49</v>
      </c>
      <c r="C29" s="6" t="s">
        <v>50</v>
      </c>
      <c r="D29" s="7" t="s">
        <v>11</v>
      </c>
      <c r="E29" s="9" t="s">
        <v>11</v>
      </c>
      <c r="F29" s="8" t="s">
        <v>11</v>
      </c>
      <c r="G29" s="6" t="str">
        <f t="shared" si="1"/>
        <v>C</v>
      </c>
    </row>
    <row r="30" ht="15.75" customHeight="1">
      <c r="A30" s="6">
        <v>8184303.0</v>
      </c>
      <c r="B30" s="6" t="s">
        <v>51</v>
      </c>
      <c r="C30" s="6" t="s">
        <v>51</v>
      </c>
      <c r="D30" s="7" t="s">
        <v>11</v>
      </c>
      <c r="E30" s="9" t="s">
        <v>11</v>
      </c>
      <c r="F30" s="8" t="s">
        <v>11</v>
      </c>
      <c r="G30" s="6" t="str">
        <f t="shared" si="1"/>
        <v>C</v>
      </c>
    </row>
    <row r="31" ht="15.75" customHeight="1">
      <c r="A31" s="6">
        <v>1.3651698E7</v>
      </c>
      <c r="B31" s="6" t="s">
        <v>52</v>
      </c>
      <c r="C31" s="6" t="s">
        <v>52</v>
      </c>
      <c r="D31" s="7" t="s">
        <v>11</v>
      </c>
      <c r="E31" s="9" t="s">
        <v>11</v>
      </c>
      <c r="F31" s="8" t="s">
        <v>11</v>
      </c>
      <c r="G31" s="6" t="str">
        <f t="shared" si="1"/>
        <v>C</v>
      </c>
    </row>
    <row r="32" ht="15.75" customHeight="1">
      <c r="A32" s="6">
        <v>2.5391391E7</v>
      </c>
      <c r="B32" s="6" t="s">
        <v>53</v>
      </c>
      <c r="C32" s="6" t="s">
        <v>53</v>
      </c>
      <c r="D32" s="7" t="s">
        <v>11</v>
      </c>
      <c r="E32" s="9" t="s">
        <v>11</v>
      </c>
      <c r="F32" s="8" t="s">
        <v>11</v>
      </c>
      <c r="G32" s="6" t="str">
        <f t="shared" si="1"/>
        <v>C</v>
      </c>
    </row>
    <row r="33" ht="15.75" customHeight="1">
      <c r="A33" s="6">
        <v>2.3478549E7</v>
      </c>
      <c r="B33" s="6" t="s">
        <v>54</v>
      </c>
      <c r="C33" s="6" t="s">
        <v>55</v>
      </c>
      <c r="D33" s="7" t="s">
        <v>11</v>
      </c>
      <c r="E33" s="9" t="s">
        <v>8</v>
      </c>
      <c r="F33" s="8" t="s">
        <v>11</v>
      </c>
      <c r="G33" s="6" t="str">
        <f t="shared" si="1"/>
        <v>C</v>
      </c>
    </row>
    <row r="34" ht="15.75" customHeight="1">
      <c r="A34" s="6">
        <v>2.2174447E7</v>
      </c>
      <c r="B34" s="6" t="s">
        <v>56</v>
      </c>
      <c r="C34" s="6" t="s">
        <v>57</v>
      </c>
      <c r="D34" s="7" t="s">
        <v>11</v>
      </c>
      <c r="E34" s="9" t="s">
        <v>8</v>
      </c>
      <c r="F34" s="8" t="s">
        <v>11</v>
      </c>
      <c r="G34" s="6" t="str">
        <f t="shared" si="1"/>
        <v>C</v>
      </c>
    </row>
    <row r="35" ht="15.75" customHeight="1">
      <c r="A35" s="6">
        <v>3626934.0</v>
      </c>
      <c r="B35" s="6" t="s">
        <v>58</v>
      </c>
      <c r="C35" s="6" t="s">
        <v>58</v>
      </c>
      <c r="D35" s="7" t="s">
        <v>8</v>
      </c>
      <c r="E35" s="9" t="s">
        <v>8</v>
      </c>
      <c r="F35" s="8" t="s">
        <v>8</v>
      </c>
      <c r="G35" s="6" t="str">
        <f t="shared" si="1"/>
        <v>B</v>
      </c>
    </row>
    <row r="36" ht="15.75" customHeight="1">
      <c r="A36" s="6">
        <v>2.1726168E7</v>
      </c>
      <c r="B36" s="6" t="s">
        <v>59</v>
      </c>
      <c r="C36" s="6" t="s">
        <v>59</v>
      </c>
      <c r="D36" s="7" t="s">
        <v>11</v>
      </c>
      <c r="E36" s="9" t="s">
        <v>8</v>
      </c>
      <c r="F36" s="8" t="s">
        <v>8</v>
      </c>
      <c r="G36" s="6" t="str">
        <f t="shared" si="1"/>
        <v>B</v>
      </c>
    </row>
    <row r="37" ht="15.75" customHeight="1">
      <c r="A37" s="6">
        <v>7434340.0</v>
      </c>
      <c r="B37" s="6" t="s">
        <v>60</v>
      </c>
      <c r="C37" s="6" t="s">
        <v>61</v>
      </c>
      <c r="D37" s="7" t="s">
        <v>8</v>
      </c>
      <c r="E37" s="9" t="s">
        <v>8</v>
      </c>
      <c r="F37" s="8" t="s">
        <v>8</v>
      </c>
      <c r="G37" s="6" t="str">
        <f t="shared" si="1"/>
        <v>B</v>
      </c>
    </row>
    <row r="38" ht="15.75" customHeight="1">
      <c r="A38" s="6">
        <v>3.2278714E7</v>
      </c>
      <c r="B38" s="6" t="s">
        <v>62</v>
      </c>
      <c r="C38" s="6" t="s">
        <v>62</v>
      </c>
      <c r="D38" s="7" t="s">
        <v>11</v>
      </c>
      <c r="E38" s="9" t="s">
        <v>11</v>
      </c>
      <c r="F38" s="8" t="s">
        <v>11</v>
      </c>
      <c r="G38" s="6" t="str">
        <f t="shared" si="1"/>
        <v>C</v>
      </c>
    </row>
    <row r="39" ht="15.75" customHeight="1">
      <c r="A39" s="6">
        <v>2.2289904E7</v>
      </c>
      <c r="B39" s="6" t="s">
        <v>63</v>
      </c>
      <c r="C39" s="6" t="s">
        <v>63</v>
      </c>
      <c r="D39" s="7" t="s">
        <v>8</v>
      </c>
      <c r="E39" s="9" t="s">
        <v>8</v>
      </c>
      <c r="F39" s="8" t="s">
        <v>8</v>
      </c>
      <c r="G39" s="6" t="str">
        <f t="shared" si="1"/>
        <v>B</v>
      </c>
    </row>
    <row r="40" ht="15.75" customHeight="1">
      <c r="A40" s="6">
        <v>2.6515816E7</v>
      </c>
      <c r="B40" s="6" t="s">
        <v>64</v>
      </c>
      <c r="C40" s="6" t="s">
        <v>64</v>
      </c>
      <c r="D40" s="7" t="s">
        <v>8</v>
      </c>
      <c r="E40" s="9" t="s">
        <v>8</v>
      </c>
      <c r="F40" s="8" t="s">
        <v>8</v>
      </c>
      <c r="G40" s="6" t="str">
        <f t="shared" si="1"/>
        <v>B</v>
      </c>
    </row>
    <row r="41" ht="15.75" customHeight="1">
      <c r="A41" s="6">
        <v>1.8233509E7</v>
      </c>
      <c r="B41" s="6" t="s">
        <v>65</v>
      </c>
      <c r="C41" s="6" t="s">
        <v>65</v>
      </c>
      <c r="D41" s="7" t="s">
        <v>11</v>
      </c>
      <c r="E41" s="9" t="s">
        <v>11</v>
      </c>
      <c r="F41" s="8" t="s">
        <v>11</v>
      </c>
      <c r="G41" s="6" t="str">
        <f t="shared" si="1"/>
        <v>C</v>
      </c>
    </row>
    <row r="42" ht="15.75" customHeight="1">
      <c r="A42" s="6">
        <v>9344307.0</v>
      </c>
      <c r="B42" s="6" t="s">
        <v>66</v>
      </c>
      <c r="C42" s="6" t="s">
        <v>66</v>
      </c>
      <c r="D42" s="7" t="s">
        <v>11</v>
      </c>
      <c r="E42" s="9" t="s">
        <v>11</v>
      </c>
      <c r="F42" s="8" t="s">
        <v>11</v>
      </c>
      <c r="G42" s="6" t="str">
        <f t="shared" si="1"/>
        <v>C</v>
      </c>
    </row>
    <row r="43" ht="15.75" customHeight="1">
      <c r="A43" s="6">
        <v>4843348.0</v>
      </c>
      <c r="B43" s="6" t="s">
        <v>67</v>
      </c>
      <c r="C43" s="6" t="s">
        <v>68</v>
      </c>
      <c r="D43" s="7" t="s">
        <v>11</v>
      </c>
      <c r="E43" s="9" t="s">
        <v>11</v>
      </c>
      <c r="F43" s="8" t="s">
        <v>11</v>
      </c>
      <c r="G43" s="6" t="str">
        <f t="shared" si="1"/>
        <v>C</v>
      </c>
    </row>
    <row r="44" ht="15.75" customHeight="1">
      <c r="A44" s="6">
        <v>2742834.0</v>
      </c>
      <c r="B44" s="6" t="s">
        <v>69</v>
      </c>
      <c r="C44" s="6" t="s">
        <v>69</v>
      </c>
      <c r="D44" s="7" t="s">
        <v>8</v>
      </c>
      <c r="E44" s="9" t="s">
        <v>46</v>
      </c>
      <c r="F44" s="8" t="s">
        <v>46</v>
      </c>
      <c r="G44" s="6" t="str">
        <f t="shared" si="1"/>
        <v>A</v>
      </c>
    </row>
    <row r="45" ht="15.75" customHeight="1">
      <c r="A45" s="6">
        <v>6091393.0</v>
      </c>
      <c r="B45" s="6" t="s">
        <v>70</v>
      </c>
      <c r="C45" s="6" t="s">
        <v>70</v>
      </c>
      <c r="D45" s="7" t="s">
        <v>11</v>
      </c>
      <c r="E45" s="9" t="s">
        <v>11</v>
      </c>
      <c r="F45" s="8" t="s">
        <v>11</v>
      </c>
      <c r="G45" s="6" t="str">
        <f t="shared" si="1"/>
        <v>C</v>
      </c>
    </row>
    <row r="46" ht="15.75" customHeight="1">
      <c r="A46" s="6">
        <v>9071245.0</v>
      </c>
      <c r="B46" s="6" t="s">
        <v>71</v>
      </c>
      <c r="C46" s="6" t="s">
        <v>72</v>
      </c>
      <c r="D46" s="7" t="s">
        <v>11</v>
      </c>
      <c r="E46" s="9" t="s">
        <v>8</v>
      </c>
      <c r="F46" s="8" t="s">
        <v>8</v>
      </c>
      <c r="G46" s="6" t="str">
        <f t="shared" si="1"/>
        <v>B</v>
      </c>
    </row>
    <row r="47" ht="15.75" customHeight="1">
      <c r="A47" s="6">
        <v>1.8168857E7</v>
      </c>
      <c r="B47" s="6" t="s">
        <v>73</v>
      </c>
      <c r="C47" s="6" t="s">
        <v>74</v>
      </c>
      <c r="D47" s="7" t="s">
        <v>8</v>
      </c>
      <c r="E47" s="9" t="s">
        <v>11</v>
      </c>
      <c r="F47" s="8" t="s">
        <v>8</v>
      </c>
      <c r="G47" s="6" t="str">
        <f t="shared" si="1"/>
        <v>B</v>
      </c>
    </row>
    <row r="48" ht="15.75" customHeight="1">
      <c r="A48" s="6">
        <v>1.1836129E7</v>
      </c>
      <c r="B48" s="6" t="s">
        <v>75</v>
      </c>
      <c r="C48" s="6" t="s">
        <v>76</v>
      </c>
      <c r="D48" s="7" t="s">
        <v>11</v>
      </c>
      <c r="E48" s="9" t="s">
        <v>11</v>
      </c>
      <c r="F48" s="8" t="s">
        <v>11</v>
      </c>
      <c r="G48" s="6" t="str">
        <f t="shared" si="1"/>
        <v>C</v>
      </c>
    </row>
    <row r="49" ht="15.75" customHeight="1">
      <c r="A49" s="6">
        <v>1.6219495E7</v>
      </c>
      <c r="B49" s="6" t="s">
        <v>77</v>
      </c>
      <c r="C49" s="6" t="s">
        <v>77</v>
      </c>
      <c r="D49" s="7" t="s">
        <v>11</v>
      </c>
      <c r="E49" s="9" t="s">
        <v>11</v>
      </c>
      <c r="F49" s="8" t="s">
        <v>11</v>
      </c>
      <c r="G49" s="6" t="str">
        <f t="shared" si="1"/>
        <v>C</v>
      </c>
    </row>
    <row r="50" ht="15.75" customHeight="1">
      <c r="A50" s="6">
        <v>3.5080094E7</v>
      </c>
      <c r="B50" s="6" t="s">
        <v>78</v>
      </c>
      <c r="C50" s="6" t="s">
        <v>78</v>
      </c>
      <c r="D50" s="7" t="s">
        <v>11</v>
      </c>
      <c r="E50" s="9" t="s">
        <v>11</v>
      </c>
      <c r="F50" s="8" t="s">
        <v>11</v>
      </c>
      <c r="G50" s="6" t="str">
        <f t="shared" si="1"/>
        <v>C</v>
      </c>
    </row>
    <row r="51" ht="15.75" customHeight="1">
      <c r="A51" s="6">
        <v>5431201.0</v>
      </c>
      <c r="B51" s="6" t="s">
        <v>79</v>
      </c>
      <c r="C51" s="6" t="s">
        <v>79</v>
      </c>
      <c r="D51" s="7" t="s">
        <v>8</v>
      </c>
      <c r="E51" s="9" t="s">
        <v>8</v>
      </c>
      <c r="F51" s="8" t="s">
        <v>8</v>
      </c>
      <c r="G51" s="6" t="str">
        <f t="shared" si="1"/>
        <v>B</v>
      </c>
    </row>
    <row r="52" ht="15.75" customHeight="1">
      <c r="A52" s="6">
        <v>1.9202213E7</v>
      </c>
      <c r="B52" s="6" t="s">
        <v>80</v>
      </c>
      <c r="C52" s="6" t="s">
        <v>81</v>
      </c>
      <c r="D52" s="7" t="s">
        <v>8</v>
      </c>
      <c r="E52" s="9" t="s">
        <v>11</v>
      </c>
      <c r="F52" s="8" t="s">
        <v>8</v>
      </c>
      <c r="G52" s="6" t="str">
        <f t="shared" si="1"/>
        <v>B</v>
      </c>
    </row>
    <row r="53" ht="15.75" customHeight="1">
      <c r="A53" s="6">
        <v>2.5255503E7</v>
      </c>
      <c r="B53" s="6" t="s">
        <v>82</v>
      </c>
      <c r="C53" s="6" t="s">
        <v>82</v>
      </c>
      <c r="D53" s="7" t="s">
        <v>11</v>
      </c>
      <c r="E53" s="9" t="s">
        <v>8</v>
      </c>
      <c r="F53" s="8" t="s">
        <v>8</v>
      </c>
      <c r="G53" s="6" t="str">
        <f t="shared" si="1"/>
        <v>B</v>
      </c>
    </row>
    <row r="54" ht="15.75" customHeight="1">
      <c r="A54" s="6">
        <v>7049286.0</v>
      </c>
      <c r="B54" s="6" t="s">
        <v>83</v>
      </c>
      <c r="C54" s="6" t="s">
        <v>84</v>
      </c>
      <c r="D54" s="7" t="s">
        <v>11</v>
      </c>
      <c r="E54" s="9" t="s">
        <v>11</v>
      </c>
      <c r="F54" s="8" t="s">
        <v>11</v>
      </c>
      <c r="G54" s="6" t="str">
        <f t="shared" si="1"/>
        <v>C</v>
      </c>
    </row>
    <row r="55" ht="15.75" customHeight="1">
      <c r="A55" s="6">
        <v>1507475.0</v>
      </c>
      <c r="B55" s="6" t="s">
        <v>85</v>
      </c>
      <c r="C55" s="6" t="s">
        <v>85</v>
      </c>
      <c r="D55" s="7" t="s">
        <v>8</v>
      </c>
      <c r="E55" s="9" t="s">
        <v>8</v>
      </c>
      <c r="F55" s="8" t="s">
        <v>8</v>
      </c>
      <c r="G55" s="6" t="str">
        <f t="shared" si="1"/>
        <v>B</v>
      </c>
    </row>
    <row r="56" ht="15.75" customHeight="1">
      <c r="A56" s="6">
        <v>2.5412789E7</v>
      </c>
      <c r="B56" s="6" t="s">
        <v>86</v>
      </c>
      <c r="C56" s="6" t="s">
        <v>86</v>
      </c>
      <c r="D56" s="7" t="s">
        <v>11</v>
      </c>
      <c r="E56" s="9" t="s">
        <v>11</v>
      </c>
      <c r="F56" s="8" t="s">
        <v>11</v>
      </c>
      <c r="G56" s="6" t="str">
        <f t="shared" si="1"/>
        <v>C</v>
      </c>
    </row>
    <row r="57" ht="15.75" customHeight="1">
      <c r="A57" s="6">
        <v>2.603128E7</v>
      </c>
      <c r="B57" s="6" t="s">
        <v>87</v>
      </c>
      <c r="C57" s="6" t="s">
        <v>87</v>
      </c>
      <c r="D57" s="7" t="s">
        <v>11</v>
      </c>
      <c r="E57" s="9" t="s">
        <v>8</v>
      </c>
      <c r="F57" s="8" t="s">
        <v>8</v>
      </c>
      <c r="G57" s="6" t="str">
        <f t="shared" si="1"/>
        <v>B</v>
      </c>
    </row>
    <row r="58" ht="15.75" customHeight="1">
      <c r="A58" s="6">
        <v>2.3594695E7</v>
      </c>
      <c r="B58" s="6" t="s">
        <v>88</v>
      </c>
      <c r="C58" s="6" t="s">
        <v>88</v>
      </c>
      <c r="D58" s="7" t="s">
        <v>8</v>
      </c>
      <c r="E58" s="9" t="s">
        <v>8</v>
      </c>
      <c r="F58" s="8" t="s">
        <v>8</v>
      </c>
      <c r="G58" s="6" t="str">
        <f t="shared" si="1"/>
        <v>B</v>
      </c>
    </row>
    <row r="59" ht="15.75" customHeight="1">
      <c r="A59" s="6">
        <v>6046676.0</v>
      </c>
      <c r="B59" s="6" t="s">
        <v>89</v>
      </c>
      <c r="C59" s="6" t="s">
        <v>89</v>
      </c>
      <c r="D59" s="7" t="s">
        <v>8</v>
      </c>
      <c r="E59" s="9" t="s">
        <v>8</v>
      </c>
      <c r="F59" s="8" t="s">
        <v>8</v>
      </c>
      <c r="G59" s="6" t="str">
        <f t="shared" si="1"/>
        <v>B</v>
      </c>
    </row>
    <row r="60" ht="15.75" customHeight="1">
      <c r="A60" s="6">
        <v>2.6377182E7</v>
      </c>
      <c r="B60" s="6" t="s">
        <v>90</v>
      </c>
      <c r="C60" s="6" t="s">
        <v>90</v>
      </c>
      <c r="D60" s="7" t="s">
        <v>11</v>
      </c>
      <c r="E60" s="9" t="s">
        <v>11</v>
      </c>
      <c r="F60" s="8" t="s">
        <v>11</v>
      </c>
      <c r="G60" s="6" t="str">
        <f t="shared" si="1"/>
        <v>C</v>
      </c>
    </row>
    <row r="61" ht="15.75" customHeight="1">
      <c r="A61" s="6">
        <v>1696940.0</v>
      </c>
      <c r="B61" s="6" t="s">
        <v>91</v>
      </c>
      <c r="C61" s="6" t="s">
        <v>91</v>
      </c>
      <c r="D61" s="7" t="s">
        <v>11</v>
      </c>
      <c r="E61" s="9" t="s">
        <v>8</v>
      </c>
      <c r="F61" s="8" t="s">
        <v>8</v>
      </c>
      <c r="G61" s="6" t="str">
        <f t="shared" si="1"/>
        <v>B</v>
      </c>
    </row>
    <row r="62" ht="15.75" customHeight="1">
      <c r="A62" s="6">
        <v>8267495.0</v>
      </c>
      <c r="B62" s="6" t="s">
        <v>92</v>
      </c>
      <c r="C62" s="6" t="s">
        <v>93</v>
      </c>
      <c r="D62" s="7" t="s">
        <v>8</v>
      </c>
      <c r="E62" s="9" t="s">
        <v>11</v>
      </c>
      <c r="F62" s="8" t="s">
        <v>11</v>
      </c>
      <c r="G62" s="6" t="str">
        <f t="shared" si="1"/>
        <v>C</v>
      </c>
    </row>
    <row r="63" ht="15.75" customHeight="1">
      <c r="A63" s="6">
        <v>7434340.0</v>
      </c>
      <c r="B63" s="6" t="s">
        <v>94</v>
      </c>
      <c r="C63" s="6" t="s">
        <v>95</v>
      </c>
      <c r="D63" s="7" t="s">
        <v>11</v>
      </c>
      <c r="E63" s="9" t="s">
        <v>11</v>
      </c>
      <c r="F63" s="8" t="s">
        <v>11</v>
      </c>
      <c r="G63" s="6" t="str">
        <f t="shared" si="1"/>
        <v>C</v>
      </c>
    </row>
    <row r="64" ht="15.75" customHeight="1">
      <c r="A64" s="6">
        <v>2.5205911E7</v>
      </c>
      <c r="B64" s="6" t="s">
        <v>96</v>
      </c>
      <c r="C64" s="6" t="s">
        <v>96</v>
      </c>
      <c r="D64" s="7" t="s">
        <v>11</v>
      </c>
      <c r="E64" s="9" t="s">
        <v>11</v>
      </c>
      <c r="F64" s="8" t="s">
        <v>11</v>
      </c>
      <c r="G64" s="6" t="str">
        <f t="shared" si="1"/>
        <v>C</v>
      </c>
    </row>
    <row r="65" ht="15.75" customHeight="1">
      <c r="A65" s="6">
        <v>9270305.0</v>
      </c>
      <c r="B65" s="6" t="s">
        <v>97</v>
      </c>
      <c r="C65" s="6" t="s">
        <v>97</v>
      </c>
      <c r="D65" s="7" t="s">
        <v>11</v>
      </c>
      <c r="E65" s="9" t="s">
        <v>11</v>
      </c>
      <c r="F65" s="8" t="s">
        <v>11</v>
      </c>
      <c r="G65" s="6" t="str">
        <f t="shared" si="1"/>
        <v>C</v>
      </c>
    </row>
    <row r="66" ht="15.75" customHeight="1">
      <c r="A66" s="6">
        <v>3.1705844E7</v>
      </c>
      <c r="B66" s="6" t="s">
        <v>98</v>
      </c>
      <c r="C66" s="6" t="s">
        <v>99</v>
      </c>
      <c r="D66" s="7" t="s">
        <v>8</v>
      </c>
      <c r="E66" s="9" t="s">
        <v>8</v>
      </c>
      <c r="F66" s="8" t="s">
        <v>8</v>
      </c>
      <c r="G66" s="6" t="str">
        <f t="shared" si="1"/>
        <v>B</v>
      </c>
    </row>
    <row r="67" ht="15.75" customHeight="1">
      <c r="A67" s="6">
        <v>6955277.0</v>
      </c>
      <c r="B67" s="6" t="s">
        <v>100</v>
      </c>
      <c r="C67" s="6" t="s">
        <v>101</v>
      </c>
      <c r="D67" s="7" t="s">
        <v>11</v>
      </c>
      <c r="E67" s="9" t="s">
        <v>11</v>
      </c>
      <c r="F67" s="8" t="s">
        <v>11</v>
      </c>
      <c r="G67" s="6" t="str">
        <f t="shared" si="1"/>
        <v>C</v>
      </c>
    </row>
    <row r="68" ht="15.75" customHeight="1">
      <c r="A68" s="6">
        <v>3734672.0</v>
      </c>
      <c r="B68" s="6" t="s">
        <v>102</v>
      </c>
      <c r="C68" s="6" t="s">
        <v>102</v>
      </c>
      <c r="D68" s="7" t="s">
        <v>11</v>
      </c>
      <c r="E68" s="9" t="s">
        <v>8</v>
      </c>
      <c r="F68" s="8" t="s">
        <v>8</v>
      </c>
      <c r="G68" s="6" t="str">
        <f t="shared" si="1"/>
        <v>B</v>
      </c>
    </row>
    <row r="69" ht="15.75" customHeight="1">
      <c r="A69" s="6">
        <v>4956549.0</v>
      </c>
      <c r="B69" s="6" t="s">
        <v>103</v>
      </c>
      <c r="C69" s="6" t="s">
        <v>103</v>
      </c>
      <c r="D69" s="7" t="s">
        <v>8</v>
      </c>
      <c r="E69" s="9" t="s">
        <v>8</v>
      </c>
      <c r="F69" s="8" t="s">
        <v>8</v>
      </c>
      <c r="G69" s="6" t="str">
        <f t="shared" si="1"/>
        <v>B</v>
      </c>
    </row>
    <row r="70" ht="15.75" customHeight="1">
      <c r="A70" s="6">
        <v>2.982177E7</v>
      </c>
      <c r="B70" s="6" t="s">
        <v>104</v>
      </c>
      <c r="C70" s="6" t="s">
        <v>104</v>
      </c>
      <c r="D70" s="7" t="s">
        <v>11</v>
      </c>
      <c r="E70" s="9" t="s">
        <v>46</v>
      </c>
      <c r="F70" s="8" t="s">
        <v>11</v>
      </c>
      <c r="G70" s="6" t="str">
        <f t="shared" si="1"/>
        <v>C</v>
      </c>
    </row>
    <row r="71" ht="15.75" customHeight="1">
      <c r="A71" s="6">
        <v>7342387.0</v>
      </c>
      <c r="B71" s="6" t="s">
        <v>105</v>
      </c>
      <c r="C71" s="6" t="s">
        <v>105</v>
      </c>
      <c r="D71" s="7" t="s">
        <v>11</v>
      </c>
      <c r="E71" s="9" t="s">
        <v>8</v>
      </c>
      <c r="F71" s="8" t="s">
        <v>8</v>
      </c>
      <c r="G71" s="6" t="str">
        <f t="shared" si="1"/>
        <v>B</v>
      </c>
    </row>
    <row r="72" ht="15.75" customHeight="1">
      <c r="A72" s="6">
        <v>2.0531222E7</v>
      </c>
      <c r="B72" s="6" t="s">
        <v>106</v>
      </c>
      <c r="C72" s="6" t="s">
        <v>106</v>
      </c>
      <c r="D72" s="7" t="s">
        <v>11</v>
      </c>
      <c r="E72" s="9" t="s">
        <v>11</v>
      </c>
      <c r="F72" s="8" t="s">
        <v>8</v>
      </c>
      <c r="G72" s="6" t="str">
        <f t="shared" si="1"/>
        <v>C</v>
      </c>
    </row>
    <row r="73" ht="15.75" customHeight="1">
      <c r="A73" s="6">
        <v>1.8233509E7</v>
      </c>
      <c r="B73" s="6" t="s">
        <v>107</v>
      </c>
      <c r="C73" s="6" t="s">
        <v>107</v>
      </c>
      <c r="D73" s="7" t="s">
        <v>11</v>
      </c>
      <c r="E73" s="9" t="s">
        <v>8</v>
      </c>
      <c r="F73" s="8" t="s">
        <v>8</v>
      </c>
      <c r="G73" s="6" t="str">
        <f t="shared" si="1"/>
        <v>B</v>
      </c>
    </row>
    <row r="74" ht="15.75" customHeight="1">
      <c r="A74" s="6">
        <v>3.5563732E7</v>
      </c>
      <c r="B74" s="6" t="s">
        <v>108</v>
      </c>
      <c r="C74" s="6" t="s">
        <v>108</v>
      </c>
      <c r="D74" s="7" t="s">
        <v>8</v>
      </c>
      <c r="E74" s="9" t="s">
        <v>46</v>
      </c>
      <c r="F74" s="8" t="s">
        <v>8</v>
      </c>
      <c r="G74" s="6" t="str">
        <f t="shared" si="1"/>
        <v>B</v>
      </c>
    </row>
    <row r="75" ht="15.75" customHeight="1">
      <c r="A75" s="6">
        <v>6159781.0</v>
      </c>
      <c r="B75" s="6" t="s">
        <v>109</v>
      </c>
      <c r="C75" s="6" t="s">
        <v>109</v>
      </c>
      <c r="D75" s="7" t="s">
        <v>11</v>
      </c>
      <c r="E75" s="9" t="s">
        <v>11</v>
      </c>
      <c r="F75" s="8" t="s">
        <v>11</v>
      </c>
      <c r="G75" s="6" t="str">
        <f t="shared" si="1"/>
        <v>C</v>
      </c>
    </row>
    <row r="76" ht="15.75" customHeight="1">
      <c r="A76" s="6">
        <v>2.1726168E7</v>
      </c>
      <c r="B76" s="6" t="s">
        <v>110</v>
      </c>
      <c r="C76" s="6" t="s">
        <v>110</v>
      </c>
      <c r="D76" s="7" t="s">
        <v>8</v>
      </c>
      <c r="E76" s="9" t="s">
        <v>8</v>
      </c>
      <c r="F76" s="8" t="s">
        <v>8</v>
      </c>
      <c r="G76" s="6" t="str">
        <f t="shared" si="1"/>
        <v>B</v>
      </c>
    </row>
    <row r="77" ht="15.75" customHeight="1">
      <c r="A77" s="6">
        <v>1.6219495E7</v>
      </c>
      <c r="B77" s="6" t="s">
        <v>111</v>
      </c>
      <c r="C77" s="6" t="s">
        <v>111</v>
      </c>
      <c r="D77" s="7" t="s">
        <v>11</v>
      </c>
      <c r="E77" s="9" t="s">
        <v>11</v>
      </c>
      <c r="F77" s="8" t="s">
        <v>11</v>
      </c>
      <c r="G77" s="6" t="str">
        <f t="shared" si="1"/>
        <v>C</v>
      </c>
    </row>
    <row r="78" ht="15.75" customHeight="1">
      <c r="A78" s="6">
        <v>557647.0</v>
      </c>
      <c r="B78" s="6" t="s">
        <v>112</v>
      </c>
      <c r="C78" s="6" t="s">
        <v>112</v>
      </c>
      <c r="D78" s="7" t="s">
        <v>8</v>
      </c>
      <c r="E78" s="9" t="s">
        <v>8</v>
      </c>
      <c r="F78" s="8" t="s">
        <v>8</v>
      </c>
      <c r="G78" s="6" t="str">
        <f t="shared" si="1"/>
        <v>B</v>
      </c>
    </row>
    <row r="79" ht="15.75" customHeight="1">
      <c r="A79" s="6">
        <v>3.2278714E7</v>
      </c>
      <c r="B79" s="6" t="s">
        <v>113</v>
      </c>
      <c r="C79" s="6" t="s">
        <v>113</v>
      </c>
      <c r="D79" s="7" t="s">
        <v>11</v>
      </c>
      <c r="E79" s="9" t="s">
        <v>11</v>
      </c>
      <c r="F79" s="8" t="s">
        <v>11</v>
      </c>
      <c r="G79" s="6" t="str">
        <f t="shared" si="1"/>
        <v>C</v>
      </c>
    </row>
    <row r="80" ht="15.75" customHeight="1">
      <c r="A80" s="6">
        <v>2.231356E7</v>
      </c>
      <c r="B80" s="6" t="s">
        <v>114</v>
      </c>
      <c r="C80" s="6" t="s">
        <v>114</v>
      </c>
      <c r="D80" s="7" t="s">
        <v>11</v>
      </c>
      <c r="E80" s="9" t="s">
        <v>8</v>
      </c>
      <c r="F80" s="8" t="s">
        <v>11</v>
      </c>
      <c r="G80" s="6" t="str">
        <f t="shared" si="1"/>
        <v>C</v>
      </c>
    </row>
    <row r="81" ht="15.75" customHeight="1">
      <c r="A81" s="6">
        <v>1.5434585E7</v>
      </c>
      <c r="B81" s="6" t="s">
        <v>115</v>
      </c>
      <c r="C81" s="6" t="s">
        <v>116</v>
      </c>
      <c r="D81" s="7" t="s">
        <v>11</v>
      </c>
      <c r="E81" s="9" t="s">
        <v>11</v>
      </c>
      <c r="F81" s="8" t="s">
        <v>11</v>
      </c>
      <c r="G81" s="6" t="str">
        <f t="shared" si="1"/>
        <v>C</v>
      </c>
    </row>
    <row r="82" ht="15.75" customHeight="1">
      <c r="A82" s="6">
        <v>1.4398869E7</v>
      </c>
      <c r="B82" s="6" t="s">
        <v>117</v>
      </c>
      <c r="C82" s="6" t="s">
        <v>118</v>
      </c>
      <c r="D82" s="7" t="s">
        <v>11</v>
      </c>
      <c r="E82" s="9" t="s">
        <v>11</v>
      </c>
      <c r="F82" s="8" t="s">
        <v>11</v>
      </c>
      <c r="G82" s="6" t="str">
        <f t="shared" si="1"/>
        <v>C</v>
      </c>
    </row>
    <row r="83" ht="15.75" customHeight="1">
      <c r="A83" s="6">
        <v>1.3182736E7</v>
      </c>
      <c r="B83" s="6" t="s">
        <v>119</v>
      </c>
      <c r="C83" s="6" t="s">
        <v>120</v>
      </c>
      <c r="D83" s="7" t="s">
        <v>11</v>
      </c>
      <c r="E83" s="9" t="s">
        <v>8</v>
      </c>
      <c r="F83" s="8" t="s">
        <v>11</v>
      </c>
      <c r="G83" s="6" t="str">
        <f t="shared" si="1"/>
        <v>C</v>
      </c>
    </row>
    <row r="84" ht="15.75" customHeight="1">
      <c r="A84" s="6">
        <v>2.7398917E7</v>
      </c>
      <c r="B84" s="6" t="s">
        <v>121</v>
      </c>
      <c r="C84" s="6" t="s">
        <v>122</v>
      </c>
      <c r="D84" s="7" t="s">
        <v>11</v>
      </c>
      <c r="E84" s="9" t="s">
        <v>11</v>
      </c>
      <c r="F84" s="8" t="s">
        <v>11</v>
      </c>
      <c r="G84" s="6" t="str">
        <f t="shared" si="1"/>
        <v>C</v>
      </c>
    </row>
    <row r="85" ht="15.75" customHeight="1">
      <c r="A85" s="6">
        <v>6738726.0</v>
      </c>
      <c r="B85" s="6" t="s">
        <v>123</v>
      </c>
      <c r="C85" s="6" t="s">
        <v>123</v>
      </c>
      <c r="D85" s="7" t="s">
        <v>11</v>
      </c>
      <c r="E85" s="9" t="s">
        <v>11</v>
      </c>
      <c r="F85" s="8" t="s">
        <v>11</v>
      </c>
      <c r="G85" s="6" t="str">
        <f t="shared" si="1"/>
        <v>C</v>
      </c>
    </row>
    <row r="86" ht="15.75" customHeight="1">
      <c r="A86" s="6">
        <v>1.1546738E7</v>
      </c>
      <c r="B86" s="6" t="s">
        <v>124</v>
      </c>
      <c r="C86" s="6" t="s">
        <v>124</v>
      </c>
      <c r="D86" s="7" t="s">
        <v>11</v>
      </c>
      <c r="E86" s="9" t="s">
        <v>11</v>
      </c>
      <c r="F86" s="8" t="s">
        <v>11</v>
      </c>
      <c r="G86" s="6" t="str">
        <f t="shared" si="1"/>
        <v>C</v>
      </c>
    </row>
    <row r="87" ht="15.75" customHeight="1">
      <c r="A87" s="6">
        <v>1.772571E7</v>
      </c>
      <c r="B87" s="6" t="s">
        <v>125</v>
      </c>
      <c r="C87" s="6" t="s">
        <v>125</v>
      </c>
      <c r="D87" s="7" t="s">
        <v>8</v>
      </c>
      <c r="E87" s="9" t="s">
        <v>8</v>
      </c>
      <c r="F87" s="8" t="s">
        <v>8</v>
      </c>
      <c r="G87" s="6" t="str">
        <f t="shared" si="1"/>
        <v>B</v>
      </c>
    </row>
    <row r="88" ht="15.75" customHeight="1">
      <c r="A88" s="6">
        <v>6947843.0</v>
      </c>
      <c r="B88" s="6" t="s">
        <v>126</v>
      </c>
      <c r="C88" s="6" t="s">
        <v>126</v>
      </c>
      <c r="D88" s="7" t="s">
        <v>11</v>
      </c>
      <c r="E88" s="9" t="s">
        <v>8</v>
      </c>
      <c r="F88" s="8" t="s">
        <v>8</v>
      </c>
      <c r="G88" s="6" t="str">
        <f t="shared" si="1"/>
        <v>B</v>
      </c>
    </row>
    <row r="89" ht="15.75" customHeight="1">
      <c r="A89" s="6">
        <v>7110643.0</v>
      </c>
      <c r="B89" s="6" t="s">
        <v>127</v>
      </c>
      <c r="C89" s="6" t="s">
        <v>128</v>
      </c>
      <c r="D89" s="7" t="s">
        <v>11</v>
      </c>
      <c r="E89" s="9" t="s">
        <v>8</v>
      </c>
      <c r="F89" s="8" t="s">
        <v>11</v>
      </c>
      <c r="G89" s="6" t="str">
        <f t="shared" si="1"/>
        <v>C</v>
      </c>
    </row>
    <row r="90" ht="15.75" customHeight="1">
      <c r="A90" s="6">
        <v>7317338.0</v>
      </c>
      <c r="B90" s="6" t="s">
        <v>129</v>
      </c>
      <c r="C90" s="6" t="s">
        <v>130</v>
      </c>
      <c r="D90" s="7" t="s">
        <v>8</v>
      </c>
      <c r="E90" s="9" t="s">
        <v>46</v>
      </c>
      <c r="F90" s="8" t="s">
        <v>8</v>
      </c>
      <c r="G90" s="6" t="str">
        <f t="shared" si="1"/>
        <v>B</v>
      </c>
    </row>
    <row r="91" ht="15.75" customHeight="1">
      <c r="A91" s="6">
        <v>1.1599217E7</v>
      </c>
      <c r="B91" s="6" t="s">
        <v>131</v>
      </c>
      <c r="C91" s="6" t="s">
        <v>131</v>
      </c>
      <c r="D91" s="7" t="s">
        <v>11</v>
      </c>
      <c r="E91" s="9" t="s">
        <v>8</v>
      </c>
      <c r="F91" s="8" t="s">
        <v>11</v>
      </c>
      <c r="G91" s="6" t="str">
        <f t="shared" si="1"/>
        <v>C</v>
      </c>
    </row>
    <row r="92" ht="15.75" customHeight="1">
      <c r="A92" s="6">
        <v>1.321741E7</v>
      </c>
      <c r="B92" s="6" t="s">
        <v>132</v>
      </c>
      <c r="C92" s="6" t="s">
        <v>132</v>
      </c>
      <c r="D92" s="7" t="s">
        <v>8</v>
      </c>
      <c r="E92" s="9" t="s">
        <v>46</v>
      </c>
      <c r="F92" s="8" t="s">
        <v>8</v>
      </c>
      <c r="G92" s="6" t="str">
        <f t="shared" si="1"/>
        <v>B</v>
      </c>
    </row>
    <row r="93" ht="15.75" customHeight="1">
      <c r="A93" s="6">
        <v>3.4173732E7</v>
      </c>
      <c r="B93" s="6" t="s">
        <v>133</v>
      </c>
      <c r="C93" s="6" t="s">
        <v>133</v>
      </c>
      <c r="D93" s="7" t="s">
        <v>11</v>
      </c>
      <c r="E93" s="9" t="s">
        <v>8</v>
      </c>
      <c r="F93" s="8" t="s">
        <v>11</v>
      </c>
      <c r="G93" s="6" t="str">
        <f t="shared" si="1"/>
        <v>C</v>
      </c>
    </row>
    <row r="94" ht="15.75" customHeight="1">
      <c r="A94" s="6">
        <v>1.0689996E7</v>
      </c>
      <c r="B94" s="6" t="s">
        <v>134</v>
      </c>
      <c r="C94" s="6" t="s">
        <v>134</v>
      </c>
      <c r="D94" s="7" t="s">
        <v>8</v>
      </c>
      <c r="E94" s="9" t="s">
        <v>46</v>
      </c>
      <c r="F94" s="8" t="s">
        <v>8</v>
      </c>
      <c r="G94" s="6" t="str">
        <f t="shared" si="1"/>
        <v>B</v>
      </c>
    </row>
    <row r="95" ht="15.75" customHeight="1">
      <c r="A95" s="6">
        <v>7434340.0</v>
      </c>
      <c r="B95" s="6" t="s">
        <v>135</v>
      </c>
      <c r="C95" s="6" t="s">
        <v>135</v>
      </c>
      <c r="D95" s="7" t="s">
        <v>11</v>
      </c>
      <c r="E95" s="9" t="s">
        <v>8</v>
      </c>
      <c r="F95" s="8" t="s">
        <v>8</v>
      </c>
      <c r="G95" s="6" t="str">
        <f t="shared" si="1"/>
        <v>B</v>
      </c>
    </row>
    <row r="96" ht="15.75" customHeight="1">
      <c r="A96" s="6">
        <v>1.944488E7</v>
      </c>
      <c r="B96" s="6" t="s">
        <v>136</v>
      </c>
      <c r="C96" s="6" t="s">
        <v>137</v>
      </c>
      <c r="D96" s="7" t="s">
        <v>11</v>
      </c>
      <c r="E96" s="9" t="s">
        <v>8</v>
      </c>
      <c r="F96" s="8" t="s">
        <v>8</v>
      </c>
      <c r="G96" s="6" t="str">
        <f t="shared" si="1"/>
        <v>B</v>
      </c>
    </row>
    <row r="97" ht="15.75" customHeight="1">
      <c r="A97" s="6">
        <v>3716928.0</v>
      </c>
      <c r="B97" s="6" t="s">
        <v>138</v>
      </c>
      <c r="C97" s="6" t="s">
        <v>138</v>
      </c>
      <c r="D97" s="7" t="s">
        <v>8</v>
      </c>
      <c r="E97" s="9" t="s">
        <v>8</v>
      </c>
      <c r="F97" s="8" t="s">
        <v>8</v>
      </c>
      <c r="G97" s="6" t="str">
        <f t="shared" si="1"/>
        <v>B</v>
      </c>
    </row>
    <row r="98" ht="15.75" customHeight="1">
      <c r="A98" s="6">
        <v>3651257.0</v>
      </c>
      <c r="B98" s="6" t="s">
        <v>139</v>
      </c>
      <c r="C98" s="6" t="s">
        <v>139</v>
      </c>
      <c r="D98" s="7" t="s">
        <v>8</v>
      </c>
      <c r="E98" s="9" t="s">
        <v>8</v>
      </c>
      <c r="F98" s="8" t="s">
        <v>8</v>
      </c>
      <c r="G98" s="6" t="str">
        <f t="shared" si="1"/>
        <v>B</v>
      </c>
    </row>
    <row r="99" ht="15.75" customHeight="1">
      <c r="A99" s="6">
        <v>8010773.0</v>
      </c>
      <c r="B99" s="6" t="s">
        <v>140</v>
      </c>
      <c r="C99" s="6" t="s">
        <v>140</v>
      </c>
      <c r="D99" s="7" t="s">
        <v>11</v>
      </c>
      <c r="E99" s="9" t="s">
        <v>8</v>
      </c>
      <c r="F99" s="8" t="s">
        <v>8</v>
      </c>
      <c r="G99" s="6" t="str">
        <f t="shared" si="1"/>
        <v>B</v>
      </c>
    </row>
    <row r="100" ht="15.75" customHeight="1">
      <c r="A100" s="6">
        <v>3.382709E7</v>
      </c>
      <c r="B100" s="6" t="s">
        <v>141</v>
      </c>
      <c r="C100" s="6" t="s">
        <v>141</v>
      </c>
      <c r="D100" s="7" t="s">
        <v>11</v>
      </c>
      <c r="E100" s="9" t="s">
        <v>8</v>
      </c>
      <c r="F100" s="8" t="s">
        <v>8</v>
      </c>
      <c r="G100" s="6" t="str">
        <f t="shared" si="1"/>
        <v>B</v>
      </c>
    </row>
    <row r="101" ht="15.75" customHeight="1">
      <c r="A101" s="6">
        <v>2.6289058E7</v>
      </c>
      <c r="B101" s="6" t="s">
        <v>142</v>
      </c>
      <c r="C101" s="6" t="s">
        <v>143</v>
      </c>
      <c r="D101" s="7" t="s">
        <v>11</v>
      </c>
      <c r="E101" s="9" t="s">
        <v>11</v>
      </c>
      <c r="F101" s="8" t="s">
        <v>11</v>
      </c>
      <c r="G101" s="6" t="str">
        <f t="shared" si="1"/>
        <v>C</v>
      </c>
    </row>
    <row r="102" ht="15.75" customHeight="1">
      <c r="A102" s="6">
        <v>1.0689996E7</v>
      </c>
      <c r="B102" s="6" t="s">
        <v>144</v>
      </c>
      <c r="C102" s="6" t="s">
        <v>144</v>
      </c>
      <c r="D102" s="7" t="s">
        <v>8</v>
      </c>
      <c r="E102" s="9" t="s">
        <v>8</v>
      </c>
      <c r="F102" s="8" t="s">
        <v>8</v>
      </c>
      <c r="G102" s="6" t="str">
        <f t="shared" si="1"/>
        <v>B</v>
      </c>
    </row>
    <row r="103" ht="15.75" customHeight="1">
      <c r="A103" s="6">
        <v>3.0755672E7</v>
      </c>
      <c r="B103" s="6" t="s">
        <v>145</v>
      </c>
      <c r="C103" s="6" t="s">
        <v>146</v>
      </c>
      <c r="D103" s="7" t="s">
        <v>11</v>
      </c>
      <c r="E103" s="9" t="s">
        <v>8</v>
      </c>
      <c r="F103" s="8" t="s">
        <v>11</v>
      </c>
      <c r="G103" s="6" t="str">
        <f t="shared" si="1"/>
        <v>C</v>
      </c>
    </row>
    <row r="104" ht="15.75" customHeight="1">
      <c r="A104" s="6">
        <v>1.869912E7</v>
      </c>
      <c r="B104" s="6" t="s">
        <v>147</v>
      </c>
      <c r="C104" s="6" t="s">
        <v>147</v>
      </c>
      <c r="D104" s="7" t="s">
        <v>11</v>
      </c>
      <c r="E104" s="9" t="s">
        <v>8</v>
      </c>
      <c r="F104" s="8" t="s">
        <v>11</v>
      </c>
      <c r="G104" s="6" t="str">
        <f t="shared" si="1"/>
        <v>C</v>
      </c>
    </row>
    <row r="105" ht="15.75" customHeight="1">
      <c r="A105" s="6">
        <v>2039764.0</v>
      </c>
      <c r="B105" s="6" t="s">
        <v>148</v>
      </c>
      <c r="C105" s="6" t="s">
        <v>148</v>
      </c>
      <c r="D105" s="7" t="s">
        <v>11</v>
      </c>
      <c r="E105" s="9" t="s">
        <v>8</v>
      </c>
      <c r="F105" s="8" t="s">
        <v>8</v>
      </c>
      <c r="G105" s="6" t="str">
        <f t="shared" si="1"/>
        <v>B</v>
      </c>
    </row>
    <row r="106" ht="15.75" customHeight="1">
      <c r="A106" s="6">
        <v>7342387.0</v>
      </c>
      <c r="B106" s="6" t="s">
        <v>149</v>
      </c>
      <c r="C106" s="6" t="s">
        <v>150</v>
      </c>
      <c r="D106" s="7" t="s">
        <v>11</v>
      </c>
      <c r="E106" s="9" t="s">
        <v>8</v>
      </c>
      <c r="F106" s="8" t="s">
        <v>8</v>
      </c>
      <c r="G106" s="6" t="str">
        <f t="shared" si="1"/>
        <v>B</v>
      </c>
    </row>
    <row r="107" ht="15.75" customHeight="1">
      <c r="A107" s="6">
        <v>5474711.0</v>
      </c>
      <c r="B107" s="6" t="s">
        <v>151</v>
      </c>
      <c r="C107" s="6" t="s">
        <v>152</v>
      </c>
      <c r="D107" s="7" t="s">
        <v>11</v>
      </c>
      <c r="E107" s="9" t="s">
        <v>11</v>
      </c>
      <c r="F107" s="8" t="s">
        <v>11</v>
      </c>
      <c r="G107" s="6" t="str">
        <f t="shared" si="1"/>
        <v>C</v>
      </c>
    </row>
    <row r="108" ht="15.75" customHeight="1">
      <c r="A108" s="6">
        <v>3716928.0</v>
      </c>
      <c r="B108" s="6" t="s">
        <v>153</v>
      </c>
      <c r="C108" s="6" t="s">
        <v>153</v>
      </c>
      <c r="D108" s="7" t="s">
        <v>46</v>
      </c>
      <c r="E108" s="9" t="s">
        <v>8</v>
      </c>
      <c r="F108" s="8" t="s">
        <v>8</v>
      </c>
      <c r="G108" s="6" t="str">
        <f t="shared" si="1"/>
        <v>B</v>
      </c>
    </row>
    <row r="109" ht="15.75" customHeight="1">
      <c r="A109" s="6">
        <v>1.1546738E7</v>
      </c>
      <c r="B109" s="6" t="s">
        <v>154</v>
      </c>
      <c r="C109" s="6" t="s">
        <v>154</v>
      </c>
      <c r="D109" s="7" t="s">
        <v>11</v>
      </c>
      <c r="E109" s="9" t="s">
        <v>11</v>
      </c>
      <c r="F109" s="8" t="s">
        <v>11</v>
      </c>
      <c r="G109" s="6" t="str">
        <f t="shared" si="1"/>
        <v>C</v>
      </c>
    </row>
    <row r="110" ht="15.75" customHeight="1">
      <c r="A110" s="6">
        <v>2.4274063E7</v>
      </c>
      <c r="B110" s="6" t="s">
        <v>155</v>
      </c>
      <c r="C110" s="6" t="s">
        <v>155</v>
      </c>
      <c r="D110" s="7" t="s">
        <v>11</v>
      </c>
      <c r="E110" s="9" t="s">
        <v>11</v>
      </c>
      <c r="F110" s="8" t="s">
        <v>11</v>
      </c>
      <c r="G110" s="6" t="str">
        <f t="shared" si="1"/>
        <v>C</v>
      </c>
    </row>
    <row r="111" ht="15.75" customHeight="1">
      <c r="A111" s="6">
        <v>2.4485163E7</v>
      </c>
      <c r="B111" s="6" t="s">
        <v>156</v>
      </c>
      <c r="C111" s="6" t="s">
        <v>156</v>
      </c>
      <c r="D111" s="7" t="s">
        <v>8</v>
      </c>
      <c r="E111" s="9" t="s">
        <v>8</v>
      </c>
      <c r="F111" s="8" t="s">
        <v>8</v>
      </c>
      <c r="G111" s="6" t="str">
        <f t="shared" si="1"/>
        <v>B</v>
      </c>
    </row>
    <row r="112" ht="15.75" customHeight="1">
      <c r="A112" s="6">
        <v>3.4676366E7</v>
      </c>
      <c r="B112" s="6" t="s">
        <v>157</v>
      </c>
      <c r="C112" s="6" t="s">
        <v>158</v>
      </c>
      <c r="D112" s="7" t="s">
        <v>11</v>
      </c>
      <c r="E112" s="9" t="s">
        <v>11</v>
      </c>
      <c r="F112" s="8" t="s">
        <v>11</v>
      </c>
      <c r="G112" s="6" t="str">
        <f t="shared" si="1"/>
        <v>C</v>
      </c>
    </row>
    <row r="113" ht="15.75" customHeight="1">
      <c r="A113" s="6">
        <v>7110643.0</v>
      </c>
      <c r="B113" s="6" t="s">
        <v>159</v>
      </c>
      <c r="C113" s="6" t="s">
        <v>160</v>
      </c>
      <c r="D113" s="7" t="s">
        <v>8</v>
      </c>
      <c r="E113" s="9" t="s">
        <v>8</v>
      </c>
      <c r="F113" s="8" t="s">
        <v>8</v>
      </c>
      <c r="G113" s="6" t="str">
        <f t="shared" si="1"/>
        <v>B</v>
      </c>
    </row>
    <row r="114" ht="15.75" customHeight="1">
      <c r="A114" s="6">
        <v>3.7348963E7</v>
      </c>
      <c r="B114" s="6" t="s">
        <v>161</v>
      </c>
      <c r="C114" s="6" t="s">
        <v>161</v>
      </c>
      <c r="D114" s="7" t="s">
        <v>11</v>
      </c>
      <c r="E114" s="9" t="s">
        <v>8</v>
      </c>
      <c r="F114" s="8" t="s">
        <v>11</v>
      </c>
      <c r="G114" s="6" t="str">
        <f t="shared" si="1"/>
        <v>C</v>
      </c>
    </row>
    <row r="115" ht="15.75" customHeight="1">
      <c r="A115" s="6">
        <v>2.603128E7</v>
      </c>
      <c r="B115" s="6" t="s">
        <v>162</v>
      </c>
      <c r="C115" s="6" t="s">
        <v>163</v>
      </c>
      <c r="D115" s="7" t="s">
        <v>11</v>
      </c>
      <c r="E115" s="9" t="s">
        <v>11</v>
      </c>
      <c r="F115" s="8" t="s">
        <v>11</v>
      </c>
      <c r="G115" s="6" t="str">
        <f t="shared" si="1"/>
        <v>C</v>
      </c>
    </row>
    <row r="116" ht="15.75" customHeight="1">
      <c r="A116" s="6">
        <v>8222051.0</v>
      </c>
      <c r="B116" s="6" t="s">
        <v>164</v>
      </c>
      <c r="C116" s="6" t="s">
        <v>165</v>
      </c>
      <c r="D116" s="7" t="s">
        <v>8</v>
      </c>
      <c r="E116" s="9" t="s">
        <v>8</v>
      </c>
      <c r="F116" s="8" t="s">
        <v>8</v>
      </c>
      <c r="G116" s="6" t="str">
        <f t="shared" si="1"/>
        <v>B</v>
      </c>
    </row>
    <row r="117" ht="15.75" customHeight="1">
      <c r="A117" s="6">
        <v>1.3012486E7</v>
      </c>
      <c r="B117" s="6" t="s">
        <v>166</v>
      </c>
      <c r="C117" s="6" t="s">
        <v>166</v>
      </c>
      <c r="D117" s="7" t="s">
        <v>11</v>
      </c>
      <c r="E117" s="9" t="s">
        <v>11</v>
      </c>
      <c r="F117" s="8" t="s">
        <v>11</v>
      </c>
      <c r="G117" s="6" t="str">
        <f t="shared" si="1"/>
        <v>C</v>
      </c>
    </row>
    <row r="118" ht="15.75" customHeight="1">
      <c r="A118" s="6">
        <v>3.998098E7</v>
      </c>
      <c r="B118" s="6" t="s">
        <v>167</v>
      </c>
      <c r="C118" s="6" t="s">
        <v>168</v>
      </c>
      <c r="D118" s="7" t="s">
        <v>11</v>
      </c>
      <c r="E118" s="9" t="s">
        <v>8</v>
      </c>
      <c r="F118" s="8" t="s">
        <v>8</v>
      </c>
      <c r="G118" s="6" t="str">
        <f t="shared" si="1"/>
        <v>B</v>
      </c>
    </row>
    <row r="119" ht="15.75" customHeight="1">
      <c r="A119" s="6">
        <v>1.0402352E7</v>
      </c>
      <c r="B119" s="6" t="s">
        <v>169</v>
      </c>
      <c r="C119" s="6" t="s">
        <v>169</v>
      </c>
      <c r="D119" s="7" t="s">
        <v>11</v>
      </c>
      <c r="E119" s="9" t="s">
        <v>11</v>
      </c>
      <c r="F119" s="8" t="s">
        <v>11</v>
      </c>
      <c r="G119" s="6" t="str">
        <f t="shared" si="1"/>
        <v>C</v>
      </c>
    </row>
    <row r="120" ht="15.75" customHeight="1">
      <c r="A120" s="6">
        <v>2.2174447E7</v>
      </c>
      <c r="B120" s="6" t="s">
        <v>170</v>
      </c>
      <c r="C120" s="6" t="s">
        <v>170</v>
      </c>
      <c r="D120" s="7" t="s">
        <v>11</v>
      </c>
      <c r="E120" s="9" t="s">
        <v>11</v>
      </c>
      <c r="F120" s="8" t="s">
        <v>11</v>
      </c>
      <c r="G120" s="6" t="str">
        <f t="shared" si="1"/>
        <v>C</v>
      </c>
    </row>
    <row r="121" ht="15.75" customHeight="1">
      <c r="A121" s="6">
        <v>7015781.0</v>
      </c>
      <c r="B121" s="6" t="s">
        <v>171</v>
      </c>
      <c r="C121" s="6" t="s">
        <v>171</v>
      </c>
      <c r="D121" s="7" t="s">
        <v>8</v>
      </c>
      <c r="E121" s="9" t="s">
        <v>8</v>
      </c>
      <c r="F121" s="8" t="s">
        <v>8</v>
      </c>
      <c r="G121" s="6" t="str">
        <f t="shared" si="1"/>
        <v>B</v>
      </c>
    </row>
    <row r="122" ht="15.75" customHeight="1">
      <c r="A122" s="6">
        <v>6346203.0</v>
      </c>
      <c r="B122" s="6" t="s">
        <v>172</v>
      </c>
      <c r="C122" s="6" t="s">
        <v>172</v>
      </c>
      <c r="D122" s="7" t="s">
        <v>11</v>
      </c>
      <c r="E122" s="9" t="s">
        <v>11</v>
      </c>
      <c r="F122" s="8" t="s">
        <v>11</v>
      </c>
      <c r="G122" s="6" t="str">
        <f t="shared" si="1"/>
        <v>C</v>
      </c>
    </row>
    <row r="123" ht="15.75" customHeight="1">
      <c r="A123" s="6">
        <v>8250349.0</v>
      </c>
      <c r="B123" s="6" t="s">
        <v>173</v>
      </c>
      <c r="C123" s="6" t="s">
        <v>174</v>
      </c>
      <c r="D123" s="7" t="s">
        <v>11</v>
      </c>
      <c r="E123" s="9" t="s">
        <v>8</v>
      </c>
      <c r="F123" s="8" t="s">
        <v>8</v>
      </c>
      <c r="G123" s="6" t="str">
        <f t="shared" si="1"/>
        <v>B</v>
      </c>
    </row>
    <row r="124" ht="15.75" customHeight="1">
      <c r="A124" s="6">
        <v>7317338.0</v>
      </c>
      <c r="B124" s="6" t="s">
        <v>175</v>
      </c>
      <c r="C124" s="6" t="s">
        <v>176</v>
      </c>
      <c r="D124" s="7" t="s">
        <v>11</v>
      </c>
      <c r="E124" s="9" t="s">
        <v>8</v>
      </c>
      <c r="F124" s="8" t="s">
        <v>8</v>
      </c>
      <c r="G124" s="6" t="str">
        <f t="shared" si="1"/>
        <v>B</v>
      </c>
    </row>
    <row r="125" ht="15.75" customHeight="1">
      <c r="A125" s="6">
        <v>1.919575E7</v>
      </c>
      <c r="B125" s="6" t="s">
        <v>177</v>
      </c>
      <c r="C125" s="6" t="s">
        <v>177</v>
      </c>
      <c r="D125" s="7" t="s">
        <v>8</v>
      </c>
      <c r="E125" s="9" t="s">
        <v>46</v>
      </c>
      <c r="F125" s="8" t="s">
        <v>8</v>
      </c>
      <c r="G125" s="6" t="str">
        <f t="shared" si="1"/>
        <v>B</v>
      </c>
    </row>
    <row r="126" ht="15.75" customHeight="1">
      <c r="A126" s="6">
        <v>570113.0</v>
      </c>
      <c r="B126" s="6" t="s">
        <v>178</v>
      </c>
      <c r="C126" s="6" t="s">
        <v>178</v>
      </c>
      <c r="D126" s="7" t="s">
        <v>11</v>
      </c>
      <c r="E126" s="9" t="s">
        <v>11</v>
      </c>
      <c r="F126" s="8" t="s">
        <v>11</v>
      </c>
      <c r="G126" s="6" t="str">
        <f t="shared" si="1"/>
        <v>C</v>
      </c>
    </row>
    <row r="127" ht="15.75" customHeight="1">
      <c r="A127" s="6">
        <v>1.772571E7</v>
      </c>
      <c r="B127" s="6" t="s">
        <v>179</v>
      </c>
      <c r="C127" s="6" t="s">
        <v>179</v>
      </c>
      <c r="D127" s="7" t="s">
        <v>11</v>
      </c>
      <c r="E127" s="9" t="s">
        <v>11</v>
      </c>
      <c r="F127" s="8" t="s">
        <v>11</v>
      </c>
      <c r="G127" s="6" t="str">
        <f t="shared" si="1"/>
        <v>C</v>
      </c>
    </row>
    <row r="128" ht="15.75" customHeight="1">
      <c r="A128" s="6">
        <v>6468937.0</v>
      </c>
      <c r="B128" s="6" t="s">
        <v>180</v>
      </c>
      <c r="C128" s="6" t="s">
        <v>180</v>
      </c>
      <c r="D128" s="7" t="s">
        <v>8</v>
      </c>
      <c r="E128" s="9" t="s">
        <v>46</v>
      </c>
      <c r="F128" s="8" t="s">
        <v>8</v>
      </c>
      <c r="G128" s="6" t="str">
        <f t="shared" si="1"/>
        <v>B</v>
      </c>
    </row>
    <row r="129" ht="15.75" customHeight="1">
      <c r="A129" s="6">
        <v>1.1836129E7</v>
      </c>
      <c r="B129" s="6" t="s">
        <v>181</v>
      </c>
      <c r="C129" s="6" t="s">
        <v>181</v>
      </c>
      <c r="D129" s="7" t="s">
        <v>11</v>
      </c>
      <c r="E129" s="9" t="s">
        <v>8</v>
      </c>
      <c r="F129" s="8" t="s">
        <v>11</v>
      </c>
      <c r="G129" s="6" t="str">
        <f t="shared" si="1"/>
        <v>C</v>
      </c>
    </row>
    <row r="130" ht="15.75" customHeight="1">
      <c r="A130" s="6">
        <v>1.9485359E7</v>
      </c>
      <c r="B130" s="6" t="s">
        <v>182</v>
      </c>
      <c r="C130" s="6" t="s">
        <v>183</v>
      </c>
      <c r="D130" s="7" t="s">
        <v>8</v>
      </c>
      <c r="E130" s="9" t="s">
        <v>8</v>
      </c>
      <c r="F130" s="8" t="s">
        <v>8</v>
      </c>
      <c r="G130" s="6" t="str">
        <f t="shared" si="1"/>
        <v>B</v>
      </c>
    </row>
    <row r="131" ht="15.75" customHeight="1">
      <c r="A131" s="6">
        <v>2.9625339E7</v>
      </c>
      <c r="B131" s="6" t="s">
        <v>184</v>
      </c>
      <c r="C131" s="6" t="s">
        <v>185</v>
      </c>
      <c r="D131" s="7" t="s">
        <v>8</v>
      </c>
      <c r="E131" s="9" t="s">
        <v>11</v>
      </c>
      <c r="F131" s="8" t="s">
        <v>11</v>
      </c>
      <c r="G131" s="6" t="str">
        <f t="shared" si="1"/>
        <v>C</v>
      </c>
    </row>
    <row r="132" ht="15.75" customHeight="1">
      <c r="A132" s="6">
        <v>2.3758697E7</v>
      </c>
      <c r="B132" s="6" t="s">
        <v>186</v>
      </c>
      <c r="C132" s="6" t="s">
        <v>186</v>
      </c>
      <c r="D132" s="7" t="s">
        <v>11</v>
      </c>
      <c r="E132" s="9" t="s">
        <v>11</v>
      </c>
      <c r="F132" s="8" t="s">
        <v>11</v>
      </c>
      <c r="G132" s="6" t="str">
        <f t="shared" si="1"/>
        <v>C</v>
      </c>
    </row>
    <row r="133" ht="15.75" customHeight="1">
      <c r="A133" s="6">
        <v>2.4933489E7</v>
      </c>
      <c r="B133" s="6" t="s">
        <v>187</v>
      </c>
      <c r="C133" s="6" t="s">
        <v>187</v>
      </c>
      <c r="D133" s="7" t="s">
        <v>11</v>
      </c>
      <c r="E133" s="9" t="s">
        <v>11</v>
      </c>
      <c r="F133" s="8" t="s">
        <v>11</v>
      </c>
      <c r="G133" s="6" t="str">
        <f t="shared" si="1"/>
        <v>C</v>
      </c>
    </row>
    <row r="134" ht="15.75" customHeight="1">
      <c r="A134" s="6">
        <v>5323999.0</v>
      </c>
      <c r="B134" s="6" t="s">
        <v>188</v>
      </c>
      <c r="C134" s="6" t="s">
        <v>188</v>
      </c>
      <c r="D134" s="7" t="s">
        <v>8</v>
      </c>
      <c r="E134" s="9" t="s">
        <v>8</v>
      </c>
      <c r="F134" s="8" t="s">
        <v>8</v>
      </c>
      <c r="G134" s="6" t="str">
        <f t="shared" si="1"/>
        <v>B</v>
      </c>
    </row>
    <row r="135" ht="15.75" customHeight="1">
      <c r="A135" s="6">
        <v>2.9628909E7</v>
      </c>
      <c r="B135" s="6" t="s">
        <v>189</v>
      </c>
      <c r="C135" s="6" t="s">
        <v>190</v>
      </c>
      <c r="D135" s="7" t="s">
        <v>11</v>
      </c>
      <c r="E135" s="9" t="s">
        <v>8</v>
      </c>
      <c r="F135" s="8" t="s">
        <v>11</v>
      </c>
      <c r="G135" s="6" t="str">
        <f t="shared" si="1"/>
        <v>C</v>
      </c>
    </row>
    <row r="136" ht="15.75" customHeight="1">
      <c r="A136" s="6">
        <v>2.2324502E7</v>
      </c>
      <c r="B136" s="6" t="s">
        <v>191</v>
      </c>
      <c r="C136" s="6" t="s">
        <v>191</v>
      </c>
      <c r="D136" s="7" t="s">
        <v>11</v>
      </c>
      <c r="E136" s="9" t="s">
        <v>8</v>
      </c>
      <c r="F136" s="8" t="s">
        <v>8</v>
      </c>
      <c r="G136" s="6" t="str">
        <f t="shared" si="1"/>
        <v>B</v>
      </c>
    </row>
    <row r="137" ht="15.75" customHeight="1">
      <c r="A137" s="6">
        <v>4152939.0</v>
      </c>
      <c r="B137" s="6" t="s">
        <v>192</v>
      </c>
      <c r="C137" s="6" t="s">
        <v>192</v>
      </c>
      <c r="D137" s="7" t="s">
        <v>8</v>
      </c>
      <c r="E137" s="9" t="s">
        <v>8</v>
      </c>
      <c r="F137" s="8" t="s">
        <v>8</v>
      </c>
      <c r="G137" s="6" t="str">
        <f t="shared" si="1"/>
        <v>B</v>
      </c>
    </row>
    <row r="138" ht="15.75" customHeight="1">
      <c r="A138" s="6">
        <v>3602089.0</v>
      </c>
      <c r="B138" s="6" t="s">
        <v>193</v>
      </c>
      <c r="C138" s="6" t="s">
        <v>193</v>
      </c>
      <c r="D138" s="7" t="s">
        <v>11</v>
      </c>
      <c r="E138" s="9" t="s">
        <v>8</v>
      </c>
      <c r="F138" s="8" t="s">
        <v>11</v>
      </c>
      <c r="G138" s="6" t="str">
        <f t="shared" si="1"/>
        <v>C</v>
      </c>
    </row>
    <row r="139" ht="15.75" customHeight="1">
      <c r="A139" s="6">
        <v>3347211.0</v>
      </c>
      <c r="B139" s="6" t="s">
        <v>194</v>
      </c>
      <c r="C139" s="6" t="s">
        <v>195</v>
      </c>
      <c r="D139" s="7" t="s">
        <v>11</v>
      </c>
      <c r="E139" s="9" t="s">
        <v>11</v>
      </c>
      <c r="F139" s="8" t="s">
        <v>11</v>
      </c>
      <c r="G139" s="6" t="str">
        <f t="shared" si="1"/>
        <v>C</v>
      </c>
    </row>
    <row r="140" ht="15.75" customHeight="1">
      <c r="A140" s="6">
        <v>1.0097775E7</v>
      </c>
      <c r="B140" s="6" t="s">
        <v>196</v>
      </c>
      <c r="C140" s="6" t="s">
        <v>196</v>
      </c>
      <c r="D140" s="7" t="s">
        <v>8</v>
      </c>
      <c r="E140" s="9" t="s">
        <v>8</v>
      </c>
      <c r="F140" s="8" t="s">
        <v>8</v>
      </c>
      <c r="G140" s="6" t="str">
        <f t="shared" si="1"/>
        <v>B</v>
      </c>
    </row>
    <row r="141" ht="15.75" customHeight="1">
      <c r="A141" s="6">
        <v>2742834.0</v>
      </c>
      <c r="B141" s="6" t="s">
        <v>197</v>
      </c>
      <c r="C141" s="6" t="s">
        <v>197</v>
      </c>
      <c r="D141" s="7" t="s">
        <v>11</v>
      </c>
      <c r="E141" s="9" t="s">
        <v>11</v>
      </c>
      <c r="F141" s="8" t="s">
        <v>11</v>
      </c>
      <c r="G141" s="6" t="str">
        <f t="shared" si="1"/>
        <v>C</v>
      </c>
    </row>
    <row r="142" ht="15.75" customHeight="1">
      <c r="A142" s="6">
        <v>1.7262805E7</v>
      </c>
      <c r="B142" s="6" t="s">
        <v>198</v>
      </c>
      <c r="C142" s="6" t="s">
        <v>199</v>
      </c>
      <c r="D142" s="7" t="s">
        <v>11</v>
      </c>
      <c r="E142" s="9" t="s">
        <v>11</v>
      </c>
      <c r="F142" s="8" t="s">
        <v>11</v>
      </c>
      <c r="G142" s="6" t="str">
        <f t="shared" si="1"/>
        <v>C</v>
      </c>
    </row>
    <row r="143" ht="15.75" customHeight="1">
      <c r="A143" s="6">
        <v>3.3873477E7</v>
      </c>
      <c r="B143" s="6" t="s">
        <v>200</v>
      </c>
      <c r="C143" s="6" t="s">
        <v>201</v>
      </c>
      <c r="D143" s="7" t="s">
        <v>11</v>
      </c>
      <c r="E143" s="9" t="s">
        <v>11</v>
      </c>
      <c r="F143" s="8" t="s">
        <v>11</v>
      </c>
      <c r="G143" s="6" t="str">
        <f t="shared" si="1"/>
        <v>C</v>
      </c>
    </row>
    <row r="144" ht="15.75" customHeight="1">
      <c r="A144" s="6">
        <v>3.2232157E7</v>
      </c>
      <c r="B144" s="6" t="s">
        <v>202</v>
      </c>
      <c r="C144" s="6" t="s">
        <v>202</v>
      </c>
      <c r="D144" s="7" t="s">
        <v>8</v>
      </c>
      <c r="E144" s="9" t="s">
        <v>8</v>
      </c>
      <c r="F144" s="8" t="s">
        <v>8</v>
      </c>
      <c r="G144" s="6" t="str">
        <f t="shared" si="1"/>
        <v>B</v>
      </c>
    </row>
    <row r="145" ht="15.75" customHeight="1">
      <c r="A145" s="6">
        <v>1987178.0</v>
      </c>
      <c r="B145" s="6" t="s">
        <v>203</v>
      </c>
      <c r="C145" s="6" t="s">
        <v>203</v>
      </c>
      <c r="D145" s="7" t="s">
        <v>11</v>
      </c>
      <c r="E145" s="9" t="s">
        <v>8</v>
      </c>
      <c r="F145" s="8" t="s">
        <v>8</v>
      </c>
      <c r="G145" s="6" t="str">
        <f t="shared" si="1"/>
        <v>B</v>
      </c>
    </row>
    <row r="146" ht="15.75" customHeight="1">
      <c r="A146" s="6">
        <v>3.382709E7</v>
      </c>
      <c r="B146" s="6" t="s">
        <v>204</v>
      </c>
      <c r="C146" s="6" t="s">
        <v>204</v>
      </c>
      <c r="D146" s="7" t="s">
        <v>8</v>
      </c>
      <c r="E146" s="9" t="s">
        <v>46</v>
      </c>
      <c r="F146" s="8" t="s">
        <v>8</v>
      </c>
      <c r="G146" s="6" t="str">
        <f t="shared" si="1"/>
        <v>B</v>
      </c>
    </row>
    <row r="147" ht="15.75" customHeight="1">
      <c r="A147" s="6">
        <v>3.3136874E7</v>
      </c>
      <c r="B147" s="6" t="s">
        <v>205</v>
      </c>
      <c r="C147" s="6" t="s">
        <v>205</v>
      </c>
      <c r="D147" s="7" t="s">
        <v>11</v>
      </c>
      <c r="E147" s="9" t="s">
        <v>11</v>
      </c>
      <c r="F147" s="8" t="s">
        <v>11</v>
      </c>
      <c r="G147" s="6" t="str">
        <f t="shared" si="1"/>
        <v>C</v>
      </c>
    </row>
    <row r="148" ht="15.75" customHeight="1">
      <c r="A148" s="6">
        <v>8462258.0</v>
      </c>
      <c r="B148" s="6" t="s">
        <v>206</v>
      </c>
      <c r="C148" s="6" t="s">
        <v>206</v>
      </c>
      <c r="D148" s="7" t="s">
        <v>8</v>
      </c>
      <c r="E148" s="9" t="s">
        <v>8</v>
      </c>
      <c r="F148" s="8" t="s">
        <v>8</v>
      </c>
      <c r="G148" s="6" t="str">
        <f t="shared" si="1"/>
        <v>B</v>
      </c>
    </row>
    <row r="149" ht="15.75" customHeight="1">
      <c r="A149" s="6">
        <v>3651257.0</v>
      </c>
      <c r="B149" s="6" t="s">
        <v>207</v>
      </c>
      <c r="C149" s="6" t="s">
        <v>207</v>
      </c>
      <c r="D149" s="7" t="s">
        <v>8</v>
      </c>
      <c r="E149" s="9" t="s">
        <v>8</v>
      </c>
      <c r="F149" s="8" t="s">
        <v>8</v>
      </c>
      <c r="G149" s="6" t="str">
        <f t="shared" si="1"/>
        <v>B</v>
      </c>
    </row>
    <row r="150" ht="15.75" customHeight="1">
      <c r="A150" s="6">
        <v>2.7506294E7</v>
      </c>
      <c r="B150" s="6" t="s">
        <v>208</v>
      </c>
      <c r="C150" s="6" t="s">
        <v>209</v>
      </c>
      <c r="D150" s="7" t="s">
        <v>11</v>
      </c>
      <c r="E150" s="9" t="s">
        <v>11</v>
      </c>
      <c r="F150" s="8" t="s">
        <v>11</v>
      </c>
      <c r="G150" s="6" t="str">
        <f t="shared" si="1"/>
        <v>C</v>
      </c>
    </row>
    <row r="151" ht="15.75" customHeight="1">
      <c r="A151" s="6">
        <v>2.8046877E7</v>
      </c>
      <c r="B151" s="6" t="s">
        <v>210</v>
      </c>
      <c r="C151" s="6" t="s">
        <v>211</v>
      </c>
      <c r="D151" s="7" t="s">
        <v>11</v>
      </c>
      <c r="E151" s="9" t="s">
        <v>11</v>
      </c>
      <c r="F151" s="8" t="s">
        <v>11</v>
      </c>
      <c r="G151" s="6" t="str">
        <f t="shared" si="1"/>
        <v>C</v>
      </c>
    </row>
    <row r="152" ht="15.75" customHeight="1">
      <c r="A152" s="6">
        <v>1.23397E7</v>
      </c>
      <c r="B152" s="6" t="s">
        <v>212</v>
      </c>
      <c r="C152" s="6" t="s">
        <v>213</v>
      </c>
      <c r="D152" s="7" t="s">
        <v>11</v>
      </c>
      <c r="E152" s="9" t="s">
        <v>11</v>
      </c>
      <c r="F152" s="8" t="s">
        <v>11</v>
      </c>
      <c r="G152" s="6" t="str">
        <f t="shared" si="1"/>
        <v>C</v>
      </c>
    </row>
    <row r="153" ht="15.75" customHeight="1">
      <c r="A153" s="6">
        <v>1.6848231E7</v>
      </c>
      <c r="B153" s="6" t="s">
        <v>214</v>
      </c>
      <c r="C153" s="6" t="s">
        <v>215</v>
      </c>
      <c r="D153" s="7" t="s">
        <v>11</v>
      </c>
      <c r="E153" s="9" t="s">
        <v>11</v>
      </c>
      <c r="F153" s="8" t="s">
        <v>11</v>
      </c>
      <c r="G153" s="6" t="str">
        <f t="shared" si="1"/>
        <v>C</v>
      </c>
    </row>
    <row r="154" ht="15.75" customHeight="1">
      <c r="A154" s="6">
        <v>7015781.0</v>
      </c>
      <c r="B154" s="6" t="s">
        <v>216</v>
      </c>
      <c r="C154" s="6" t="s">
        <v>216</v>
      </c>
      <c r="D154" s="7" t="s">
        <v>8</v>
      </c>
      <c r="E154" s="9" t="s">
        <v>8</v>
      </c>
      <c r="F154" s="8" t="s">
        <v>8</v>
      </c>
      <c r="G154" s="6" t="str">
        <f t="shared" si="1"/>
        <v>B</v>
      </c>
    </row>
    <row r="155" ht="15.75" customHeight="1">
      <c r="A155" s="6">
        <v>1012524.0</v>
      </c>
      <c r="B155" s="6" t="s">
        <v>217</v>
      </c>
      <c r="C155" s="6" t="s">
        <v>217</v>
      </c>
      <c r="D155" s="7" t="s">
        <v>11</v>
      </c>
      <c r="E155" s="9" t="s">
        <v>8</v>
      </c>
      <c r="F155" s="8" t="s">
        <v>11</v>
      </c>
      <c r="G155" s="6" t="str">
        <f t="shared" si="1"/>
        <v>C</v>
      </c>
    </row>
    <row r="156" ht="15.75" customHeight="1">
      <c r="A156" s="6">
        <v>8010773.0</v>
      </c>
      <c r="B156" s="6" t="s">
        <v>218</v>
      </c>
      <c r="C156" s="6" t="s">
        <v>218</v>
      </c>
      <c r="D156" s="7" t="s">
        <v>8</v>
      </c>
      <c r="E156" s="9" t="s">
        <v>46</v>
      </c>
      <c r="F156" s="8" t="s">
        <v>46</v>
      </c>
      <c r="G156" s="6" t="str">
        <f t="shared" si="1"/>
        <v>A</v>
      </c>
    </row>
    <row r="157" ht="15.75" customHeight="1">
      <c r="A157" s="6">
        <v>1.8164817E7</v>
      </c>
      <c r="B157" s="6" t="s">
        <v>219</v>
      </c>
      <c r="C157" s="6" t="s">
        <v>220</v>
      </c>
      <c r="D157" s="7" t="s">
        <v>11</v>
      </c>
      <c r="E157" s="9" t="s">
        <v>8</v>
      </c>
      <c r="F157" s="8" t="s">
        <v>11</v>
      </c>
      <c r="G157" s="6" t="str">
        <f t="shared" si="1"/>
        <v>C</v>
      </c>
    </row>
    <row r="158" ht="15.75" customHeight="1">
      <c r="A158" s="6">
        <v>3.4337617E7</v>
      </c>
      <c r="B158" s="6" t="s">
        <v>221</v>
      </c>
      <c r="C158" s="6" t="s">
        <v>221</v>
      </c>
      <c r="D158" s="7" t="s">
        <v>11</v>
      </c>
      <c r="E158" s="9" t="s">
        <v>11</v>
      </c>
      <c r="F158" s="8" t="s">
        <v>11</v>
      </c>
      <c r="G158" s="6" t="str">
        <f t="shared" si="1"/>
        <v>C</v>
      </c>
    </row>
    <row r="159" ht="15.75" customHeight="1">
      <c r="A159" s="6">
        <v>7488035.0</v>
      </c>
      <c r="B159" s="6" t="s">
        <v>222</v>
      </c>
      <c r="C159" s="6" t="s">
        <v>223</v>
      </c>
      <c r="D159" s="7" t="s">
        <v>11</v>
      </c>
      <c r="E159" s="9" t="s">
        <v>8</v>
      </c>
      <c r="F159" s="8" t="s">
        <v>8</v>
      </c>
      <c r="G159" s="6" t="str">
        <f t="shared" si="1"/>
        <v>B</v>
      </c>
    </row>
    <row r="160" ht="15.75" customHeight="1">
      <c r="A160" s="6">
        <v>7268645.0</v>
      </c>
      <c r="B160" s="6" t="s">
        <v>224</v>
      </c>
      <c r="C160" s="6" t="s">
        <v>225</v>
      </c>
      <c r="D160" s="7" t="s">
        <v>8</v>
      </c>
      <c r="E160" s="9" t="s">
        <v>11</v>
      </c>
      <c r="F160" s="8" t="s">
        <v>11</v>
      </c>
      <c r="G160" s="6" t="str">
        <f t="shared" si="1"/>
        <v>C</v>
      </c>
    </row>
    <row r="161" ht="15.75" customHeight="1">
      <c r="A161" s="6">
        <v>3.382709E7</v>
      </c>
      <c r="B161" s="6" t="s">
        <v>226</v>
      </c>
      <c r="C161" s="6" t="s">
        <v>226</v>
      </c>
      <c r="D161" s="7" t="s">
        <v>11</v>
      </c>
      <c r="E161" s="9" t="s">
        <v>8</v>
      </c>
      <c r="F161" s="8" t="s">
        <v>8</v>
      </c>
      <c r="G161" s="6" t="str">
        <f t="shared" si="1"/>
        <v>B</v>
      </c>
    </row>
    <row r="162" ht="15.75" customHeight="1">
      <c r="A162" s="6">
        <v>1507475.0</v>
      </c>
      <c r="B162" s="6" t="s">
        <v>227</v>
      </c>
      <c r="C162" s="6" t="s">
        <v>227</v>
      </c>
      <c r="D162" s="7" t="s">
        <v>11</v>
      </c>
      <c r="E162" s="9" t="s">
        <v>8</v>
      </c>
      <c r="F162" s="8" t="s">
        <v>11</v>
      </c>
      <c r="G162" s="6" t="str">
        <f t="shared" si="1"/>
        <v>C</v>
      </c>
    </row>
    <row r="163" ht="15.75" customHeight="1">
      <c r="A163" s="6">
        <v>6998261.0</v>
      </c>
      <c r="B163" s="6" t="s">
        <v>228</v>
      </c>
      <c r="C163" s="6" t="s">
        <v>228</v>
      </c>
      <c r="D163" s="7" t="s">
        <v>11</v>
      </c>
      <c r="E163" s="9" t="s">
        <v>11</v>
      </c>
      <c r="F163" s="8" t="s">
        <v>11</v>
      </c>
      <c r="G163" s="6" t="str">
        <f t="shared" si="1"/>
        <v>C</v>
      </c>
    </row>
    <row r="164" ht="15.75" customHeight="1">
      <c r="A164" s="6">
        <v>2.7564056E7</v>
      </c>
      <c r="B164" s="6" t="s">
        <v>229</v>
      </c>
      <c r="C164" s="6" t="s">
        <v>229</v>
      </c>
      <c r="D164" s="7" t="s">
        <v>11</v>
      </c>
      <c r="E164" s="9" t="s">
        <v>11</v>
      </c>
      <c r="F164" s="8" t="s">
        <v>11</v>
      </c>
      <c r="G164" s="6" t="str">
        <f t="shared" si="1"/>
        <v>C</v>
      </c>
    </row>
    <row r="165" ht="15.75" customHeight="1">
      <c r="A165" s="6">
        <v>1.2403349E7</v>
      </c>
      <c r="B165" s="6" t="s">
        <v>230</v>
      </c>
      <c r="C165" s="6" t="s">
        <v>230</v>
      </c>
      <c r="D165" s="7" t="s">
        <v>11</v>
      </c>
      <c r="E165" s="9" t="s">
        <v>11</v>
      </c>
      <c r="F165" s="8" t="s">
        <v>11</v>
      </c>
      <c r="G165" s="6" t="str">
        <f t="shared" si="1"/>
        <v>C</v>
      </c>
    </row>
    <row r="166" ht="15.75" customHeight="1">
      <c r="A166" s="6">
        <v>1.7739746E7</v>
      </c>
      <c r="B166" s="6" t="s">
        <v>231</v>
      </c>
      <c r="C166" s="6" t="s">
        <v>232</v>
      </c>
      <c r="D166" s="7" t="s">
        <v>11</v>
      </c>
      <c r="E166" s="9" t="s">
        <v>11</v>
      </c>
      <c r="F166" s="8" t="s">
        <v>11</v>
      </c>
      <c r="G166" s="6" t="str">
        <f t="shared" si="1"/>
        <v>C</v>
      </c>
    </row>
    <row r="167" ht="15.75" customHeight="1">
      <c r="A167" s="6">
        <v>1.9686184E7</v>
      </c>
      <c r="B167" s="6" t="s">
        <v>233</v>
      </c>
      <c r="C167" s="6" t="s">
        <v>233</v>
      </c>
      <c r="D167" s="7" t="s">
        <v>11</v>
      </c>
      <c r="E167" s="9" t="s">
        <v>8</v>
      </c>
      <c r="F167" s="8" t="s">
        <v>11</v>
      </c>
      <c r="G167" s="6" t="str">
        <f t="shared" si="1"/>
        <v>C</v>
      </c>
    </row>
    <row r="168" ht="15.75" customHeight="1">
      <c r="A168" s="6">
        <v>7947200.0</v>
      </c>
      <c r="B168" s="6" t="s">
        <v>234</v>
      </c>
      <c r="C168" s="6" t="s">
        <v>235</v>
      </c>
      <c r="D168" s="7" t="s">
        <v>11</v>
      </c>
      <c r="E168" s="9" t="s">
        <v>11</v>
      </c>
      <c r="F168" s="8" t="s">
        <v>11</v>
      </c>
      <c r="G168" s="6" t="str">
        <f t="shared" si="1"/>
        <v>C</v>
      </c>
    </row>
    <row r="169" ht="15.75" customHeight="1">
      <c r="A169" s="6">
        <v>3707580.0</v>
      </c>
      <c r="B169" s="6" t="s">
        <v>236</v>
      </c>
      <c r="C169" s="6" t="s">
        <v>236</v>
      </c>
      <c r="D169" s="7" t="s">
        <v>8</v>
      </c>
      <c r="E169" s="9" t="s">
        <v>8</v>
      </c>
      <c r="F169" s="8" t="s">
        <v>8</v>
      </c>
      <c r="G169" s="6" t="str">
        <f t="shared" si="1"/>
        <v>B</v>
      </c>
    </row>
    <row r="170" ht="15.75" customHeight="1">
      <c r="A170" s="6">
        <v>1.8233509E7</v>
      </c>
      <c r="B170" s="6" t="s">
        <v>237</v>
      </c>
      <c r="C170" s="6" t="s">
        <v>237</v>
      </c>
      <c r="D170" s="7" t="s">
        <v>11</v>
      </c>
      <c r="E170" s="9" t="s">
        <v>8</v>
      </c>
      <c r="F170" s="8" t="s">
        <v>11</v>
      </c>
      <c r="G170" s="6" t="str">
        <f t="shared" si="1"/>
        <v>C</v>
      </c>
    </row>
    <row r="171" ht="15.75" customHeight="1">
      <c r="A171" s="6">
        <v>2.9115812E7</v>
      </c>
      <c r="B171" s="6" t="s">
        <v>238</v>
      </c>
      <c r="C171" s="6" t="s">
        <v>238</v>
      </c>
      <c r="D171" s="7" t="s">
        <v>8</v>
      </c>
      <c r="E171" s="9" t="s">
        <v>8</v>
      </c>
      <c r="F171" s="8" t="s">
        <v>8</v>
      </c>
      <c r="G171" s="6" t="str">
        <f t="shared" si="1"/>
        <v>B</v>
      </c>
    </row>
    <row r="172" ht="15.75" customHeight="1">
      <c r="A172" s="6">
        <v>1.5371571E7</v>
      </c>
      <c r="B172" s="6" t="s">
        <v>239</v>
      </c>
      <c r="C172" s="6" t="s">
        <v>240</v>
      </c>
      <c r="D172" s="7" t="s">
        <v>11</v>
      </c>
      <c r="E172" s="9" t="s">
        <v>8</v>
      </c>
      <c r="F172" s="8" t="s">
        <v>8</v>
      </c>
      <c r="G172" s="6" t="str">
        <f t="shared" si="1"/>
        <v>B</v>
      </c>
    </row>
    <row r="173" ht="15.75" customHeight="1">
      <c r="A173" s="6">
        <v>1.2249296E7</v>
      </c>
      <c r="B173" s="6" t="s">
        <v>241</v>
      </c>
      <c r="C173" s="6" t="s">
        <v>242</v>
      </c>
      <c r="D173" s="7" t="s">
        <v>11</v>
      </c>
      <c r="E173" s="9" t="s">
        <v>8</v>
      </c>
      <c r="F173" s="8" t="s">
        <v>11</v>
      </c>
      <c r="G173" s="6" t="str">
        <f t="shared" si="1"/>
        <v>C</v>
      </c>
    </row>
    <row r="174" ht="15.75" customHeight="1">
      <c r="A174" s="6">
        <v>1.5371571E7</v>
      </c>
      <c r="B174" s="6" t="s">
        <v>243</v>
      </c>
      <c r="C174" s="6" t="s">
        <v>243</v>
      </c>
      <c r="D174" s="7" t="s">
        <v>11</v>
      </c>
      <c r="E174" s="9" t="s">
        <v>11</v>
      </c>
      <c r="F174" s="8" t="s">
        <v>11</v>
      </c>
      <c r="G174" s="6" t="str">
        <f t="shared" si="1"/>
        <v>C</v>
      </c>
    </row>
    <row r="175" ht="15.75" customHeight="1">
      <c r="A175" s="6">
        <v>6271101.0</v>
      </c>
      <c r="B175" s="6" t="s">
        <v>244</v>
      </c>
      <c r="C175" s="6" t="s">
        <v>244</v>
      </c>
      <c r="D175" s="7" t="s">
        <v>11</v>
      </c>
      <c r="E175" s="9" t="s">
        <v>11</v>
      </c>
      <c r="F175" s="8" t="s">
        <v>11</v>
      </c>
      <c r="G175" s="6" t="str">
        <f t="shared" si="1"/>
        <v>C</v>
      </c>
    </row>
    <row r="176" ht="15.75" customHeight="1">
      <c r="A176" s="6">
        <v>5687285.0</v>
      </c>
      <c r="B176" s="6" t="s">
        <v>245</v>
      </c>
      <c r="C176" s="6" t="s">
        <v>245</v>
      </c>
      <c r="D176" s="7" t="s">
        <v>8</v>
      </c>
      <c r="E176" s="9" t="s">
        <v>46</v>
      </c>
      <c r="F176" s="8" t="s">
        <v>8</v>
      </c>
      <c r="G176" s="6" t="str">
        <f t="shared" si="1"/>
        <v>B</v>
      </c>
    </row>
    <row r="177" ht="15.75" customHeight="1">
      <c r="A177" s="6">
        <v>1.772571E7</v>
      </c>
      <c r="B177" s="6" t="s">
        <v>246</v>
      </c>
      <c r="C177" s="6" t="s">
        <v>246</v>
      </c>
      <c r="D177" s="7" t="s">
        <v>11</v>
      </c>
      <c r="E177" s="9" t="s">
        <v>8</v>
      </c>
      <c r="F177" s="8" t="s">
        <v>11</v>
      </c>
      <c r="G177" s="6" t="str">
        <f t="shared" si="1"/>
        <v>C</v>
      </c>
    </row>
    <row r="178" ht="15.75" customHeight="1">
      <c r="A178" s="6">
        <v>2.0672669E7</v>
      </c>
      <c r="B178" s="6" t="s">
        <v>247</v>
      </c>
      <c r="C178" s="6" t="s">
        <v>247</v>
      </c>
      <c r="D178" s="7" t="s">
        <v>8</v>
      </c>
      <c r="E178" s="9" t="s">
        <v>8</v>
      </c>
      <c r="F178" s="8" t="s">
        <v>8</v>
      </c>
      <c r="G178" s="6" t="str">
        <f t="shared" si="1"/>
        <v>B</v>
      </c>
    </row>
    <row r="179" ht="15.75" customHeight="1">
      <c r="A179" s="6">
        <v>2.6979129E7</v>
      </c>
      <c r="B179" s="6" t="s">
        <v>248</v>
      </c>
      <c r="C179" s="6" t="s">
        <v>248</v>
      </c>
      <c r="D179" s="7" t="s">
        <v>11</v>
      </c>
      <c r="E179" s="9" t="s">
        <v>11</v>
      </c>
      <c r="F179" s="8" t="s">
        <v>11</v>
      </c>
      <c r="G179" s="6" t="str">
        <f t="shared" si="1"/>
        <v>C</v>
      </c>
    </row>
    <row r="180" ht="15.75" customHeight="1">
      <c r="A180" s="6">
        <v>1.0264798E7</v>
      </c>
      <c r="B180" s="6" t="s">
        <v>249</v>
      </c>
      <c r="C180" s="6" t="s">
        <v>249</v>
      </c>
      <c r="D180" s="7" t="s">
        <v>11</v>
      </c>
      <c r="E180" s="9" t="s">
        <v>8</v>
      </c>
      <c r="F180" s="8" t="s">
        <v>8</v>
      </c>
      <c r="G180" s="6" t="str">
        <f t="shared" si="1"/>
        <v>B</v>
      </c>
    </row>
    <row r="181" ht="15.75" customHeight="1">
      <c r="A181" s="6">
        <v>2.6377182E7</v>
      </c>
      <c r="B181" s="6" t="s">
        <v>250</v>
      </c>
      <c r="C181" s="6" t="s">
        <v>250</v>
      </c>
      <c r="D181" s="7" t="s">
        <v>11</v>
      </c>
      <c r="E181" s="9" t="s">
        <v>11</v>
      </c>
      <c r="F181" s="8" t="s">
        <v>11</v>
      </c>
      <c r="G181" s="6" t="str">
        <f t="shared" si="1"/>
        <v>C</v>
      </c>
    </row>
    <row r="182" ht="15.75" customHeight="1">
      <c r="A182" s="6">
        <v>2.231356E7</v>
      </c>
      <c r="B182" s="6" t="s">
        <v>251</v>
      </c>
      <c r="C182" s="6" t="s">
        <v>251</v>
      </c>
      <c r="D182" s="7" t="s">
        <v>46</v>
      </c>
      <c r="E182" s="9" t="s">
        <v>8</v>
      </c>
      <c r="F182" s="8" t="s">
        <v>46</v>
      </c>
      <c r="G182" s="6" t="str">
        <f t="shared" si="1"/>
        <v>A</v>
      </c>
    </row>
    <row r="183" ht="15.75" customHeight="1">
      <c r="A183" s="6">
        <v>1.9257906E7</v>
      </c>
      <c r="B183" s="6" t="s">
        <v>252</v>
      </c>
      <c r="C183" s="6" t="s">
        <v>252</v>
      </c>
      <c r="D183" s="7" t="s">
        <v>11</v>
      </c>
      <c r="E183" s="9" t="s">
        <v>11</v>
      </c>
      <c r="F183" s="8" t="s">
        <v>11</v>
      </c>
      <c r="G183" s="6" t="str">
        <f t="shared" si="1"/>
        <v>C</v>
      </c>
    </row>
    <row r="184" ht="15.75" customHeight="1">
      <c r="A184" s="6">
        <v>4603069.0</v>
      </c>
      <c r="B184" s="6" t="s">
        <v>253</v>
      </c>
      <c r="C184" s="6" t="s">
        <v>253</v>
      </c>
      <c r="D184" s="7" t="s">
        <v>8</v>
      </c>
      <c r="E184" s="9" t="s">
        <v>46</v>
      </c>
      <c r="F184" s="8" t="s">
        <v>8</v>
      </c>
      <c r="G184" s="6" t="str">
        <f t="shared" si="1"/>
        <v>B</v>
      </c>
    </row>
    <row r="185" ht="15.75" customHeight="1">
      <c r="A185" s="6">
        <v>4152939.0</v>
      </c>
      <c r="B185" s="6" t="s">
        <v>254</v>
      </c>
      <c r="C185" s="6" t="s">
        <v>255</v>
      </c>
      <c r="D185" s="7" t="s">
        <v>11</v>
      </c>
      <c r="E185" s="9" t="s">
        <v>11</v>
      </c>
      <c r="F185" s="8" t="s">
        <v>11</v>
      </c>
      <c r="G185" s="6" t="str">
        <f t="shared" si="1"/>
        <v>C</v>
      </c>
    </row>
    <row r="186" ht="15.75" customHeight="1">
      <c r="A186" s="6">
        <v>2.616437E7</v>
      </c>
      <c r="B186" s="6" t="s">
        <v>256</v>
      </c>
      <c r="C186" s="6" t="s">
        <v>256</v>
      </c>
      <c r="D186" s="7" t="s">
        <v>11</v>
      </c>
      <c r="E186" s="9" t="s">
        <v>8</v>
      </c>
      <c r="F186" s="8" t="s">
        <v>11</v>
      </c>
      <c r="G186" s="6" t="str">
        <f t="shared" si="1"/>
        <v>C</v>
      </c>
    </row>
    <row r="187" ht="15.75" customHeight="1">
      <c r="A187" s="6">
        <v>3.7348963E7</v>
      </c>
      <c r="B187" s="6" t="s">
        <v>257</v>
      </c>
      <c r="C187" s="6" t="s">
        <v>257</v>
      </c>
      <c r="D187" s="7" t="s">
        <v>11</v>
      </c>
      <c r="E187" s="9" t="s">
        <v>8</v>
      </c>
      <c r="F187" s="8" t="s">
        <v>11</v>
      </c>
      <c r="G187" s="6" t="str">
        <f t="shared" si="1"/>
        <v>C</v>
      </c>
    </row>
    <row r="188" ht="15.75" customHeight="1">
      <c r="A188" s="6">
        <v>2.9625339E7</v>
      </c>
      <c r="B188" s="6" t="s">
        <v>258</v>
      </c>
      <c r="C188" s="6" t="s">
        <v>258</v>
      </c>
      <c r="D188" s="7" t="s">
        <v>8</v>
      </c>
      <c r="E188" s="9" t="s">
        <v>8</v>
      </c>
      <c r="F188" s="8" t="s">
        <v>8</v>
      </c>
      <c r="G188" s="6" t="str">
        <f t="shared" si="1"/>
        <v>B</v>
      </c>
    </row>
    <row r="189" ht="15.75" customHeight="1">
      <c r="A189" s="6">
        <v>7837588.0</v>
      </c>
      <c r="B189" s="6" t="s">
        <v>259</v>
      </c>
      <c r="C189" s="6" t="s">
        <v>259</v>
      </c>
      <c r="D189" s="7" t="s">
        <v>8</v>
      </c>
      <c r="E189" s="9" t="s">
        <v>8</v>
      </c>
      <c r="F189" s="8" t="s">
        <v>8</v>
      </c>
      <c r="G189" s="6" t="str">
        <f t="shared" si="1"/>
        <v>B</v>
      </c>
    </row>
    <row r="190" ht="15.75" customHeight="1">
      <c r="A190" s="6">
        <v>7587442.0</v>
      </c>
      <c r="B190" s="6" t="s">
        <v>260</v>
      </c>
      <c r="C190" s="6" t="s">
        <v>260</v>
      </c>
      <c r="D190" s="7" t="s">
        <v>8</v>
      </c>
      <c r="E190" s="9" t="s">
        <v>8</v>
      </c>
      <c r="F190" s="8" t="s">
        <v>8</v>
      </c>
      <c r="G190" s="6" t="str">
        <f t="shared" si="1"/>
        <v>B</v>
      </c>
    </row>
    <row r="191" ht="15.75" customHeight="1">
      <c r="A191" s="6">
        <v>9530275.0</v>
      </c>
      <c r="B191" s="6" t="s">
        <v>261</v>
      </c>
      <c r="C191" s="6" t="s">
        <v>261</v>
      </c>
      <c r="D191" s="7" t="s">
        <v>11</v>
      </c>
      <c r="E191" s="9" t="s">
        <v>11</v>
      </c>
      <c r="F191" s="8" t="s">
        <v>11</v>
      </c>
      <c r="G191" s="6" t="str">
        <f t="shared" si="1"/>
        <v>C</v>
      </c>
    </row>
    <row r="192" ht="15.75" customHeight="1">
      <c r="A192" s="6">
        <v>1.7122475E7</v>
      </c>
      <c r="B192" s="6" t="s">
        <v>262</v>
      </c>
      <c r="C192" s="6" t="s">
        <v>262</v>
      </c>
      <c r="D192" s="7" t="s">
        <v>11</v>
      </c>
      <c r="E192" s="9" t="s">
        <v>11</v>
      </c>
      <c r="F192" s="8" t="s">
        <v>11</v>
      </c>
      <c r="G192" s="6" t="str">
        <f t="shared" si="1"/>
        <v>C</v>
      </c>
    </row>
    <row r="193" ht="15.75" customHeight="1">
      <c r="A193" s="6">
        <v>2.3422775E7</v>
      </c>
      <c r="B193" s="6" t="s">
        <v>263</v>
      </c>
      <c r="C193" s="6" t="s">
        <v>264</v>
      </c>
      <c r="D193" s="7" t="s">
        <v>11</v>
      </c>
      <c r="E193" s="9" t="s">
        <v>8</v>
      </c>
      <c r="F193" s="8" t="s">
        <v>8</v>
      </c>
      <c r="G193" s="6" t="str">
        <f t="shared" si="1"/>
        <v>B</v>
      </c>
    </row>
    <row r="194" ht="15.75" customHeight="1">
      <c r="A194" s="6">
        <v>4770319.0</v>
      </c>
      <c r="B194" s="6" t="s">
        <v>265</v>
      </c>
      <c r="C194" s="6" t="s">
        <v>265</v>
      </c>
      <c r="D194" s="7" t="s">
        <v>8</v>
      </c>
      <c r="E194" s="9" t="s">
        <v>8</v>
      </c>
      <c r="F194" s="8" t="s">
        <v>8</v>
      </c>
      <c r="G194" s="6" t="str">
        <f t="shared" si="1"/>
        <v>B</v>
      </c>
    </row>
    <row r="195" ht="15.75" customHeight="1">
      <c r="A195" s="6">
        <v>3.655047E7</v>
      </c>
      <c r="B195" s="6" t="s">
        <v>266</v>
      </c>
      <c r="C195" s="6" t="s">
        <v>267</v>
      </c>
      <c r="D195" s="7" t="s">
        <v>11</v>
      </c>
      <c r="E195" s="9" t="s">
        <v>11</v>
      </c>
      <c r="F195" s="8" t="s">
        <v>11</v>
      </c>
      <c r="G195" s="6" t="str">
        <f t="shared" si="1"/>
        <v>C</v>
      </c>
    </row>
    <row r="196" ht="15.75" customHeight="1">
      <c r="A196" s="6">
        <v>7235572.0</v>
      </c>
      <c r="B196" s="6" t="s">
        <v>268</v>
      </c>
      <c r="C196" s="6" t="s">
        <v>268</v>
      </c>
      <c r="D196" s="7" t="s">
        <v>11</v>
      </c>
      <c r="E196" s="9" t="s">
        <v>11</v>
      </c>
      <c r="F196" s="8" t="s">
        <v>11</v>
      </c>
      <c r="G196" s="6" t="str">
        <f t="shared" si="1"/>
        <v>C</v>
      </c>
    </row>
    <row r="197" ht="15.75" customHeight="1">
      <c r="A197" s="6">
        <v>7141704.0</v>
      </c>
      <c r="B197" s="6" t="s">
        <v>269</v>
      </c>
      <c r="C197" s="6" t="s">
        <v>269</v>
      </c>
      <c r="D197" s="7" t="s">
        <v>8</v>
      </c>
      <c r="E197" s="9" t="s">
        <v>8</v>
      </c>
      <c r="F197" s="8" t="s">
        <v>8</v>
      </c>
      <c r="G197" s="6" t="str">
        <f t="shared" si="1"/>
        <v>B</v>
      </c>
    </row>
    <row r="198" ht="15.75" customHeight="1">
      <c r="A198" s="6">
        <v>2.231356E7</v>
      </c>
      <c r="B198" s="6" t="s">
        <v>270</v>
      </c>
      <c r="C198" s="6" t="s">
        <v>270</v>
      </c>
      <c r="D198" s="7" t="s">
        <v>8</v>
      </c>
      <c r="E198" s="9" t="s">
        <v>8</v>
      </c>
      <c r="F198" s="8" t="s">
        <v>8</v>
      </c>
      <c r="G198" s="6" t="str">
        <f t="shared" si="1"/>
        <v>B</v>
      </c>
    </row>
    <row r="199" ht="15.75" customHeight="1">
      <c r="A199" s="6">
        <v>1749935.0</v>
      </c>
      <c r="B199" s="6" t="s">
        <v>271</v>
      </c>
      <c r="C199" s="6" t="s">
        <v>271</v>
      </c>
      <c r="D199" s="7" t="s">
        <v>8</v>
      </c>
      <c r="E199" s="9" t="s">
        <v>8</v>
      </c>
      <c r="F199" s="8" t="s">
        <v>8</v>
      </c>
      <c r="G199" s="6" t="str">
        <f t="shared" si="1"/>
        <v>B</v>
      </c>
    </row>
    <row r="200" ht="15.75" customHeight="1">
      <c r="A200" s="6">
        <v>3.3467662E7</v>
      </c>
      <c r="B200" s="6" t="s">
        <v>272</v>
      </c>
      <c r="C200" s="6" t="s">
        <v>272</v>
      </c>
      <c r="D200" s="7" t="s">
        <v>11</v>
      </c>
      <c r="E200" s="9" t="s">
        <v>8</v>
      </c>
      <c r="F200" s="8" t="s">
        <v>8</v>
      </c>
      <c r="G200" s="6" t="str">
        <f t="shared" si="1"/>
        <v>B</v>
      </c>
    </row>
    <row r="201" ht="15.75" customHeight="1">
      <c r="A201" s="6">
        <v>1.1559006E7</v>
      </c>
      <c r="B201" s="6" t="s">
        <v>273</v>
      </c>
      <c r="C201" s="6" t="s">
        <v>273</v>
      </c>
      <c r="D201" s="7" t="s">
        <v>11</v>
      </c>
      <c r="E201" s="9" t="s">
        <v>8</v>
      </c>
      <c r="F201" s="8" t="s">
        <v>11</v>
      </c>
      <c r="G201" s="6" t="str">
        <f t="shared" si="1"/>
        <v>C</v>
      </c>
    </row>
    <row r="202" ht="15.75" customHeight="1">
      <c r="A202" s="6">
        <v>1.5434585E7</v>
      </c>
      <c r="B202" s="6" t="s">
        <v>274</v>
      </c>
      <c r="C202" s="6" t="s">
        <v>274</v>
      </c>
      <c r="D202" s="7" t="s">
        <v>11</v>
      </c>
      <c r="E202" s="9" t="s">
        <v>8</v>
      </c>
      <c r="F202" s="8" t="s">
        <v>11</v>
      </c>
      <c r="G202" s="6" t="str">
        <f t="shared" si="1"/>
        <v>C</v>
      </c>
    </row>
    <row r="203" ht="15.75" customHeight="1">
      <c r="A203" s="6">
        <v>3.080964E7</v>
      </c>
      <c r="B203" s="6" t="s">
        <v>275</v>
      </c>
      <c r="C203" s="6" t="s">
        <v>275</v>
      </c>
      <c r="D203" s="7" t="s">
        <v>11</v>
      </c>
      <c r="E203" s="9" t="s">
        <v>11</v>
      </c>
      <c r="F203" s="8" t="s">
        <v>11</v>
      </c>
      <c r="G203" s="6" t="str">
        <f t="shared" si="1"/>
        <v>C</v>
      </c>
    </row>
    <row r="204" ht="15.75" customHeight="1">
      <c r="A204" s="6">
        <v>9360605.0</v>
      </c>
      <c r="B204" s="6" t="s">
        <v>276</v>
      </c>
      <c r="C204" s="6" t="s">
        <v>277</v>
      </c>
      <c r="D204" s="7" t="s">
        <v>11</v>
      </c>
      <c r="E204" s="9" t="s">
        <v>8</v>
      </c>
      <c r="F204" s="8" t="s">
        <v>8</v>
      </c>
      <c r="G204" s="6" t="str">
        <f t="shared" si="1"/>
        <v>B</v>
      </c>
    </row>
    <row r="205" ht="15.75" customHeight="1">
      <c r="A205" s="6">
        <v>3036502.0</v>
      </c>
      <c r="B205" s="6" t="s">
        <v>278</v>
      </c>
      <c r="C205" s="6" t="s">
        <v>278</v>
      </c>
      <c r="D205" s="7" t="s">
        <v>8</v>
      </c>
      <c r="E205" s="9" t="s">
        <v>8</v>
      </c>
      <c r="F205" s="8" t="s">
        <v>8</v>
      </c>
      <c r="G205" s="6" t="str">
        <f t="shared" si="1"/>
        <v>B</v>
      </c>
    </row>
    <row r="206" ht="15.75" customHeight="1">
      <c r="A206" s="6">
        <v>3626934.0</v>
      </c>
      <c r="B206" s="6" t="s">
        <v>279</v>
      </c>
      <c r="C206" s="6" t="s">
        <v>279</v>
      </c>
      <c r="D206" s="7" t="s">
        <v>11</v>
      </c>
      <c r="E206" s="9" t="s">
        <v>8</v>
      </c>
      <c r="F206" s="8" t="s">
        <v>11</v>
      </c>
      <c r="G206" s="6" t="str">
        <f t="shared" si="1"/>
        <v>C</v>
      </c>
    </row>
    <row r="207" ht="15.75" customHeight="1">
      <c r="A207" s="6">
        <v>1.4079195E7</v>
      </c>
      <c r="B207" s="6" t="s">
        <v>280</v>
      </c>
      <c r="C207" s="6" t="s">
        <v>280</v>
      </c>
      <c r="D207" s="7" t="s">
        <v>11</v>
      </c>
      <c r="E207" s="9" t="s">
        <v>11</v>
      </c>
      <c r="F207" s="8" t="s">
        <v>11</v>
      </c>
      <c r="G207" s="6" t="str">
        <f t="shared" si="1"/>
        <v>C</v>
      </c>
    </row>
    <row r="208" ht="15.75" customHeight="1">
      <c r="A208" s="6">
        <v>1.3134919E7</v>
      </c>
      <c r="B208" s="6" t="s">
        <v>281</v>
      </c>
      <c r="C208" s="6" t="s">
        <v>282</v>
      </c>
      <c r="D208" s="7" t="s">
        <v>11</v>
      </c>
      <c r="E208" s="9" t="s">
        <v>8</v>
      </c>
      <c r="F208" s="8" t="s">
        <v>8</v>
      </c>
      <c r="G208" s="6" t="str">
        <f t="shared" si="1"/>
        <v>B</v>
      </c>
    </row>
    <row r="209" ht="15.75" customHeight="1">
      <c r="A209" s="6">
        <v>1.9686184E7</v>
      </c>
      <c r="B209" s="6" t="s">
        <v>283</v>
      </c>
      <c r="C209" s="6" t="s">
        <v>283</v>
      </c>
      <c r="D209" s="7" t="s">
        <v>8</v>
      </c>
      <c r="E209" s="9" t="s">
        <v>46</v>
      </c>
      <c r="F209" s="8" t="s">
        <v>8</v>
      </c>
      <c r="G209" s="6" t="str">
        <f t="shared" si="1"/>
        <v>B</v>
      </c>
    </row>
    <row r="210" ht="15.75" customHeight="1">
      <c r="A210" s="6">
        <v>4537999.0</v>
      </c>
      <c r="B210" s="6" t="s">
        <v>284</v>
      </c>
      <c r="C210" s="6" t="s">
        <v>285</v>
      </c>
      <c r="D210" s="7" t="s">
        <v>11</v>
      </c>
      <c r="E210" s="9" t="s">
        <v>11</v>
      </c>
      <c r="F210" s="8" t="s">
        <v>11</v>
      </c>
      <c r="G210" s="6" t="str">
        <f t="shared" si="1"/>
        <v>C</v>
      </c>
    </row>
    <row r="211" ht="15.75" customHeight="1">
      <c r="A211" s="6">
        <v>7587442.0</v>
      </c>
      <c r="B211" s="6" t="s">
        <v>286</v>
      </c>
      <c r="C211" s="6" t="s">
        <v>287</v>
      </c>
      <c r="D211" s="7" t="s">
        <v>11</v>
      </c>
      <c r="E211" s="9" t="s">
        <v>8</v>
      </c>
      <c r="F211" s="8" t="s">
        <v>11</v>
      </c>
      <c r="G211" s="6" t="str">
        <f t="shared" si="1"/>
        <v>C</v>
      </c>
    </row>
    <row r="212" ht="15.75" customHeight="1">
      <c r="A212" s="6">
        <v>180950.0</v>
      </c>
      <c r="B212" s="6" t="s">
        <v>288</v>
      </c>
      <c r="C212" s="6" t="s">
        <v>288</v>
      </c>
      <c r="D212" s="7" t="s">
        <v>11</v>
      </c>
      <c r="E212" s="9" t="s">
        <v>11</v>
      </c>
      <c r="F212" s="8" t="s">
        <v>11</v>
      </c>
      <c r="G212" s="6" t="str">
        <f t="shared" si="1"/>
        <v>C</v>
      </c>
    </row>
    <row r="213" ht="15.75" customHeight="1">
      <c r="A213" s="6">
        <v>2.3758697E7</v>
      </c>
      <c r="B213" s="6" t="s">
        <v>289</v>
      </c>
      <c r="C213" s="6" t="s">
        <v>289</v>
      </c>
      <c r="D213" s="7" t="s">
        <v>11</v>
      </c>
      <c r="E213" s="9" t="s">
        <v>11</v>
      </c>
      <c r="F213" s="8" t="s">
        <v>11</v>
      </c>
      <c r="G213" s="6" t="str">
        <f t="shared" si="1"/>
        <v>C</v>
      </c>
    </row>
    <row r="214" ht="15.75" customHeight="1">
      <c r="A214" s="6">
        <v>1.8129659E7</v>
      </c>
      <c r="B214" s="6" t="s">
        <v>290</v>
      </c>
      <c r="C214" s="6" t="s">
        <v>291</v>
      </c>
      <c r="D214" s="7" t="s">
        <v>11</v>
      </c>
      <c r="E214" s="9" t="s">
        <v>11</v>
      </c>
      <c r="F214" s="8" t="s">
        <v>11</v>
      </c>
      <c r="G214" s="6" t="str">
        <f t="shared" si="1"/>
        <v>C</v>
      </c>
    </row>
    <row r="215" ht="15.75" customHeight="1">
      <c r="A215" s="6">
        <v>7268645.0</v>
      </c>
      <c r="B215" s="6" t="s">
        <v>292</v>
      </c>
      <c r="C215" s="6" t="s">
        <v>292</v>
      </c>
      <c r="D215" s="7" t="s">
        <v>11</v>
      </c>
      <c r="E215" s="9" t="s">
        <v>8</v>
      </c>
      <c r="F215" s="8" t="s">
        <v>11</v>
      </c>
      <c r="G215" s="6" t="str">
        <f t="shared" si="1"/>
        <v>C</v>
      </c>
    </row>
    <row r="216" ht="15.75" customHeight="1">
      <c r="A216" s="6">
        <v>1.9719617E7</v>
      </c>
      <c r="B216" s="6" t="s">
        <v>293</v>
      </c>
      <c r="C216" s="6" t="s">
        <v>293</v>
      </c>
      <c r="D216" s="7" t="s">
        <v>11</v>
      </c>
      <c r="E216" s="9" t="s">
        <v>8</v>
      </c>
      <c r="F216" s="8" t="s">
        <v>8</v>
      </c>
      <c r="G216" s="6" t="str">
        <f t="shared" si="1"/>
        <v>B</v>
      </c>
    </row>
    <row r="217" ht="15.75" customHeight="1">
      <c r="A217" s="6">
        <v>2.1726168E7</v>
      </c>
      <c r="B217" s="6" t="s">
        <v>294</v>
      </c>
      <c r="C217" s="6" t="s">
        <v>294</v>
      </c>
      <c r="D217" s="7" t="s">
        <v>46</v>
      </c>
      <c r="E217" s="9" t="s">
        <v>46</v>
      </c>
      <c r="F217" s="8" t="s">
        <v>46</v>
      </c>
      <c r="G217" s="6" t="str">
        <f t="shared" si="1"/>
        <v>A</v>
      </c>
    </row>
    <row r="218" ht="15.75" customHeight="1">
      <c r="A218" s="6">
        <v>2.544425E7</v>
      </c>
      <c r="B218" s="6" t="s">
        <v>295</v>
      </c>
      <c r="C218" s="6" t="s">
        <v>295</v>
      </c>
      <c r="D218" s="7" t="s">
        <v>11</v>
      </c>
      <c r="E218" s="9" t="s">
        <v>11</v>
      </c>
      <c r="F218" s="8" t="s">
        <v>11</v>
      </c>
      <c r="G218" s="6" t="str">
        <f t="shared" si="1"/>
        <v>C</v>
      </c>
    </row>
    <row r="219" ht="15.75" customHeight="1">
      <c r="A219" s="6">
        <v>2.2729694E7</v>
      </c>
      <c r="B219" s="6" t="s">
        <v>296</v>
      </c>
      <c r="C219" s="6" t="s">
        <v>296</v>
      </c>
      <c r="D219" s="7" t="s">
        <v>11</v>
      </c>
      <c r="E219" s="9" t="s">
        <v>8</v>
      </c>
      <c r="F219" s="8" t="s">
        <v>11</v>
      </c>
      <c r="G219" s="6" t="str">
        <f t="shared" si="1"/>
        <v>C</v>
      </c>
    </row>
    <row r="220" ht="15.75" customHeight="1">
      <c r="A220" s="6">
        <v>1810280.0</v>
      </c>
      <c r="B220" s="6" t="s">
        <v>297</v>
      </c>
      <c r="C220" s="6" t="s">
        <v>297</v>
      </c>
      <c r="D220" s="7" t="s">
        <v>46</v>
      </c>
      <c r="E220" s="9" t="s">
        <v>8</v>
      </c>
      <c r="F220" s="8" t="s">
        <v>8</v>
      </c>
      <c r="G220" s="6" t="str">
        <f t="shared" si="1"/>
        <v>B</v>
      </c>
    </row>
    <row r="221" ht="15.75" customHeight="1">
      <c r="A221" s="6">
        <v>1.3618162E7</v>
      </c>
      <c r="B221" s="6" t="s">
        <v>298</v>
      </c>
      <c r="C221" s="6" t="s">
        <v>298</v>
      </c>
      <c r="D221" s="7" t="s">
        <v>11</v>
      </c>
      <c r="E221" s="9" t="s">
        <v>8</v>
      </c>
      <c r="F221" s="8" t="s">
        <v>11</v>
      </c>
      <c r="G221" s="6" t="str">
        <f t="shared" si="1"/>
        <v>C</v>
      </c>
    </row>
    <row r="222" ht="15.75" customHeight="1">
      <c r="A222" s="6">
        <v>1.1599217E7</v>
      </c>
      <c r="B222" s="6" t="s">
        <v>299</v>
      </c>
      <c r="C222" s="6" t="s">
        <v>300</v>
      </c>
      <c r="D222" s="7" t="s">
        <v>8</v>
      </c>
      <c r="E222" s="9" t="s">
        <v>11</v>
      </c>
      <c r="F222" s="8" t="s">
        <v>11</v>
      </c>
      <c r="G222" s="6" t="str">
        <f t="shared" si="1"/>
        <v>C</v>
      </c>
    </row>
    <row r="223" ht="15.75" customHeight="1">
      <c r="A223" s="6">
        <v>2.2543448E7</v>
      </c>
      <c r="B223" s="6" t="s">
        <v>301</v>
      </c>
      <c r="C223" s="6" t="s">
        <v>302</v>
      </c>
      <c r="D223" s="7" t="s">
        <v>8</v>
      </c>
      <c r="E223" s="9" t="s">
        <v>8</v>
      </c>
      <c r="F223" s="8" t="s">
        <v>8</v>
      </c>
      <c r="G223" s="6" t="str">
        <f t="shared" si="1"/>
        <v>B</v>
      </c>
    </row>
    <row r="224" ht="15.75" customHeight="1">
      <c r="A224" s="6">
        <v>8337591.0</v>
      </c>
      <c r="B224" s="6" t="s">
        <v>303</v>
      </c>
      <c r="C224" s="6" t="s">
        <v>303</v>
      </c>
      <c r="D224" s="7" t="s">
        <v>8</v>
      </c>
      <c r="E224" s="9" t="s">
        <v>8</v>
      </c>
      <c r="F224" s="8" t="s">
        <v>8</v>
      </c>
      <c r="G224" s="6" t="str">
        <f t="shared" si="1"/>
        <v>B</v>
      </c>
    </row>
    <row r="225" ht="15.75" customHeight="1">
      <c r="A225" s="6">
        <v>4631245.0</v>
      </c>
      <c r="B225" s="6" t="s">
        <v>304</v>
      </c>
      <c r="C225" s="6" t="s">
        <v>304</v>
      </c>
      <c r="D225" s="7" t="s">
        <v>11</v>
      </c>
      <c r="E225" s="9" t="s">
        <v>11</v>
      </c>
      <c r="F225" s="8" t="s">
        <v>11</v>
      </c>
      <c r="G225" s="6" t="str">
        <f t="shared" si="1"/>
        <v>C</v>
      </c>
    </row>
    <row r="226" ht="15.75" customHeight="1">
      <c r="A226" s="6">
        <v>1.0097775E7</v>
      </c>
      <c r="B226" s="6" t="s">
        <v>305</v>
      </c>
      <c r="C226" s="6" t="s">
        <v>305</v>
      </c>
      <c r="D226" s="7" t="s">
        <v>8</v>
      </c>
      <c r="E226" s="9" t="s">
        <v>46</v>
      </c>
      <c r="F226" s="8" t="s">
        <v>8</v>
      </c>
      <c r="G226" s="6" t="str">
        <f t="shared" si="1"/>
        <v>B</v>
      </c>
    </row>
    <row r="227" ht="15.75" customHeight="1">
      <c r="A227" s="6">
        <v>4537999.0</v>
      </c>
      <c r="B227" s="6" t="s">
        <v>306</v>
      </c>
      <c r="C227" s="6" t="s">
        <v>307</v>
      </c>
      <c r="D227" s="7" t="s">
        <v>11</v>
      </c>
      <c r="E227" s="9" t="s">
        <v>11</v>
      </c>
      <c r="F227" s="8" t="s">
        <v>11</v>
      </c>
      <c r="G227" s="6" t="str">
        <f t="shared" si="1"/>
        <v>C</v>
      </c>
    </row>
    <row r="228" ht="15.75" customHeight="1">
      <c r="A228" s="6">
        <v>2.0179915E7</v>
      </c>
      <c r="B228" s="6" t="s">
        <v>308</v>
      </c>
      <c r="C228" s="6" t="s">
        <v>308</v>
      </c>
      <c r="D228" s="7" t="s">
        <v>11</v>
      </c>
      <c r="E228" s="9" t="s">
        <v>11</v>
      </c>
      <c r="F228" s="8" t="s">
        <v>11</v>
      </c>
      <c r="G228" s="6" t="str">
        <f t="shared" si="1"/>
        <v>C</v>
      </c>
    </row>
    <row r="229" ht="15.75" customHeight="1">
      <c r="A229" s="6">
        <v>2.6283966E7</v>
      </c>
      <c r="B229" s="6" t="s">
        <v>309</v>
      </c>
      <c r="C229" s="6" t="s">
        <v>309</v>
      </c>
      <c r="D229" s="7" t="s">
        <v>8</v>
      </c>
      <c r="E229" s="9" t="s">
        <v>8</v>
      </c>
      <c r="F229" s="8" t="s">
        <v>8</v>
      </c>
      <c r="G229" s="6" t="str">
        <f t="shared" si="1"/>
        <v>B</v>
      </c>
    </row>
    <row r="230" ht="15.75" customHeight="1">
      <c r="A230" s="6">
        <v>2.4977084E7</v>
      </c>
      <c r="B230" s="6" t="s">
        <v>310</v>
      </c>
      <c r="C230" s="6" t="s">
        <v>310</v>
      </c>
      <c r="D230" s="7" t="s">
        <v>11</v>
      </c>
      <c r="E230" s="9" t="s">
        <v>8</v>
      </c>
      <c r="F230" s="8" t="s">
        <v>11</v>
      </c>
      <c r="G230" s="6" t="str">
        <f t="shared" si="1"/>
        <v>C</v>
      </c>
    </row>
    <row r="231" ht="15.75" customHeight="1">
      <c r="A231" s="6">
        <v>2.910895E7</v>
      </c>
      <c r="B231" s="6" t="s">
        <v>311</v>
      </c>
      <c r="C231" s="6" t="s">
        <v>312</v>
      </c>
      <c r="D231" s="7" t="s">
        <v>11</v>
      </c>
      <c r="E231" s="9" t="s">
        <v>8</v>
      </c>
      <c r="F231" s="8" t="s">
        <v>8</v>
      </c>
      <c r="G231" s="6" t="str">
        <f t="shared" si="1"/>
        <v>B</v>
      </c>
    </row>
    <row r="232" ht="15.75" customHeight="1">
      <c r="A232" s="6">
        <v>5668795.0</v>
      </c>
      <c r="B232" s="6" t="s">
        <v>313</v>
      </c>
      <c r="C232" s="6" t="s">
        <v>314</v>
      </c>
      <c r="D232" s="7" t="s">
        <v>8</v>
      </c>
      <c r="E232" s="9" t="s">
        <v>46</v>
      </c>
      <c r="F232" s="8" t="s">
        <v>8</v>
      </c>
      <c r="G232" s="6" t="str">
        <f t="shared" si="1"/>
        <v>B</v>
      </c>
    </row>
    <row r="233" ht="15.75" customHeight="1">
      <c r="A233" s="6">
        <v>7190589.0</v>
      </c>
      <c r="B233" s="6" t="s">
        <v>315</v>
      </c>
      <c r="C233" s="6" t="s">
        <v>315</v>
      </c>
      <c r="D233" s="7" t="s">
        <v>11</v>
      </c>
      <c r="E233" s="9" t="s">
        <v>11</v>
      </c>
      <c r="F233" s="8" t="s">
        <v>11</v>
      </c>
      <c r="G233" s="6" t="str">
        <f t="shared" si="1"/>
        <v>C</v>
      </c>
    </row>
    <row r="234" ht="15.75" customHeight="1">
      <c r="A234" s="6">
        <v>2.3594695E7</v>
      </c>
      <c r="B234" s="6" t="s">
        <v>316</v>
      </c>
      <c r="C234" s="6" t="s">
        <v>316</v>
      </c>
      <c r="D234" s="7" t="s">
        <v>11</v>
      </c>
      <c r="E234" s="9" t="s">
        <v>8</v>
      </c>
      <c r="F234" s="8" t="s">
        <v>8</v>
      </c>
      <c r="G234" s="6" t="str">
        <f t="shared" si="1"/>
        <v>B</v>
      </c>
    </row>
    <row r="235" ht="15.75" customHeight="1">
      <c r="A235" s="6">
        <v>5668795.0</v>
      </c>
      <c r="B235" s="6" t="s">
        <v>317</v>
      </c>
      <c r="C235" s="6" t="s">
        <v>318</v>
      </c>
      <c r="D235" s="7" t="s">
        <v>8</v>
      </c>
      <c r="E235" s="9" t="s">
        <v>46</v>
      </c>
      <c r="F235" s="8" t="s">
        <v>8</v>
      </c>
      <c r="G235" s="6" t="str">
        <f t="shared" si="1"/>
        <v>B</v>
      </c>
    </row>
    <row r="236" ht="15.75" customHeight="1">
      <c r="A236" s="6">
        <v>1.9686184E7</v>
      </c>
      <c r="B236" s="6" t="s">
        <v>319</v>
      </c>
      <c r="C236" s="6" t="s">
        <v>319</v>
      </c>
      <c r="D236" s="7" t="s">
        <v>11</v>
      </c>
      <c r="E236" s="9" t="s">
        <v>8</v>
      </c>
      <c r="F236" s="8" t="s">
        <v>8</v>
      </c>
      <c r="G236" s="6" t="str">
        <f t="shared" si="1"/>
        <v>B</v>
      </c>
    </row>
    <row r="237" ht="15.75" customHeight="1">
      <c r="A237" s="6">
        <v>1.1118011E7</v>
      </c>
      <c r="B237" s="6" t="s">
        <v>320</v>
      </c>
      <c r="C237" s="6" t="s">
        <v>320</v>
      </c>
      <c r="D237" s="7" t="s">
        <v>11</v>
      </c>
      <c r="E237" s="9" t="s">
        <v>46</v>
      </c>
      <c r="F237" s="8" t="s">
        <v>46</v>
      </c>
      <c r="G237" s="6" t="str">
        <f t="shared" si="1"/>
        <v>A</v>
      </c>
    </row>
    <row r="238" ht="15.75" customHeight="1">
      <c r="A238" s="6">
        <v>1.3246616E7</v>
      </c>
      <c r="B238" s="6" t="s">
        <v>321</v>
      </c>
      <c r="C238" s="6" t="s">
        <v>322</v>
      </c>
      <c r="D238" s="7" t="s">
        <v>8</v>
      </c>
      <c r="E238" s="9" t="s">
        <v>46</v>
      </c>
      <c r="F238" s="8" t="s">
        <v>8</v>
      </c>
      <c r="G238" s="6" t="str">
        <f t="shared" si="1"/>
        <v>B</v>
      </c>
    </row>
    <row r="239" ht="15.75" customHeight="1">
      <c r="A239" s="6">
        <v>4482629.0</v>
      </c>
      <c r="B239" s="6" t="s">
        <v>323</v>
      </c>
      <c r="C239" s="6" t="s">
        <v>323</v>
      </c>
      <c r="D239" s="7" t="s">
        <v>11</v>
      </c>
      <c r="E239" s="9" t="s">
        <v>11</v>
      </c>
      <c r="F239" s="8" t="s">
        <v>11</v>
      </c>
      <c r="G239" s="6" t="str">
        <f t="shared" si="1"/>
        <v>C</v>
      </c>
    </row>
    <row r="240" ht="15.75" customHeight="1">
      <c r="A240" s="6">
        <v>2.5775226E7</v>
      </c>
      <c r="B240" s="6" t="s">
        <v>324</v>
      </c>
      <c r="C240" s="6" t="s">
        <v>324</v>
      </c>
      <c r="D240" s="7" t="s">
        <v>11</v>
      </c>
      <c r="E240" s="9" t="s">
        <v>8</v>
      </c>
      <c r="F240" s="8" t="s">
        <v>11</v>
      </c>
      <c r="G240" s="6" t="str">
        <f t="shared" si="1"/>
        <v>C</v>
      </c>
    </row>
    <row r="241" ht="15.75" customHeight="1">
      <c r="A241" s="6">
        <v>1.1784311E7</v>
      </c>
      <c r="B241" s="6" t="s">
        <v>325</v>
      </c>
      <c r="C241" s="6" t="s">
        <v>326</v>
      </c>
      <c r="D241" s="7" t="s">
        <v>11</v>
      </c>
      <c r="E241" s="9" t="s">
        <v>8</v>
      </c>
      <c r="F241" s="8" t="s">
        <v>8</v>
      </c>
      <c r="G241" s="6" t="str">
        <f t="shared" si="1"/>
        <v>B</v>
      </c>
    </row>
    <row r="242" ht="15.75" customHeight="1">
      <c r="A242" s="6">
        <v>9071245.0</v>
      </c>
      <c r="B242" s="6" t="s">
        <v>327</v>
      </c>
      <c r="C242" s="6" t="s">
        <v>328</v>
      </c>
      <c r="D242" s="7" t="s">
        <v>8</v>
      </c>
      <c r="E242" s="9" t="s">
        <v>46</v>
      </c>
      <c r="F242" s="8" t="s">
        <v>8</v>
      </c>
      <c r="G242" s="6" t="str">
        <f t="shared" si="1"/>
        <v>B</v>
      </c>
    </row>
    <row r="243" ht="15.75" customHeight="1">
      <c r="A243" s="6">
        <v>8289268.0</v>
      </c>
      <c r="B243" s="6" t="s">
        <v>329</v>
      </c>
      <c r="C243" s="6" t="s">
        <v>329</v>
      </c>
      <c r="D243" s="7" t="s">
        <v>8</v>
      </c>
      <c r="E243" s="9" t="s">
        <v>46</v>
      </c>
      <c r="F243" s="8" t="s">
        <v>46</v>
      </c>
      <c r="G243" s="6" t="str">
        <f t="shared" si="1"/>
        <v>A</v>
      </c>
    </row>
    <row r="244" ht="15.75" customHeight="1">
      <c r="A244" s="6">
        <v>1.0264798E7</v>
      </c>
      <c r="B244" s="6" t="s">
        <v>330</v>
      </c>
      <c r="C244" s="6" t="s">
        <v>330</v>
      </c>
      <c r="D244" s="7" t="s">
        <v>11</v>
      </c>
      <c r="E244" s="9" t="s">
        <v>8</v>
      </c>
      <c r="F244" s="8" t="s">
        <v>8</v>
      </c>
      <c r="G244" s="6" t="str">
        <f t="shared" si="1"/>
        <v>B</v>
      </c>
    </row>
    <row r="245" ht="15.75" customHeight="1">
      <c r="A245" s="6">
        <v>3.2278714E7</v>
      </c>
      <c r="B245" s="6" t="s">
        <v>331</v>
      </c>
      <c r="C245" s="6" t="s">
        <v>331</v>
      </c>
      <c r="D245" s="7" t="s">
        <v>11</v>
      </c>
      <c r="E245" s="9" t="s">
        <v>8</v>
      </c>
      <c r="F245" s="8" t="s">
        <v>11</v>
      </c>
      <c r="G245" s="6" t="str">
        <f t="shared" si="1"/>
        <v>C</v>
      </c>
    </row>
    <row r="246" ht="15.75" customHeight="1">
      <c r="A246" s="6">
        <v>6014076.0</v>
      </c>
      <c r="B246" s="6" t="s">
        <v>332</v>
      </c>
      <c r="C246" s="6" t="s">
        <v>333</v>
      </c>
      <c r="D246" s="7" t="s">
        <v>8</v>
      </c>
      <c r="E246" s="9" t="s">
        <v>46</v>
      </c>
      <c r="F246" s="8" t="s">
        <v>8</v>
      </c>
      <c r="G246" s="6" t="str">
        <f t="shared" si="1"/>
        <v>B</v>
      </c>
    </row>
    <row r="247" ht="15.75" customHeight="1">
      <c r="A247" s="6">
        <v>1.3681226E7</v>
      </c>
      <c r="B247" s="6" t="s">
        <v>334</v>
      </c>
      <c r="C247" s="6" t="s">
        <v>334</v>
      </c>
      <c r="D247" s="7" t="s">
        <v>8</v>
      </c>
      <c r="E247" s="9" t="s">
        <v>46</v>
      </c>
      <c r="F247" s="8" t="s">
        <v>8</v>
      </c>
      <c r="G247" s="6" t="str">
        <f t="shared" si="1"/>
        <v>B</v>
      </c>
    </row>
    <row r="248" ht="15.75" customHeight="1">
      <c r="A248" s="6">
        <v>3.3794646E7</v>
      </c>
      <c r="B248" s="6" t="s">
        <v>335</v>
      </c>
      <c r="C248" s="6" t="s">
        <v>336</v>
      </c>
      <c r="D248" s="7" t="s">
        <v>11</v>
      </c>
      <c r="E248" s="9" t="s">
        <v>8</v>
      </c>
      <c r="F248" s="8" t="s">
        <v>8</v>
      </c>
      <c r="G248" s="6" t="str">
        <f t="shared" si="1"/>
        <v>B</v>
      </c>
    </row>
    <row r="249" ht="15.75" customHeight="1">
      <c r="A249" s="6">
        <v>9071245.0</v>
      </c>
      <c r="B249" s="6" t="s">
        <v>337</v>
      </c>
      <c r="C249" s="6" t="s">
        <v>338</v>
      </c>
      <c r="D249" s="7" t="s">
        <v>8</v>
      </c>
      <c r="E249" s="9" t="s">
        <v>8</v>
      </c>
      <c r="F249" s="8" t="s">
        <v>8</v>
      </c>
      <c r="G249" s="6" t="str">
        <f t="shared" si="1"/>
        <v>B</v>
      </c>
    </row>
    <row r="250" ht="15.75" customHeight="1">
      <c r="A250" s="6">
        <v>1.6848231E7</v>
      </c>
      <c r="B250" s="6" t="s">
        <v>339</v>
      </c>
      <c r="C250" s="6" t="s">
        <v>340</v>
      </c>
      <c r="D250" s="7" t="s">
        <v>11</v>
      </c>
      <c r="E250" s="9" t="s">
        <v>11</v>
      </c>
      <c r="F250" s="8" t="s">
        <v>11</v>
      </c>
      <c r="G250" s="6" t="str">
        <f t="shared" si="1"/>
        <v>C</v>
      </c>
    </row>
    <row r="251" ht="15.75" customHeight="1">
      <c r="A251" s="6">
        <v>3.1203011E7</v>
      </c>
      <c r="B251" s="6" t="s">
        <v>341</v>
      </c>
      <c r="C251" s="6" t="s">
        <v>341</v>
      </c>
      <c r="D251" s="7" t="s">
        <v>11</v>
      </c>
      <c r="E251" s="9" t="s">
        <v>8</v>
      </c>
      <c r="F251" s="8" t="s">
        <v>8</v>
      </c>
      <c r="G251" s="6" t="str">
        <f t="shared" si="1"/>
        <v>B</v>
      </c>
    </row>
    <row r="252" ht="15.75" customHeight="1">
      <c r="B252" s="10"/>
      <c r="D252" s="9"/>
      <c r="E252" s="9"/>
      <c r="F252" s="9"/>
    </row>
    <row r="253" ht="15.75" customHeight="1">
      <c r="D253" s="9"/>
      <c r="E253" s="9"/>
      <c r="F253" s="9"/>
    </row>
    <row r="254" ht="15.75" customHeight="1">
      <c r="D254" s="9"/>
      <c r="E254" s="9"/>
      <c r="F254" s="9"/>
    </row>
    <row r="255" ht="15.75" customHeight="1">
      <c r="D255" s="9"/>
      <c r="E255" s="9"/>
      <c r="F255" s="9"/>
    </row>
    <row r="256" ht="15.75" customHeight="1">
      <c r="B256" s="10"/>
      <c r="D256" s="9"/>
      <c r="E256" s="9"/>
      <c r="F256" s="9"/>
    </row>
    <row r="257" ht="15.75" customHeight="1">
      <c r="B257" s="10"/>
      <c r="D257" s="9"/>
      <c r="E257" s="9"/>
      <c r="F257" s="9"/>
    </row>
    <row r="258" ht="15.75" customHeight="1">
      <c r="D258" s="9"/>
      <c r="E258" s="9"/>
      <c r="F258" s="9"/>
    </row>
    <row r="259" ht="15.75" customHeight="1">
      <c r="D259" s="9"/>
      <c r="E259" s="9"/>
      <c r="F259" s="9"/>
    </row>
    <row r="260" ht="15.75" customHeight="1">
      <c r="D260" s="9"/>
      <c r="E260" s="9"/>
      <c r="F260" s="9"/>
    </row>
    <row r="261" ht="15.75" customHeight="1">
      <c r="D261" s="9"/>
      <c r="E261" s="9"/>
      <c r="F261" s="9"/>
    </row>
    <row r="262" ht="15.75" customHeight="1">
      <c r="D262" s="9"/>
      <c r="E262" s="9"/>
      <c r="F262" s="9"/>
    </row>
    <row r="263" ht="15.75" customHeight="1">
      <c r="B263" s="10"/>
      <c r="D263" s="9"/>
      <c r="E263" s="9"/>
      <c r="F263" s="9"/>
    </row>
    <row r="264" ht="15.75" customHeight="1">
      <c r="B264" s="10"/>
      <c r="D264" s="9"/>
      <c r="E264" s="9"/>
      <c r="F264" s="9"/>
    </row>
    <row r="265" ht="15.75" customHeight="1">
      <c r="D265" s="9"/>
      <c r="E265" s="9"/>
      <c r="F265" s="9"/>
    </row>
    <row r="266" ht="15.75" customHeight="1">
      <c r="D266" s="9"/>
      <c r="E266" s="9"/>
      <c r="F266" s="9"/>
    </row>
    <row r="267" ht="15.75" customHeight="1">
      <c r="D267" s="9"/>
      <c r="E267" s="9"/>
      <c r="F267" s="9"/>
    </row>
    <row r="268" ht="15.75" customHeight="1">
      <c r="D268" s="9"/>
      <c r="E268" s="9"/>
      <c r="F268" s="9"/>
    </row>
    <row r="269" ht="15.75" customHeight="1">
      <c r="B269" s="10"/>
      <c r="D269" s="9"/>
      <c r="E269" s="9"/>
      <c r="F269" s="9"/>
    </row>
    <row r="270" ht="15.75" customHeight="1">
      <c r="D270" s="9"/>
      <c r="E270" s="9"/>
      <c r="F270" s="9"/>
    </row>
    <row r="271" ht="15.75" customHeight="1">
      <c r="D271" s="9"/>
      <c r="E271" s="9"/>
      <c r="F271" s="9"/>
    </row>
    <row r="272" ht="15.75" customHeight="1">
      <c r="D272" s="9"/>
      <c r="E272" s="9"/>
      <c r="F272" s="9"/>
    </row>
    <row r="273" ht="15.75" customHeight="1">
      <c r="D273" s="9"/>
      <c r="E273" s="9"/>
      <c r="F273" s="9"/>
    </row>
    <row r="274" ht="15.75" customHeight="1">
      <c r="D274" s="9"/>
      <c r="E274" s="9"/>
      <c r="F274" s="9"/>
    </row>
    <row r="275" ht="15.75" customHeight="1">
      <c r="D275" s="9"/>
      <c r="E275" s="9"/>
      <c r="F275" s="9"/>
    </row>
    <row r="276" ht="15.75" customHeight="1">
      <c r="B276" s="10"/>
      <c r="D276" s="9"/>
      <c r="E276" s="9"/>
      <c r="F276" s="9"/>
    </row>
    <row r="277" ht="15.75" customHeight="1">
      <c r="D277" s="9"/>
      <c r="E277" s="9"/>
      <c r="F277" s="9"/>
    </row>
    <row r="278" ht="15.75" customHeight="1">
      <c r="D278" s="9"/>
      <c r="E278" s="9"/>
      <c r="F278" s="9"/>
    </row>
    <row r="279" ht="15.75" customHeight="1">
      <c r="D279" s="9"/>
      <c r="E279" s="9"/>
      <c r="F279" s="9"/>
    </row>
    <row r="280" ht="15.75" customHeight="1">
      <c r="D280" s="9"/>
      <c r="E280" s="9"/>
      <c r="F280" s="9"/>
    </row>
    <row r="281" ht="15.75" customHeight="1">
      <c r="D281" s="9"/>
      <c r="E281" s="9"/>
      <c r="F281" s="9"/>
    </row>
    <row r="282" ht="15.75" customHeight="1">
      <c r="D282" s="9"/>
      <c r="E282" s="9"/>
      <c r="F282" s="9"/>
    </row>
    <row r="283" ht="15.75" customHeight="1">
      <c r="B283" s="10"/>
      <c r="D283" s="9"/>
      <c r="E283" s="9"/>
      <c r="F283" s="9"/>
    </row>
    <row r="284" ht="15.75" customHeight="1">
      <c r="B284" s="10"/>
      <c r="D284" s="9"/>
      <c r="E284" s="9"/>
      <c r="F284" s="9"/>
    </row>
    <row r="285" ht="15.75" customHeight="1">
      <c r="D285" s="9"/>
      <c r="E285" s="9"/>
      <c r="F285" s="9"/>
    </row>
    <row r="286" ht="15.75" customHeight="1">
      <c r="D286" s="9"/>
      <c r="E286" s="9"/>
      <c r="F286" s="9"/>
    </row>
    <row r="287" ht="15.75" customHeight="1">
      <c r="D287" s="9"/>
      <c r="E287" s="9"/>
      <c r="F287" s="9"/>
    </row>
    <row r="288" ht="15.75" customHeight="1">
      <c r="D288" s="9"/>
      <c r="E288" s="9"/>
      <c r="F288" s="9"/>
    </row>
    <row r="289" ht="15.75" customHeight="1">
      <c r="D289" s="9"/>
      <c r="E289" s="9"/>
      <c r="F289" s="9"/>
    </row>
    <row r="290" ht="15.75" customHeight="1">
      <c r="D290" s="9"/>
      <c r="E290" s="9"/>
      <c r="F290" s="9"/>
    </row>
    <row r="291" ht="15.75" customHeight="1">
      <c r="D291" s="9"/>
      <c r="E291" s="9"/>
      <c r="F291" s="9"/>
    </row>
    <row r="292" ht="15.75" customHeight="1">
      <c r="D292" s="9"/>
      <c r="E292" s="9"/>
      <c r="F292" s="9"/>
    </row>
    <row r="293" ht="15.75" customHeight="1">
      <c r="D293" s="9"/>
      <c r="E293" s="9"/>
      <c r="F293" s="9"/>
    </row>
    <row r="294" ht="15.75" customHeight="1">
      <c r="B294" s="10"/>
      <c r="D294" s="9"/>
      <c r="E294" s="9"/>
      <c r="F294" s="9"/>
    </row>
    <row r="295" ht="15.75" customHeight="1">
      <c r="D295" s="9"/>
      <c r="E295" s="9"/>
      <c r="F295" s="9"/>
    </row>
    <row r="296" ht="15.75" customHeight="1">
      <c r="B296" s="10"/>
      <c r="D296" s="9"/>
      <c r="E296" s="9"/>
      <c r="F296" s="9"/>
    </row>
    <row r="297" ht="15.75" customHeight="1">
      <c r="D297" s="9"/>
      <c r="E297" s="9"/>
      <c r="F297" s="9"/>
    </row>
    <row r="298" ht="15.75" customHeight="1">
      <c r="D298" s="9"/>
      <c r="E298" s="9"/>
      <c r="F298" s="9"/>
    </row>
    <row r="299" ht="15.75" customHeight="1">
      <c r="D299" s="9"/>
      <c r="E299" s="9"/>
      <c r="F299" s="9"/>
    </row>
    <row r="300" ht="15.75" customHeight="1">
      <c r="D300" s="9"/>
      <c r="E300" s="9"/>
      <c r="F300" s="9"/>
    </row>
    <row r="301" ht="15.75" customHeight="1">
      <c r="D301" s="9"/>
      <c r="E301" s="9"/>
      <c r="F301" s="9"/>
    </row>
    <row r="302" ht="15.75" customHeight="1">
      <c r="D302" s="9"/>
      <c r="E302" s="9"/>
      <c r="F302" s="9"/>
    </row>
    <row r="303" ht="15.75" customHeight="1">
      <c r="D303" s="9"/>
      <c r="E303" s="9"/>
      <c r="F303" s="9"/>
    </row>
    <row r="304" ht="15.75" customHeight="1">
      <c r="D304" s="9"/>
      <c r="E304" s="9"/>
      <c r="F304" s="9"/>
    </row>
    <row r="305" ht="15.75" customHeight="1">
      <c r="D305" s="9"/>
      <c r="E305" s="9"/>
      <c r="F305" s="9"/>
    </row>
    <row r="306" ht="15.75" customHeight="1">
      <c r="D306" s="9"/>
      <c r="E306" s="9"/>
      <c r="F306" s="9"/>
    </row>
    <row r="307" ht="15.75" customHeight="1">
      <c r="B307" s="10"/>
      <c r="D307" s="9"/>
      <c r="E307" s="9"/>
      <c r="F307" s="9"/>
    </row>
    <row r="308" ht="15.75" customHeight="1">
      <c r="B308" s="10"/>
      <c r="D308" s="9"/>
      <c r="E308" s="9"/>
      <c r="F308" s="9"/>
    </row>
    <row r="309" ht="15.75" customHeight="1">
      <c r="D309" s="9"/>
      <c r="E309" s="9"/>
      <c r="F309" s="9"/>
    </row>
    <row r="310" ht="15.75" customHeight="1">
      <c r="D310" s="9"/>
      <c r="E310" s="9"/>
      <c r="F310" s="9"/>
    </row>
    <row r="311" ht="15.75" customHeight="1">
      <c r="D311" s="9"/>
      <c r="E311" s="9"/>
      <c r="F311" s="9"/>
    </row>
    <row r="312" ht="15.75" customHeight="1">
      <c r="B312" s="10"/>
      <c r="D312" s="9"/>
      <c r="E312" s="9"/>
      <c r="F312" s="9"/>
    </row>
    <row r="313" ht="15.75" customHeight="1">
      <c r="B313" s="10"/>
      <c r="D313" s="9"/>
      <c r="E313" s="9"/>
      <c r="F313" s="9"/>
    </row>
    <row r="314" ht="15.75" customHeight="1">
      <c r="D314" s="9"/>
      <c r="E314" s="9"/>
      <c r="F314" s="9"/>
    </row>
    <row r="315" ht="15.75" customHeight="1">
      <c r="B315" s="10"/>
      <c r="D315" s="9"/>
      <c r="E315" s="9"/>
      <c r="F315" s="9"/>
    </row>
    <row r="316" ht="15.75" customHeight="1">
      <c r="B316" s="10"/>
      <c r="D316" s="9"/>
      <c r="E316" s="9"/>
      <c r="F316" s="9"/>
    </row>
    <row r="317" ht="15.75" customHeight="1">
      <c r="D317" s="9"/>
      <c r="E317" s="9"/>
      <c r="F317" s="9"/>
    </row>
    <row r="318" ht="15.75" customHeight="1">
      <c r="D318" s="9"/>
      <c r="E318" s="9"/>
      <c r="F318" s="9"/>
    </row>
    <row r="319" ht="15.75" customHeight="1">
      <c r="D319" s="9"/>
      <c r="E319" s="9"/>
      <c r="F319" s="9"/>
    </row>
    <row r="320" ht="15.75" customHeight="1">
      <c r="D320" s="9"/>
      <c r="E320" s="9"/>
      <c r="F320" s="9"/>
    </row>
    <row r="321" ht="15.75" customHeight="1">
      <c r="D321" s="9"/>
      <c r="E321" s="9"/>
      <c r="F321" s="9"/>
    </row>
    <row r="322" ht="15.75" customHeight="1">
      <c r="D322" s="9"/>
      <c r="E322" s="9"/>
      <c r="F322" s="9"/>
    </row>
    <row r="323" ht="15.75" customHeight="1">
      <c r="D323" s="9"/>
      <c r="E323" s="9"/>
      <c r="F323" s="9"/>
    </row>
    <row r="324" ht="15.75" customHeight="1">
      <c r="B324" s="10"/>
      <c r="D324" s="9"/>
      <c r="E324" s="9"/>
      <c r="F324" s="9"/>
    </row>
    <row r="325" ht="15.75" customHeight="1">
      <c r="D325" s="9"/>
      <c r="E325" s="9"/>
      <c r="F325" s="9"/>
    </row>
    <row r="326" ht="15.75" customHeight="1">
      <c r="D326" s="9"/>
      <c r="E326" s="9"/>
      <c r="F326" s="9"/>
    </row>
    <row r="327" ht="15.75" customHeight="1">
      <c r="D327" s="9"/>
      <c r="E327" s="9"/>
      <c r="F327" s="9"/>
    </row>
    <row r="328" ht="15.75" customHeight="1">
      <c r="D328" s="9"/>
      <c r="E328" s="9"/>
      <c r="F328" s="9"/>
    </row>
    <row r="329" ht="15.75" customHeight="1">
      <c r="D329" s="9"/>
      <c r="E329" s="9"/>
      <c r="F329" s="9"/>
    </row>
    <row r="330" ht="15.75" customHeight="1">
      <c r="D330" s="9"/>
      <c r="E330" s="9"/>
      <c r="F330" s="9"/>
    </row>
    <row r="331" ht="15.75" customHeight="1">
      <c r="D331" s="9"/>
      <c r="E331" s="9"/>
      <c r="F331" s="9"/>
    </row>
    <row r="332" ht="15.75" customHeight="1">
      <c r="B332" s="10"/>
      <c r="D332" s="9"/>
      <c r="E332" s="9"/>
      <c r="F332" s="9"/>
    </row>
    <row r="333" ht="15.75" customHeight="1">
      <c r="D333" s="9"/>
      <c r="E333" s="9"/>
      <c r="F333" s="9"/>
    </row>
    <row r="334" ht="15.75" customHeight="1">
      <c r="D334" s="9"/>
      <c r="E334" s="9"/>
      <c r="F334" s="9"/>
    </row>
    <row r="335" ht="15.75" customHeight="1">
      <c r="D335" s="9"/>
      <c r="E335" s="9"/>
      <c r="F335" s="9"/>
    </row>
    <row r="336" ht="15.75" customHeight="1">
      <c r="D336" s="9"/>
      <c r="E336" s="9"/>
      <c r="F336" s="9"/>
    </row>
    <row r="337" ht="15.75" customHeight="1">
      <c r="D337" s="9"/>
      <c r="E337" s="9"/>
      <c r="F337" s="9"/>
    </row>
    <row r="338" ht="15.75" customHeight="1">
      <c r="D338" s="9"/>
      <c r="E338" s="9"/>
      <c r="F338" s="9"/>
    </row>
    <row r="339" ht="15.75" customHeight="1">
      <c r="D339" s="9"/>
      <c r="E339" s="9"/>
      <c r="F339" s="9"/>
    </row>
    <row r="340" ht="15.75" customHeight="1">
      <c r="B340" s="10"/>
      <c r="D340" s="9"/>
      <c r="E340" s="9"/>
      <c r="F340" s="9"/>
    </row>
    <row r="341" ht="15.75" customHeight="1">
      <c r="D341" s="9"/>
      <c r="E341" s="9"/>
      <c r="F341" s="9"/>
    </row>
    <row r="342" ht="15.75" customHeight="1">
      <c r="B342" s="10"/>
      <c r="D342" s="9"/>
      <c r="E342" s="9"/>
      <c r="F342" s="9"/>
    </row>
    <row r="343" ht="15.75" customHeight="1">
      <c r="B343" s="10"/>
      <c r="D343" s="9"/>
      <c r="E343" s="9"/>
      <c r="F343" s="9"/>
    </row>
    <row r="344" ht="15.75" customHeight="1">
      <c r="B344" s="10"/>
      <c r="D344" s="9"/>
      <c r="E344" s="9"/>
      <c r="F344" s="9"/>
    </row>
    <row r="345" ht="15.75" customHeight="1">
      <c r="D345" s="9"/>
      <c r="E345" s="9"/>
      <c r="F345" s="9"/>
    </row>
    <row r="346" ht="15.75" customHeight="1">
      <c r="D346" s="9"/>
      <c r="E346" s="9"/>
      <c r="F346" s="9"/>
    </row>
    <row r="347" ht="15.75" customHeight="1">
      <c r="B347" s="10"/>
      <c r="D347" s="9"/>
      <c r="E347" s="9"/>
      <c r="F347" s="9"/>
    </row>
    <row r="348" ht="15.75" customHeight="1">
      <c r="D348" s="9"/>
      <c r="E348" s="9"/>
      <c r="F348" s="9"/>
    </row>
    <row r="349" ht="15.75" customHeight="1">
      <c r="D349" s="9"/>
      <c r="E349" s="9"/>
      <c r="F349" s="9"/>
    </row>
    <row r="350" ht="15.75" customHeight="1">
      <c r="D350" s="9"/>
      <c r="E350" s="9"/>
      <c r="F350" s="9"/>
    </row>
    <row r="351" ht="15.75" customHeight="1">
      <c r="D351" s="9"/>
      <c r="E351" s="9"/>
      <c r="F351" s="9"/>
    </row>
    <row r="352" ht="15.75" customHeight="1">
      <c r="D352" s="9"/>
      <c r="E352" s="9"/>
      <c r="F352" s="9"/>
    </row>
    <row r="353" ht="15.75" customHeight="1">
      <c r="D353" s="9"/>
      <c r="E353" s="9"/>
      <c r="F353" s="9"/>
    </row>
    <row r="354" ht="15.75" customHeight="1">
      <c r="D354" s="9"/>
      <c r="E354" s="9"/>
      <c r="F354" s="9"/>
    </row>
    <row r="355" ht="15.75" customHeight="1">
      <c r="B355" s="10"/>
      <c r="D355" s="9"/>
      <c r="E355" s="9"/>
      <c r="F355" s="9"/>
    </row>
    <row r="356" ht="15.75" customHeight="1">
      <c r="B356" s="10"/>
      <c r="D356" s="9"/>
      <c r="E356" s="9"/>
      <c r="F356" s="9"/>
    </row>
    <row r="357" ht="15.75" customHeight="1">
      <c r="D357" s="9"/>
      <c r="E357" s="9"/>
      <c r="F357" s="9"/>
    </row>
    <row r="358" ht="15.75" customHeight="1">
      <c r="D358" s="9"/>
      <c r="E358" s="9"/>
      <c r="F358" s="9"/>
    </row>
    <row r="359" ht="15.75" customHeight="1">
      <c r="D359" s="9"/>
      <c r="E359" s="9"/>
      <c r="F359" s="9"/>
    </row>
    <row r="360" ht="15.75" customHeight="1">
      <c r="D360" s="9"/>
      <c r="E360" s="9"/>
      <c r="F360" s="9"/>
    </row>
    <row r="361" ht="15.75" customHeight="1">
      <c r="B361" s="10"/>
      <c r="D361" s="9"/>
      <c r="E361" s="9"/>
      <c r="F361" s="9"/>
    </row>
    <row r="362" ht="15.75" customHeight="1">
      <c r="D362" s="9"/>
      <c r="E362" s="9"/>
      <c r="F362" s="9"/>
    </row>
    <row r="363" ht="15.75" customHeight="1">
      <c r="B363" s="10"/>
      <c r="D363" s="9"/>
      <c r="E363" s="9"/>
      <c r="F363" s="9"/>
    </row>
    <row r="364" ht="15.75" customHeight="1">
      <c r="D364" s="9"/>
      <c r="E364" s="9"/>
      <c r="F364" s="9"/>
    </row>
    <row r="365" ht="15.75" customHeight="1">
      <c r="D365" s="9"/>
      <c r="E365" s="9"/>
      <c r="F365" s="9"/>
    </row>
    <row r="366" ht="15.75" customHeight="1">
      <c r="B366" s="10"/>
      <c r="D366" s="9"/>
      <c r="E366" s="9"/>
      <c r="F366" s="9"/>
    </row>
    <row r="367" ht="15.75" customHeight="1">
      <c r="D367" s="9"/>
      <c r="E367" s="9"/>
      <c r="F367" s="9"/>
    </row>
    <row r="368" ht="15.75" customHeight="1">
      <c r="B368" s="10"/>
      <c r="D368" s="9"/>
      <c r="E368" s="9"/>
      <c r="F368" s="9"/>
    </row>
    <row r="369" ht="15.75" customHeight="1">
      <c r="D369" s="9"/>
      <c r="E369" s="9"/>
      <c r="F369" s="9"/>
    </row>
    <row r="370" ht="15.75" customHeight="1">
      <c r="D370" s="9"/>
      <c r="E370" s="9"/>
      <c r="F370" s="9"/>
    </row>
    <row r="371" ht="15.75" customHeight="1">
      <c r="B371" s="10"/>
      <c r="D371" s="9"/>
      <c r="E371" s="9"/>
      <c r="F371" s="9"/>
    </row>
    <row r="372" ht="15.75" customHeight="1">
      <c r="D372" s="9"/>
      <c r="E372" s="9"/>
      <c r="F372" s="9"/>
    </row>
    <row r="373" ht="15.75" customHeight="1">
      <c r="B373" s="10"/>
      <c r="D373" s="9"/>
      <c r="E373" s="9"/>
      <c r="F373" s="9"/>
    </row>
    <row r="374" ht="15.75" customHeight="1">
      <c r="D374" s="9"/>
      <c r="E374" s="9"/>
      <c r="F374" s="9"/>
    </row>
    <row r="375" ht="15.75" customHeight="1">
      <c r="D375" s="9"/>
      <c r="E375" s="9"/>
      <c r="F375" s="9"/>
    </row>
    <row r="376" ht="15.75" customHeight="1">
      <c r="D376" s="9"/>
      <c r="E376" s="9"/>
      <c r="F376" s="9"/>
    </row>
    <row r="377" ht="15.75" customHeight="1">
      <c r="D377" s="9"/>
      <c r="E377" s="9"/>
      <c r="F377" s="9"/>
    </row>
    <row r="378" ht="15.75" customHeight="1">
      <c r="D378" s="9"/>
      <c r="E378" s="9"/>
      <c r="F378" s="9"/>
    </row>
    <row r="379" ht="15.75" customHeight="1">
      <c r="D379" s="9"/>
      <c r="E379" s="9"/>
      <c r="F379" s="9"/>
    </row>
    <row r="380" ht="15.75" customHeight="1">
      <c r="B380" s="10"/>
      <c r="D380" s="9"/>
      <c r="E380" s="9"/>
      <c r="F380" s="9"/>
    </row>
    <row r="381" ht="15.75" customHeight="1">
      <c r="D381" s="9"/>
      <c r="E381" s="9"/>
      <c r="F381" s="9"/>
    </row>
    <row r="382" ht="15.75" customHeight="1">
      <c r="D382" s="9"/>
      <c r="E382" s="9"/>
      <c r="F382" s="9"/>
    </row>
    <row r="383" ht="15.75" customHeight="1">
      <c r="D383" s="9"/>
      <c r="E383" s="9"/>
      <c r="F383" s="9"/>
    </row>
    <row r="384" ht="15.75" customHeight="1">
      <c r="D384" s="9"/>
      <c r="E384" s="9"/>
      <c r="F384" s="9"/>
    </row>
    <row r="385" ht="15.75" customHeight="1">
      <c r="D385" s="9"/>
      <c r="E385" s="9"/>
      <c r="F385" s="9"/>
    </row>
    <row r="386" ht="15.75" customHeight="1">
      <c r="D386" s="9"/>
      <c r="E386" s="9"/>
      <c r="F386" s="9"/>
    </row>
    <row r="387" ht="15.75" customHeight="1">
      <c r="D387" s="9"/>
      <c r="E387" s="9"/>
      <c r="F387" s="9"/>
    </row>
    <row r="388" ht="15.75" customHeight="1">
      <c r="D388" s="9"/>
      <c r="E388" s="9"/>
      <c r="F388" s="9"/>
    </row>
    <row r="389" ht="15.75" customHeight="1">
      <c r="D389" s="9"/>
      <c r="E389" s="9"/>
      <c r="F389" s="9"/>
    </row>
    <row r="390" ht="15.75" customHeight="1">
      <c r="D390" s="9"/>
      <c r="E390" s="9"/>
      <c r="F390" s="9"/>
    </row>
    <row r="391" ht="15.75" customHeight="1">
      <c r="D391" s="9"/>
      <c r="E391" s="9"/>
      <c r="F391" s="9"/>
    </row>
    <row r="392" ht="15.75" customHeight="1">
      <c r="D392" s="9"/>
      <c r="E392" s="9"/>
      <c r="F392" s="9"/>
    </row>
    <row r="393" ht="15.75" customHeight="1">
      <c r="D393" s="9"/>
      <c r="E393" s="9"/>
      <c r="F393" s="9"/>
    </row>
    <row r="394" ht="15.75" customHeight="1">
      <c r="D394" s="9"/>
      <c r="E394" s="9"/>
      <c r="F394" s="9"/>
    </row>
    <row r="395" ht="15.75" customHeight="1">
      <c r="D395" s="9"/>
      <c r="E395" s="9"/>
      <c r="F395" s="9"/>
    </row>
    <row r="396" ht="15.75" customHeight="1">
      <c r="B396" s="10"/>
      <c r="D396" s="9"/>
      <c r="E396" s="9"/>
      <c r="F396" s="9"/>
    </row>
    <row r="397" ht="15.75" customHeight="1">
      <c r="D397" s="9"/>
      <c r="E397" s="9"/>
      <c r="F397" s="9"/>
    </row>
    <row r="398" ht="15.75" customHeight="1">
      <c r="D398" s="9"/>
      <c r="E398" s="9"/>
      <c r="F398" s="9"/>
    </row>
    <row r="399" ht="15.75" customHeight="1">
      <c r="D399" s="9"/>
      <c r="E399" s="9"/>
      <c r="F399" s="9"/>
    </row>
    <row r="400" ht="15.75" customHeight="1">
      <c r="B400" s="10"/>
      <c r="D400" s="9"/>
      <c r="E400" s="9"/>
      <c r="F400" s="9"/>
    </row>
    <row r="401" ht="15.75" customHeight="1">
      <c r="D401" s="9"/>
      <c r="E401" s="9"/>
      <c r="F401" s="9"/>
    </row>
    <row r="402" ht="15.75" customHeight="1">
      <c r="D402" s="9"/>
      <c r="E402" s="9"/>
      <c r="F402" s="9"/>
    </row>
    <row r="403" ht="15.75" customHeight="1">
      <c r="D403" s="9"/>
      <c r="E403" s="9"/>
      <c r="F403" s="9"/>
    </row>
    <row r="404" ht="15.75" customHeight="1">
      <c r="B404" s="10"/>
      <c r="D404" s="9"/>
      <c r="E404" s="9"/>
      <c r="F404" s="9"/>
    </row>
    <row r="405" ht="15.75" customHeight="1">
      <c r="D405" s="9"/>
      <c r="E405" s="9"/>
      <c r="F405" s="9"/>
    </row>
    <row r="406" ht="15.75" customHeight="1">
      <c r="D406" s="9"/>
      <c r="E406" s="9"/>
      <c r="F406" s="9"/>
    </row>
    <row r="407" ht="15.75" customHeight="1">
      <c r="D407" s="9"/>
      <c r="E407" s="9"/>
      <c r="F407" s="9"/>
    </row>
    <row r="408" ht="15.75" customHeight="1">
      <c r="D408" s="9"/>
      <c r="E408" s="9"/>
      <c r="F408" s="9"/>
    </row>
    <row r="409" ht="15.75" customHeight="1">
      <c r="D409" s="9"/>
      <c r="E409" s="9"/>
      <c r="F409" s="9"/>
    </row>
    <row r="410" ht="15.75" customHeight="1">
      <c r="D410" s="9"/>
      <c r="E410" s="9"/>
      <c r="F410" s="9"/>
    </row>
    <row r="411" ht="15.75" customHeight="1">
      <c r="B411" s="10"/>
      <c r="D411" s="9"/>
      <c r="E411" s="9"/>
      <c r="F411" s="9"/>
    </row>
    <row r="412" ht="15.75" customHeight="1">
      <c r="D412" s="9"/>
      <c r="E412" s="9"/>
      <c r="F412" s="9"/>
    </row>
    <row r="413" ht="15.75" customHeight="1">
      <c r="D413" s="9"/>
      <c r="E413" s="9"/>
      <c r="F413" s="9"/>
    </row>
    <row r="414" ht="15.75" customHeight="1">
      <c r="D414" s="9"/>
      <c r="E414" s="9"/>
      <c r="F414" s="9"/>
    </row>
    <row r="415" ht="15.75" customHeight="1">
      <c r="D415" s="9"/>
      <c r="E415" s="9"/>
      <c r="F415" s="9"/>
    </row>
    <row r="416" ht="15.75" customHeight="1">
      <c r="D416" s="9"/>
      <c r="E416" s="9"/>
      <c r="F416" s="9"/>
    </row>
    <row r="417" ht="15.75" customHeight="1">
      <c r="D417" s="9"/>
      <c r="E417" s="9"/>
      <c r="F417" s="9"/>
    </row>
    <row r="418" ht="15.75" customHeight="1">
      <c r="D418" s="9"/>
      <c r="E418" s="9"/>
      <c r="F418" s="9"/>
    </row>
    <row r="419" ht="15.75" customHeight="1">
      <c r="D419" s="9"/>
      <c r="E419" s="9"/>
      <c r="F419" s="9"/>
    </row>
    <row r="420" ht="15.75" customHeight="1">
      <c r="D420" s="9"/>
      <c r="E420" s="9"/>
      <c r="F420" s="9"/>
    </row>
    <row r="421" ht="15.75" customHeight="1">
      <c r="D421" s="9"/>
      <c r="E421" s="9"/>
      <c r="F421" s="9"/>
    </row>
    <row r="422" ht="15.75" customHeight="1">
      <c r="B422" s="10"/>
      <c r="D422" s="9"/>
      <c r="E422" s="9"/>
      <c r="F422" s="9"/>
    </row>
    <row r="423" ht="15.75" customHeight="1">
      <c r="D423" s="9"/>
      <c r="E423" s="9"/>
      <c r="F423" s="9"/>
    </row>
    <row r="424" ht="15.75" customHeight="1">
      <c r="D424" s="9"/>
      <c r="E424" s="9"/>
      <c r="F424" s="9"/>
    </row>
    <row r="425" ht="15.75" customHeight="1">
      <c r="D425" s="9"/>
      <c r="E425" s="9"/>
      <c r="F425" s="9"/>
    </row>
    <row r="426" ht="15.75" customHeight="1">
      <c r="D426" s="9"/>
      <c r="E426" s="9"/>
      <c r="F426" s="9"/>
    </row>
    <row r="427" ht="15.75" customHeight="1">
      <c r="D427" s="9"/>
      <c r="E427" s="9"/>
      <c r="F427" s="9"/>
    </row>
    <row r="428" ht="15.75" customHeight="1">
      <c r="B428" s="10"/>
      <c r="D428" s="9"/>
      <c r="E428" s="9"/>
      <c r="F428" s="9"/>
    </row>
    <row r="429" ht="15.75" customHeight="1">
      <c r="D429" s="9"/>
      <c r="E429" s="9"/>
      <c r="F429" s="9"/>
    </row>
    <row r="430" ht="15.75" customHeight="1">
      <c r="D430" s="9"/>
      <c r="E430" s="9"/>
      <c r="F430" s="9"/>
    </row>
    <row r="431" ht="15.75" customHeight="1">
      <c r="D431" s="9"/>
      <c r="E431" s="9"/>
      <c r="F431" s="9"/>
    </row>
    <row r="432" ht="15.75" customHeight="1">
      <c r="B432" s="10"/>
      <c r="D432" s="9"/>
      <c r="E432" s="9"/>
      <c r="F432" s="9"/>
    </row>
    <row r="433" ht="15.75" customHeight="1">
      <c r="D433" s="9"/>
      <c r="E433" s="9"/>
      <c r="F433" s="9"/>
    </row>
    <row r="434" ht="15.75" customHeight="1">
      <c r="D434" s="9"/>
      <c r="E434" s="9"/>
      <c r="F434" s="9"/>
    </row>
    <row r="435" ht="15.75" customHeight="1">
      <c r="D435" s="9"/>
      <c r="E435" s="9"/>
      <c r="F435" s="9"/>
    </row>
    <row r="436" ht="15.75" customHeight="1">
      <c r="D436" s="9"/>
      <c r="E436" s="9"/>
      <c r="F436" s="9"/>
    </row>
    <row r="437" ht="15.75" customHeight="1">
      <c r="D437" s="9"/>
      <c r="E437" s="9"/>
      <c r="F437" s="9"/>
    </row>
    <row r="438" ht="15.75" customHeight="1">
      <c r="D438" s="9"/>
      <c r="E438" s="9"/>
      <c r="F438" s="9"/>
    </row>
    <row r="439" ht="15.75" customHeight="1">
      <c r="D439" s="9"/>
      <c r="E439" s="9"/>
      <c r="F439" s="9"/>
    </row>
    <row r="440" ht="15.75" customHeight="1">
      <c r="B440" s="10"/>
      <c r="D440" s="9"/>
      <c r="E440" s="9"/>
      <c r="F440" s="9"/>
    </row>
    <row r="441" ht="15.75" customHeight="1">
      <c r="D441" s="9"/>
      <c r="E441" s="9"/>
      <c r="F441" s="9"/>
    </row>
    <row r="442" ht="15.75" customHeight="1">
      <c r="D442" s="9"/>
      <c r="E442" s="9"/>
      <c r="F442" s="9"/>
    </row>
    <row r="443" ht="15.75" customHeight="1">
      <c r="D443" s="9"/>
      <c r="E443" s="9"/>
      <c r="F443" s="9"/>
    </row>
    <row r="444" ht="15.75" customHeight="1">
      <c r="D444" s="9"/>
      <c r="E444" s="9"/>
      <c r="F444" s="9"/>
    </row>
    <row r="445" ht="15.75" customHeight="1">
      <c r="D445" s="9"/>
      <c r="E445" s="9"/>
      <c r="F445" s="9"/>
    </row>
    <row r="446" ht="15.75" customHeight="1">
      <c r="D446" s="9"/>
      <c r="E446" s="9"/>
      <c r="F446" s="9"/>
    </row>
    <row r="447" ht="15.75" customHeight="1">
      <c r="D447" s="9"/>
      <c r="E447" s="9"/>
      <c r="F447" s="9"/>
    </row>
    <row r="448" ht="15.75" customHeight="1">
      <c r="D448" s="9"/>
      <c r="E448" s="9"/>
      <c r="F448" s="9"/>
    </row>
    <row r="449" ht="15.75" customHeight="1">
      <c r="B449" s="10"/>
      <c r="D449" s="9"/>
      <c r="E449" s="9"/>
      <c r="F449" s="9"/>
    </row>
    <row r="450" ht="15.75" customHeight="1">
      <c r="B450" s="10"/>
      <c r="D450" s="9"/>
      <c r="E450" s="9"/>
      <c r="F450" s="9"/>
    </row>
    <row r="451" ht="15.75" customHeight="1">
      <c r="D451" s="9"/>
      <c r="E451" s="9"/>
      <c r="F451" s="9"/>
    </row>
    <row r="452" ht="15.75" customHeight="1">
      <c r="D452" s="9"/>
      <c r="E452" s="9"/>
      <c r="F452" s="9"/>
    </row>
    <row r="453" ht="15.75" customHeight="1">
      <c r="D453" s="9"/>
      <c r="E453" s="9"/>
      <c r="F453" s="9"/>
    </row>
    <row r="454" ht="15.75" customHeight="1">
      <c r="D454" s="9"/>
      <c r="E454" s="9"/>
      <c r="F454" s="9"/>
    </row>
    <row r="455" ht="15.75" customHeight="1">
      <c r="D455" s="9"/>
      <c r="E455" s="9"/>
      <c r="F455" s="9"/>
    </row>
    <row r="456" ht="15.75" customHeight="1">
      <c r="D456" s="9"/>
      <c r="E456" s="9"/>
      <c r="F456" s="9"/>
    </row>
    <row r="457" ht="15.75" customHeight="1">
      <c r="D457" s="9"/>
      <c r="E457" s="9"/>
      <c r="F457" s="9"/>
    </row>
    <row r="458" ht="15.75" customHeight="1">
      <c r="D458" s="9"/>
      <c r="E458" s="9"/>
      <c r="F458" s="9"/>
    </row>
    <row r="459" ht="15.75" customHeight="1">
      <c r="D459" s="9"/>
      <c r="E459" s="9"/>
      <c r="F459" s="9"/>
    </row>
    <row r="460" ht="15.75" customHeight="1">
      <c r="D460" s="9"/>
      <c r="E460" s="9"/>
      <c r="F460" s="9"/>
    </row>
    <row r="461" ht="15.75" customHeight="1">
      <c r="D461" s="9"/>
      <c r="E461" s="9"/>
      <c r="F461" s="9"/>
    </row>
    <row r="462" ht="15.75" customHeight="1">
      <c r="D462" s="9"/>
      <c r="E462" s="9"/>
      <c r="F462" s="9"/>
    </row>
    <row r="463" ht="15.75" customHeight="1">
      <c r="D463" s="9"/>
      <c r="E463" s="9"/>
      <c r="F463" s="9"/>
    </row>
    <row r="464" ht="15.75" customHeight="1">
      <c r="D464" s="9"/>
      <c r="E464" s="9"/>
      <c r="F464" s="9"/>
    </row>
    <row r="465" ht="15.75" customHeight="1">
      <c r="D465" s="9"/>
      <c r="E465" s="9"/>
      <c r="F465" s="9"/>
    </row>
    <row r="466" ht="15.75" customHeight="1">
      <c r="D466" s="9"/>
      <c r="E466" s="9"/>
      <c r="F466" s="9"/>
    </row>
    <row r="467" ht="15.75" customHeight="1">
      <c r="D467" s="9"/>
      <c r="E467" s="9"/>
      <c r="F467" s="9"/>
    </row>
    <row r="468" ht="15.75" customHeight="1">
      <c r="D468" s="9"/>
      <c r="E468" s="9"/>
      <c r="F468" s="9"/>
    </row>
    <row r="469" ht="15.75" customHeight="1">
      <c r="D469" s="9"/>
      <c r="E469" s="9"/>
      <c r="F469" s="9"/>
    </row>
    <row r="470" ht="15.75" customHeight="1">
      <c r="D470" s="9"/>
      <c r="E470" s="9"/>
      <c r="F470" s="9"/>
    </row>
    <row r="471" ht="15.75" customHeight="1">
      <c r="D471" s="9"/>
      <c r="E471" s="9"/>
      <c r="F471" s="9"/>
    </row>
    <row r="472" ht="15.75" customHeight="1">
      <c r="D472" s="9"/>
      <c r="E472" s="9"/>
      <c r="F472" s="9"/>
    </row>
    <row r="473" ht="15.75" customHeight="1">
      <c r="D473" s="9"/>
      <c r="E473" s="9"/>
      <c r="F473" s="9"/>
    </row>
    <row r="474" ht="15.75" customHeight="1">
      <c r="D474" s="9"/>
      <c r="E474" s="9"/>
      <c r="F474" s="9"/>
    </row>
    <row r="475" ht="15.75" customHeight="1">
      <c r="D475" s="9"/>
      <c r="E475" s="9"/>
      <c r="F475" s="9"/>
    </row>
    <row r="476" ht="15.75" customHeight="1">
      <c r="D476" s="9"/>
      <c r="E476" s="9"/>
      <c r="F476" s="9"/>
    </row>
    <row r="477" ht="15.75" customHeight="1">
      <c r="D477" s="9"/>
      <c r="E477" s="9"/>
      <c r="F477" s="9"/>
    </row>
    <row r="478" ht="15.75" customHeight="1">
      <c r="D478" s="9"/>
      <c r="E478" s="9"/>
      <c r="F478" s="9"/>
    </row>
    <row r="479" ht="15.75" customHeight="1">
      <c r="D479" s="9"/>
      <c r="E479" s="9"/>
      <c r="F479" s="9"/>
    </row>
    <row r="480" ht="15.75" customHeight="1">
      <c r="D480" s="9"/>
      <c r="E480" s="9"/>
      <c r="F480" s="9"/>
    </row>
    <row r="481" ht="15.75" customHeight="1">
      <c r="D481" s="9"/>
      <c r="E481" s="9"/>
      <c r="F481" s="9"/>
    </row>
    <row r="482" ht="15.75" customHeight="1">
      <c r="D482" s="9"/>
      <c r="E482" s="9"/>
      <c r="F482" s="9"/>
    </row>
    <row r="483" ht="15.75" customHeight="1">
      <c r="D483" s="9"/>
      <c r="E483" s="9"/>
      <c r="F483" s="9"/>
    </row>
    <row r="484" ht="15.75" customHeight="1">
      <c r="D484" s="9"/>
      <c r="E484" s="9"/>
      <c r="F484" s="9"/>
    </row>
    <row r="485" ht="15.75" customHeight="1">
      <c r="D485" s="9"/>
      <c r="E485" s="9"/>
      <c r="F485" s="9"/>
    </row>
    <row r="486" ht="15.75" customHeight="1">
      <c r="D486" s="9"/>
      <c r="E486" s="9"/>
      <c r="F486" s="9"/>
    </row>
    <row r="487" ht="15.75" customHeight="1">
      <c r="D487" s="9"/>
      <c r="E487" s="9"/>
      <c r="F487" s="9"/>
    </row>
    <row r="488" ht="15.75" customHeight="1">
      <c r="D488" s="9"/>
      <c r="E488" s="9"/>
      <c r="F488" s="9"/>
    </row>
    <row r="489" ht="15.75" customHeight="1">
      <c r="D489" s="9"/>
      <c r="E489" s="9"/>
      <c r="F489" s="9"/>
    </row>
    <row r="490" ht="15.75" customHeight="1">
      <c r="D490" s="9"/>
      <c r="E490" s="9"/>
      <c r="F490" s="9"/>
    </row>
    <row r="491" ht="15.75" customHeight="1">
      <c r="D491" s="9"/>
      <c r="E491" s="9"/>
      <c r="F491" s="9"/>
    </row>
    <row r="492" ht="15.75" customHeight="1">
      <c r="D492" s="9"/>
      <c r="E492" s="9"/>
      <c r="F492" s="9"/>
    </row>
    <row r="493" ht="15.75" customHeight="1">
      <c r="D493" s="9"/>
      <c r="E493" s="9"/>
      <c r="F493" s="9"/>
    </row>
    <row r="494" ht="15.75" customHeight="1">
      <c r="D494" s="9"/>
      <c r="E494" s="9"/>
      <c r="F494" s="9"/>
    </row>
    <row r="495" ht="15.75" customHeight="1">
      <c r="D495" s="9"/>
      <c r="E495" s="9"/>
      <c r="F495" s="9"/>
    </row>
    <row r="496" ht="15.75" customHeight="1">
      <c r="D496" s="9"/>
      <c r="E496" s="9"/>
      <c r="F496" s="9"/>
    </row>
    <row r="497" ht="15.75" customHeight="1">
      <c r="D497" s="9"/>
      <c r="E497" s="9"/>
      <c r="F497" s="9"/>
    </row>
    <row r="498" ht="15.75" customHeight="1">
      <c r="D498" s="9"/>
      <c r="E498" s="9"/>
      <c r="F498" s="9"/>
    </row>
    <row r="499" ht="15.75" customHeight="1">
      <c r="D499" s="9"/>
      <c r="E499" s="9"/>
      <c r="F499" s="9"/>
    </row>
    <row r="500" ht="15.75" customHeight="1">
      <c r="D500" s="9"/>
      <c r="E500" s="9"/>
      <c r="F500" s="9"/>
    </row>
    <row r="501" ht="15.75" customHeight="1">
      <c r="D501" s="9"/>
      <c r="E501" s="9"/>
      <c r="F501" s="9"/>
    </row>
    <row r="502" ht="15.75" customHeight="1">
      <c r="D502" s="9"/>
      <c r="E502" s="9"/>
      <c r="F502" s="9"/>
    </row>
    <row r="503" ht="15.75" customHeight="1">
      <c r="D503" s="9"/>
      <c r="E503" s="9"/>
      <c r="F503" s="9"/>
    </row>
    <row r="504" ht="15.75" customHeight="1">
      <c r="D504" s="9"/>
      <c r="E504" s="9"/>
      <c r="F504" s="9"/>
    </row>
    <row r="505" ht="15.75" customHeight="1">
      <c r="D505" s="9"/>
      <c r="E505" s="9"/>
      <c r="F505" s="9"/>
    </row>
    <row r="506" ht="15.75" customHeight="1">
      <c r="D506" s="9"/>
      <c r="E506" s="9"/>
      <c r="F506" s="9"/>
    </row>
    <row r="507" ht="15.75" customHeight="1">
      <c r="D507" s="9"/>
      <c r="E507" s="9"/>
      <c r="F507" s="9"/>
    </row>
    <row r="508" ht="15.75" customHeight="1">
      <c r="D508" s="9"/>
      <c r="E508" s="9"/>
      <c r="F508" s="9"/>
    </row>
    <row r="509" ht="15.75" customHeight="1">
      <c r="D509" s="9"/>
      <c r="E509" s="9"/>
      <c r="F509" s="9"/>
    </row>
    <row r="510" ht="15.75" customHeight="1">
      <c r="D510" s="9"/>
      <c r="E510" s="9"/>
      <c r="F510" s="9"/>
    </row>
    <row r="511" ht="15.75" customHeight="1">
      <c r="D511" s="9"/>
      <c r="E511" s="9"/>
      <c r="F511" s="9"/>
    </row>
    <row r="512" ht="15.75" customHeight="1">
      <c r="D512" s="9"/>
      <c r="E512" s="9"/>
      <c r="F512" s="9"/>
    </row>
    <row r="513" ht="15.75" customHeight="1">
      <c r="D513" s="9"/>
      <c r="E513" s="9"/>
      <c r="F513" s="9"/>
    </row>
    <row r="514" ht="15.75" customHeight="1">
      <c r="D514" s="9"/>
      <c r="E514" s="9"/>
      <c r="F514" s="9"/>
    </row>
    <row r="515" ht="15.75" customHeight="1">
      <c r="D515" s="9"/>
      <c r="E515" s="9"/>
      <c r="F515" s="9"/>
    </row>
    <row r="516" ht="15.75" customHeight="1">
      <c r="D516" s="9"/>
      <c r="E516" s="9"/>
      <c r="F516" s="9"/>
    </row>
    <row r="517" ht="15.75" customHeight="1">
      <c r="D517" s="9"/>
      <c r="E517" s="9"/>
      <c r="F517" s="9"/>
    </row>
    <row r="518" ht="15.75" customHeight="1">
      <c r="D518" s="9"/>
      <c r="E518" s="9"/>
      <c r="F518" s="9"/>
    </row>
    <row r="519" ht="15.75" customHeight="1">
      <c r="D519" s="9"/>
      <c r="E519" s="9"/>
      <c r="F519" s="9"/>
    </row>
    <row r="520" ht="15.75" customHeight="1">
      <c r="D520" s="9"/>
      <c r="E520" s="9"/>
      <c r="F520" s="9"/>
    </row>
    <row r="521" ht="15.75" customHeight="1">
      <c r="D521" s="9"/>
      <c r="E521" s="9"/>
      <c r="F521" s="9"/>
    </row>
    <row r="522" ht="15.75" customHeight="1">
      <c r="D522" s="9"/>
      <c r="E522" s="9"/>
      <c r="F522" s="9"/>
    </row>
    <row r="523" ht="15.75" customHeight="1">
      <c r="D523" s="9"/>
      <c r="E523" s="9"/>
      <c r="F523" s="9"/>
    </row>
    <row r="524" ht="15.75" customHeight="1">
      <c r="D524" s="9"/>
      <c r="E524" s="9"/>
      <c r="F524" s="9"/>
    </row>
    <row r="525" ht="15.75" customHeight="1">
      <c r="D525" s="9"/>
      <c r="E525" s="9"/>
      <c r="F525" s="9"/>
    </row>
    <row r="526" ht="15.75" customHeight="1">
      <c r="D526" s="9"/>
      <c r="E526" s="9"/>
      <c r="F526" s="9"/>
    </row>
    <row r="527" ht="15.75" customHeight="1">
      <c r="D527" s="9"/>
      <c r="E527" s="9"/>
      <c r="F527" s="9"/>
    </row>
    <row r="528" ht="15.75" customHeight="1">
      <c r="D528" s="9"/>
      <c r="E528" s="9"/>
      <c r="F528" s="9"/>
    </row>
    <row r="529" ht="15.75" customHeight="1">
      <c r="D529" s="9"/>
      <c r="E529" s="9"/>
      <c r="F529" s="9"/>
    </row>
    <row r="530" ht="15.75" customHeight="1">
      <c r="D530" s="9"/>
      <c r="E530" s="9"/>
      <c r="F530" s="9"/>
    </row>
    <row r="531" ht="15.75" customHeight="1">
      <c r="D531" s="9"/>
      <c r="E531" s="9"/>
      <c r="F531" s="9"/>
    </row>
    <row r="532" ht="15.75" customHeight="1">
      <c r="D532" s="9"/>
      <c r="E532" s="9"/>
      <c r="F532" s="9"/>
    </row>
    <row r="533" ht="15.75" customHeight="1">
      <c r="D533" s="9"/>
      <c r="E533" s="9"/>
      <c r="F533" s="9"/>
    </row>
    <row r="534" ht="15.75" customHeight="1">
      <c r="D534" s="9"/>
      <c r="E534" s="9"/>
      <c r="F534" s="9"/>
    </row>
    <row r="535" ht="15.75" customHeight="1">
      <c r="D535" s="9"/>
      <c r="E535" s="9"/>
      <c r="F535" s="9"/>
    </row>
    <row r="536" ht="15.75" customHeight="1">
      <c r="D536" s="9"/>
      <c r="E536" s="9"/>
      <c r="F536" s="9"/>
    </row>
    <row r="537" ht="15.75" customHeight="1">
      <c r="D537" s="9"/>
      <c r="E537" s="9"/>
      <c r="F537" s="9"/>
    </row>
    <row r="538" ht="15.75" customHeight="1">
      <c r="D538" s="9"/>
      <c r="E538" s="9"/>
      <c r="F538" s="9"/>
    </row>
    <row r="539" ht="15.75" customHeight="1">
      <c r="D539" s="9"/>
      <c r="E539" s="9"/>
      <c r="F539" s="9"/>
    </row>
    <row r="540" ht="15.75" customHeight="1">
      <c r="D540" s="9"/>
      <c r="E540" s="9"/>
      <c r="F540" s="9"/>
    </row>
    <row r="541" ht="15.75" customHeight="1">
      <c r="D541" s="9"/>
      <c r="E541" s="9"/>
      <c r="F541" s="9"/>
    </row>
    <row r="542" ht="15.75" customHeight="1">
      <c r="D542" s="9"/>
      <c r="E542" s="9"/>
      <c r="F542" s="9"/>
    </row>
    <row r="543" ht="15.75" customHeight="1">
      <c r="D543" s="9"/>
      <c r="E543" s="9"/>
      <c r="F543" s="9"/>
    </row>
    <row r="544" ht="15.75" customHeight="1">
      <c r="D544" s="9"/>
      <c r="E544" s="9"/>
      <c r="F544" s="9"/>
    </row>
    <row r="545" ht="15.75" customHeight="1">
      <c r="D545" s="9"/>
      <c r="E545" s="9"/>
      <c r="F545" s="9"/>
    </row>
    <row r="546" ht="15.75" customHeight="1">
      <c r="D546" s="9"/>
      <c r="E546" s="9"/>
      <c r="F546" s="9"/>
    </row>
    <row r="547" ht="15.75" customHeight="1">
      <c r="D547" s="9"/>
      <c r="E547" s="9"/>
      <c r="F547" s="9"/>
    </row>
    <row r="548" ht="15.75" customHeight="1">
      <c r="D548" s="9"/>
      <c r="E548" s="9"/>
      <c r="F548" s="9"/>
    </row>
    <row r="549" ht="15.75" customHeight="1">
      <c r="D549" s="9"/>
      <c r="E549" s="9"/>
      <c r="F549" s="9"/>
    </row>
    <row r="550" ht="15.75" customHeight="1">
      <c r="D550" s="9"/>
      <c r="E550" s="9"/>
      <c r="F550" s="9"/>
    </row>
    <row r="551" ht="15.75" customHeight="1">
      <c r="D551" s="9"/>
      <c r="E551" s="9"/>
      <c r="F551" s="9"/>
    </row>
    <row r="552" ht="15.75" customHeight="1">
      <c r="D552" s="9"/>
      <c r="E552" s="9"/>
      <c r="F552" s="9"/>
    </row>
    <row r="553" ht="15.75" customHeight="1">
      <c r="D553" s="9"/>
      <c r="E553" s="9"/>
      <c r="F553" s="9"/>
    </row>
    <row r="554" ht="15.75" customHeight="1">
      <c r="D554" s="9"/>
      <c r="E554" s="9"/>
      <c r="F554" s="9"/>
    </row>
    <row r="555" ht="15.75" customHeight="1">
      <c r="D555" s="9"/>
      <c r="E555" s="9"/>
      <c r="F555" s="9"/>
    </row>
    <row r="556" ht="15.75" customHeight="1">
      <c r="D556" s="9"/>
      <c r="E556" s="9"/>
      <c r="F556" s="9"/>
    </row>
    <row r="557" ht="15.75" customHeight="1">
      <c r="D557" s="9"/>
      <c r="E557" s="9"/>
      <c r="F557" s="9"/>
    </row>
    <row r="558" ht="15.75" customHeight="1">
      <c r="D558" s="9"/>
      <c r="E558" s="9"/>
      <c r="F558" s="9"/>
    </row>
    <row r="559" ht="15.75" customHeight="1">
      <c r="D559" s="9"/>
      <c r="E559" s="9"/>
      <c r="F559" s="9"/>
    </row>
    <row r="560" ht="15.75" customHeight="1">
      <c r="D560" s="9"/>
      <c r="E560" s="9"/>
      <c r="F560" s="9"/>
    </row>
    <row r="561" ht="15.75" customHeight="1">
      <c r="D561" s="9"/>
      <c r="E561" s="9"/>
      <c r="F561" s="9"/>
    </row>
    <row r="562" ht="15.75" customHeight="1">
      <c r="D562" s="9"/>
      <c r="E562" s="9"/>
      <c r="F562" s="9"/>
    </row>
    <row r="563" ht="15.75" customHeight="1">
      <c r="D563" s="9"/>
      <c r="E563" s="9"/>
      <c r="F563" s="9"/>
    </row>
    <row r="564" ht="15.75" customHeight="1">
      <c r="D564" s="9"/>
      <c r="E564" s="9"/>
      <c r="F564" s="9"/>
    </row>
    <row r="565" ht="15.75" customHeight="1">
      <c r="D565" s="9"/>
      <c r="E565" s="9"/>
      <c r="F565" s="9"/>
    </row>
    <row r="566" ht="15.75" customHeight="1">
      <c r="D566" s="9"/>
      <c r="E566" s="9"/>
      <c r="F566" s="9"/>
    </row>
    <row r="567" ht="15.75" customHeight="1">
      <c r="D567" s="9"/>
      <c r="E567" s="9"/>
      <c r="F567" s="9"/>
    </row>
    <row r="568" ht="15.75" customHeight="1">
      <c r="D568" s="9"/>
      <c r="E568" s="9"/>
      <c r="F568" s="9"/>
    </row>
    <row r="569" ht="15.75" customHeight="1">
      <c r="D569" s="9"/>
      <c r="E569" s="9"/>
      <c r="F569" s="9"/>
    </row>
    <row r="570" ht="15.75" customHeight="1">
      <c r="D570" s="9"/>
      <c r="E570" s="9"/>
      <c r="F570" s="9"/>
    </row>
    <row r="571" ht="15.75" customHeight="1">
      <c r="D571" s="9"/>
      <c r="E571" s="9"/>
      <c r="F571" s="9"/>
    </row>
    <row r="572" ht="15.75" customHeight="1">
      <c r="D572" s="9"/>
      <c r="E572" s="9"/>
      <c r="F572" s="9"/>
    </row>
    <row r="573" ht="15.75" customHeight="1">
      <c r="D573" s="9"/>
      <c r="E573" s="9"/>
      <c r="F573" s="9"/>
    </row>
    <row r="574" ht="15.75" customHeight="1">
      <c r="D574" s="9"/>
      <c r="E574" s="9"/>
      <c r="F574" s="9"/>
    </row>
    <row r="575" ht="15.75" customHeight="1">
      <c r="D575" s="9"/>
      <c r="E575" s="9"/>
      <c r="F575" s="9"/>
    </row>
    <row r="576" ht="15.75" customHeight="1">
      <c r="D576" s="9"/>
      <c r="E576" s="9"/>
      <c r="F576" s="9"/>
    </row>
    <row r="577" ht="15.75" customHeight="1">
      <c r="D577" s="9"/>
      <c r="E577" s="9"/>
      <c r="F577" s="9"/>
    </row>
    <row r="578" ht="15.75" customHeight="1">
      <c r="D578" s="9"/>
      <c r="E578" s="9"/>
      <c r="F578" s="9"/>
    </row>
    <row r="579" ht="15.75" customHeight="1">
      <c r="D579" s="9"/>
      <c r="E579" s="9"/>
      <c r="F579" s="9"/>
    </row>
    <row r="580" ht="15.75" customHeight="1">
      <c r="D580" s="9"/>
      <c r="E580" s="9"/>
      <c r="F580" s="9"/>
    </row>
    <row r="581" ht="15.75" customHeight="1">
      <c r="D581" s="9"/>
      <c r="E581" s="9"/>
      <c r="F581" s="9"/>
    </row>
    <row r="582" ht="15.75" customHeight="1">
      <c r="D582" s="9"/>
      <c r="E582" s="9"/>
      <c r="F582" s="9"/>
    </row>
    <row r="583" ht="15.75" customHeight="1">
      <c r="D583" s="9"/>
      <c r="E583" s="9"/>
      <c r="F583" s="9"/>
    </row>
    <row r="584" ht="15.75" customHeight="1">
      <c r="D584" s="9"/>
      <c r="E584" s="9"/>
      <c r="F584" s="9"/>
    </row>
    <row r="585" ht="15.75" customHeight="1">
      <c r="D585" s="9"/>
      <c r="E585" s="9"/>
      <c r="F585" s="9"/>
    </row>
    <row r="586" ht="15.75" customHeight="1">
      <c r="D586" s="9"/>
      <c r="E586" s="9"/>
      <c r="F586" s="9"/>
    </row>
    <row r="587" ht="15.75" customHeight="1">
      <c r="D587" s="9"/>
      <c r="E587" s="9"/>
      <c r="F587" s="9"/>
    </row>
    <row r="588" ht="15.75" customHeight="1">
      <c r="D588" s="9"/>
      <c r="E588" s="9"/>
      <c r="F588" s="9"/>
    </row>
    <row r="589" ht="15.75" customHeight="1">
      <c r="D589" s="9"/>
      <c r="E589" s="9"/>
      <c r="F589" s="9"/>
    </row>
    <row r="590" ht="15.75" customHeight="1">
      <c r="D590" s="9"/>
      <c r="E590" s="9"/>
      <c r="F590" s="9"/>
    </row>
    <row r="591" ht="15.75" customHeight="1">
      <c r="D591" s="9"/>
      <c r="E591" s="9"/>
      <c r="F591" s="9"/>
    </row>
    <row r="592" ht="15.75" customHeight="1">
      <c r="D592" s="9"/>
      <c r="E592" s="9"/>
      <c r="F592" s="9"/>
    </row>
    <row r="593" ht="15.75" customHeight="1">
      <c r="D593" s="9"/>
      <c r="E593" s="9"/>
      <c r="F593" s="9"/>
    </row>
    <row r="594" ht="15.75" customHeight="1">
      <c r="D594" s="9"/>
      <c r="E594" s="9"/>
      <c r="F594" s="9"/>
    </row>
    <row r="595" ht="15.75" customHeight="1">
      <c r="D595" s="9"/>
      <c r="E595" s="9"/>
      <c r="F595" s="9"/>
    </row>
    <row r="596" ht="15.75" customHeight="1">
      <c r="D596" s="9"/>
      <c r="E596" s="9"/>
      <c r="F596" s="9"/>
    </row>
    <row r="597" ht="15.75" customHeight="1">
      <c r="D597" s="9"/>
      <c r="E597" s="9"/>
      <c r="F597" s="9"/>
    </row>
    <row r="598" ht="15.75" customHeight="1">
      <c r="D598" s="9"/>
      <c r="E598" s="9"/>
      <c r="F598" s="9"/>
    </row>
    <row r="599" ht="15.75" customHeight="1">
      <c r="D599" s="9"/>
      <c r="E599" s="9"/>
      <c r="F599" s="9"/>
    </row>
    <row r="600" ht="15.75" customHeight="1">
      <c r="D600" s="9"/>
      <c r="E600" s="9"/>
      <c r="F600" s="9"/>
    </row>
    <row r="601" ht="15.75" customHeight="1">
      <c r="D601" s="9"/>
      <c r="E601" s="9"/>
      <c r="F601" s="9"/>
    </row>
    <row r="602" ht="15.75" customHeight="1">
      <c r="D602" s="9"/>
      <c r="E602" s="9"/>
      <c r="F602" s="9"/>
    </row>
    <row r="603" ht="15.75" customHeight="1">
      <c r="D603" s="9"/>
      <c r="E603" s="9"/>
      <c r="F603" s="9"/>
    </row>
    <row r="604" ht="15.75" customHeight="1">
      <c r="D604" s="9"/>
      <c r="E604" s="9"/>
      <c r="F604" s="9"/>
    </row>
    <row r="605" ht="15.75" customHeight="1">
      <c r="D605" s="9"/>
      <c r="E605" s="9"/>
      <c r="F605" s="9"/>
    </row>
    <row r="606" ht="15.75" customHeight="1">
      <c r="D606" s="9"/>
      <c r="E606" s="9"/>
      <c r="F606" s="9"/>
    </row>
    <row r="607" ht="15.75" customHeight="1">
      <c r="D607" s="9"/>
      <c r="E607" s="9"/>
      <c r="F607" s="9"/>
    </row>
    <row r="608" ht="15.75" customHeight="1">
      <c r="D608" s="9"/>
      <c r="E608" s="9"/>
      <c r="F608" s="9"/>
    </row>
    <row r="609" ht="15.75" customHeight="1">
      <c r="D609" s="9"/>
      <c r="E609" s="9"/>
      <c r="F609" s="9"/>
    </row>
    <row r="610" ht="15.75" customHeight="1">
      <c r="D610" s="9"/>
      <c r="E610" s="9"/>
      <c r="F610" s="9"/>
    </row>
    <row r="611" ht="15.75" customHeight="1">
      <c r="D611" s="9"/>
      <c r="E611" s="9"/>
      <c r="F611" s="9"/>
    </row>
    <row r="612" ht="15.75" customHeight="1">
      <c r="D612" s="9"/>
      <c r="E612" s="9"/>
      <c r="F612" s="9"/>
    </row>
    <row r="613" ht="15.75" customHeight="1">
      <c r="D613" s="9"/>
      <c r="E613" s="9"/>
      <c r="F613" s="9"/>
    </row>
    <row r="614" ht="15.75" customHeight="1">
      <c r="D614" s="9"/>
      <c r="E614" s="9"/>
      <c r="F614" s="9"/>
    </row>
    <row r="615" ht="15.75" customHeight="1">
      <c r="D615" s="9"/>
      <c r="E615" s="9"/>
      <c r="F615" s="9"/>
    </row>
    <row r="616" ht="15.75" customHeight="1">
      <c r="D616" s="9"/>
      <c r="E616" s="9"/>
      <c r="F616" s="9"/>
    </row>
    <row r="617" ht="15.75" customHeight="1">
      <c r="D617" s="9"/>
      <c r="E617" s="9"/>
      <c r="F617" s="9"/>
    </row>
    <row r="618" ht="15.75" customHeight="1">
      <c r="D618" s="9"/>
      <c r="E618" s="9"/>
      <c r="F618" s="9"/>
    </row>
    <row r="619" ht="15.75" customHeight="1">
      <c r="D619" s="9"/>
      <c r="E619" s="9"/>
      <c r="F619" s="9"/>
    </row>
    <row r="620" ht="15.75" customHeight="1">
      <c r="D620" s="9"/>
      <c r="E620" s="9"/>
      <c r="F620" s="9"/>
    </row>
    <row r="621" ht="15.75" customHeight="1">
      <c r="D621" s="9"/>
      <c r="E621" s="9"/>
      <c r="F621" s="9"/>
    </row>
    <row r="622" ht="15.75" customHeight="1">
      <c r="D622" s="9"/>
      <c r="E622" s="9"/>
      <c r="F622" s="9"/>
    </row>
    <row r="623" ht="15.75" customHeight="1">
      <c r="D623" s="9"/>
      <c r="E623" s="9"/>
      <c r="F623" s="9"/>
    </row>
    <row r="624" ht="15.75" customHeight="1">
      <c r="D624" s="9"/>
      <c r="E624" s="9"/>
      <c r="F624" s="9"/>
    </row>
    <row r="625" ht="15.75" customHeight="1">
      <c r="D625" s="9"/>
      <c r="E625" s="9"/>
      <c r="F625" s="9"/>
    </row>
    <row r="626" ht="15.75" customHeight="1">
      <c r="D626" s="9"/>
      <c r="E626" s="9"/>
      <c r="F626" s="9"/>
    </row>
    <row r="627" ht="15.75" customHeight="1">
      <c r="D627" s="9"/>
      <c r="E627" s="9"/>
      <c r="F627" s="9"/>
    </row>
    <row r="628" ht="15.75" customHeight="1">
      <c r="D628" s="9"/>
      <c r="E628" s="9"/>
      <c r="F628" s="9"/>
    </row>
    <row r="629" ht="15.75" customHeight="1">
      <c r="D629" s="9"/>
      <c r="E629" s="9"/>
      <c r="F629" s="9"/>
    </row>
    <row r="630" ht="15.75" customHeight="1">
      <c r="D630" s="9"/>
      <c r="E630" s="9"/>
      <c r="F630" s="9"/>
    </row>
    <row r="631" ht="15.75" customHeight="1">
      <c r="D631" s="9"/>
      <c r="E631" s="9"/>
      <c r="F631" s="9"/>
    </row>
    <row r="632" ht="15.75" customHeight="1">
      <c r="D632" s="9"/>
      <c r="E632" s="9"/>
      <c r="F632" s="9"/>
    </row>
    <row r="633" ht="15.75" customHeight="1">
      <c r="D633" s="9"/>
      <c r="E633" s="9"/>
      <c r="F633" s="9"/>
    </row>
    <row r="634" ht="15.75" customHeight="1">
      <c r="D634" s="9"/>
      <c r="E634" s="9"/>
      <c r="F634" s="9"/>
    </row>
    <row r="635" ht="15.75" customHeight="1">
      <c r="D635" s="9"/>
      <c r="E635" s="9"/>
      <c r="F635" s="9"/>
    </row>
    <row r="636" ht="15.75" customHeight="1">
      <c r="D636" s="9"/>
      <c r="E636" s="9"/>
      <c r="F636" s="9"/>
    </row>
    <row r="637" ht="15.75" customHeight="1">
      <c r="D637" s="9"/>
      <c r="E637" s="9"/>
      <c r="F637" s="9"/>
    </row>
    <row r="638" ht="15.75" customHeight="1">
      <c r="D638" s="9"/>
      <c r="E638" s="9"/>
      <c r="F638" s="9"/>
    </row>
    <row r="639" ht="15.75" customHeight="1">
      <c r="D639" s="9"/>
      <c r="E639" s="9"/>
      <c r="F639" s="9"/>
    </row>
    <row r="640" ht="15.75" customHeight="1">
      <c r="D640" s="9"/>
      <c r="E640" s="9"/>
      <c r="F640" s="9"/>
    </row>
    <row r="641" ht="15.75" customHeight="1">
      <c r="D641" s="9"/>
      <c r="E641" s="9"/>
      <c r="F641" s="9"/>
    </row>
    <row r="642" ht="15.75" customHeight="1">
      <c r="D642" s="9"/>
      <c r="E642" s="9"/>
      <c r="F642" s="9"/>
    </row>
    <row r="643" ht="15.75" customHeight="1">
      <c r="D643" s="9"/>
      <c r="E643" s="9"/>
      <c r="F643" s="9"/>
    </row>
    <row r="644" ht="15.75" customHeight="1">
      <c r="D644" s="9"/>
      <c r="E644" s="9"/>
      <c r="F644" s="9"/>
    </row>
    <row r="645" ht="15.75" customHeight="1">
      <c r="D645" s="9"/>
      <c r="E645" s="9"/>
      <c r="F645" s="9"/>
    </row>
    <row r="646" ht="15.75" customHeight="1">
      <c r="D646" s="9"/>
      <c r="E646" s="9"/>
      <c r="F646" s="9"/>
    </row>
    <row r="647" ht="15.75" customHeight="1">
      <c r="D647" s="9"/>
      <c r="E647" s="9"/>
      <c r="F647" s="9"/>
    </row>
    <row r="648" ht="15.75" customHeight="1">
      <c r="D648" s="9"/>
      <c r="E648" s="9"/>
      <c r="F648" s="9"/>
    </row>
    <row r="649" ht="15.75" customHeight="1">
      <c r="D649" s="9"/>
      <c r="E649" s="9"/>
      <c r="F649" s="9"/>
    </row>
    <row r="650" ht="15.75" customHeight="1">
      <c r="D650" s="9"/>
      <c r="E650" s="9"/>
      <c r="F650" s="9"/>
    </row>
    <row r="651" ht="15.75" customHeight="1">
      <c r="D651" s="9"/>
      <c r="E651" s="9"/>
      <c r="F651" s="9"/>
    </row>
    <row r="652" ht="15.75" customHeight="1">
      <c r="D652" s="9"/>
      <c r="E652" s="9"/>
      <c r="F652" s="9"/>
    </row>
    <row r="653" ht="15.75" customHeight="1">
      <c r="D653" s="9"/>
      <c r="E653" s="9"/>
      <c r="F653" s="9"/>
    </row>
    <row r="654" ht="15.75" customHeight="1">
      <c r="D654" s="9"/>
      <c r="E654" s="9"/>
      <c r="F654" s="9"/>
    </row>
    <row r="655" ht="15.75" customHeight="1">
      <c r="D655" s="9"/>
      <c r="E655" s="9"/>
      <c r="F655" s="9"/>
    </row>
    <row r="656" ht="15.75" customHeight="1">
      <c r="D656" s="9"/>
      <c r="E656" s="9"/>
      <c r="F656" s="9"/>
    </row>
    <row r="657" ht="15.75" customHeight="1">
      <c r="D657" s="9"/>
      <c r="E657" s="9"/>
      <c r="F657" s="9"/>
    </row>
    <row r="658" ht="15.75" customHeight="1">
      <c r="D658" s="9"/>
      <c r="E658" s="9"/>
      <c r="F658" s="9"/>
    </row>
    <row r="659" ht="15.75" customHeight="1">
      <c r="D659" s="9"/>
      <c r="E659" s="9"/>
      <c r="F659" s="9"/>
    </row>
    <row r="660" ht="15.75" customHeight="1">
      <c r="D660" s="9"/>
      <c r="E660" s="9"/>
      <c r="F660" s="9"/>
    </row>
    <row r="661" ht="15.75" customHeight="1">
      <c r="D661" s="9"/>
      <c r="E661" s="9"/>
      <c r="F661" s="9"/>
    </row>
    <row r="662" ht="15.75" customHeight="1">
      <c r="D662" s="9"/>
      <c r="E662" s="9"/>
      <c r="F662" s="9"/>
    </row>
    <row r="663" ht="15.75" customHeight="1">
      <c r="D663" s="9"/>
      <c r="E663" s="9"/>
      <c r="F663" s="9"/>
    </row>
    <row r="664" ht="15.75" customHeight="1">
      <c r="D664" s="9"/>
      <c r="E664" s="9"/>
      <c r="F664" s="9"/>
    </row>
    <row r="665" ht="15.75" customHeight="1">
      <c r="D665" s="9"/>
      <c r="E665" s="9"/>
      <c r="F665" s="9"/>
    </row>
    <row r="666" ht="15.75" customHeight="1">
      <c r="D666" s="9"/>
      <c r="E666" s="9"/>
      <c r="F666" s="9"/>
    </row>
    <row r="667" ht="15.75" customHeight="1">
      <c r="D667" s="9"/>
      <c r="E667" s="9"/>
      <c r="F667" s="9"/>
    </row>
    <row r="668" ht="15.75" customHeight="1">
      <c r="D668" s="9"/>
      <c r="E668" s="9"/>
      <c r="F668" s="9"/>
    </row>
    <row r="669" ht="15.75" customHeight="1">
      <c r="D669" s="9"/>
      <c r="E669" s="9"/>
      <c r="F669" s="9"/>
    </row>
    <row r="670" ht="15.75" customHeight="1">
      <c r="D670" s="9"/>
      <c r="E670" s="9"/>
      <c r="F670" s="9"/>
    </row>
    <row r="671" ht="15.75" customHeight="1">
      <c r="D671" s="9"/>
      <c r="E671" s="9"/>
      <c r="F671" s="9"/>
    </row>
    <row r="672" ht="15.75" customHeight="1">
      <c r="D672" s="9"/>
      <c r="E672" s="9"/>
      <c r="F672" s="9"/>
    </row>
    <row r="673" ht="15.75" customHeight="1">
      <c r="D673" s="9"/>
      <c r="E673" s="9"/>
      <c r="F673" s="9"/>
    </row>
    <row r="674" ht="15.75" customHeight="1">
      <c r="D674" s="9"/>
      <c r="E674" s="9"/>
      <c r="F674" s="9"/>
    </row>
    <row r="675" ht="15.75" customHeight="1">
      <c r="D675" s="9"/>
      <c r="E675" s="9"/>
      <c r="F675" s="9"/>
    </row>
    <row r="676" ht="15.75" customHeight="1">
      <c r="D676" s="9"/>
      <c r="E676" s="9"/>
      <c r="F676" s="9"/>
    </row>
    <row r="677" ht="15.75" customHeight="1">
      <c r="D677" s="9"/>
      <c r="E677" s="9"/>
      <c r="F677" s="9"/>
    </row>
    <row r="678" ht="15.75" customHeight="1">
      <c r="D678" s="9"/>
      <c r="E678" s="9"/>
      <c r="F678" s="9"/>
    </row>
    <row r="679" ht="15.75" customHeight="1">
      <c r="D679" s="9"/>
      <c r="E679" s="9"/>
      <c r="F679" s="9"/>
    </row>
    <row r="680" ht="15.75" customHeight="1">
      <c r="D680" s="9"/>
      <c r="E680" s="9"/>
      <c r="F680" s="9"/>
    </row>
    <row r="681" ht="15.75" customHeight="1">
      <c r="D681" s="9"/>
      <c r="E681" s="9"/>
      <c r="F681" s="9"/>
    </row>
    <row r="682" ht="15.75" customHeight="1">
      <c r="D682" s="9"/>
      <c r="E682" s="9"/>
      <c r="F682" s="9"/>
    </row>
    <row r="683" ht="15.75" customHeight="1">
      <c r="D683" s="9"/>
      <c r="E683" s="9"/>
      <c r="F683" s="9"/>
    </row>
    <row r="684" ht="15.75" customHeight="1">
      <c r="D684" s="9"/>
      <c r="E684" s="9"/>
      <c r="F684" s="9"/>
    </row>
    <row r="685" ht="15.75" customHeight="1">
      <c r="D685" s="9"/>
      <c r="E685" s="9"/>
      <c r="F685" s="9"/>
    </row>
    <row r="686" ht="15.75" customHeight="1">
      <c r="D686" s="9"/>
      <c r="E686" s="9"/>
      <c r="F686" s="9"/>
    </row>
    <row r="687" ht="15.75" customHeight="1">
      <c r="D687" s="9"/>
      <c r="E687" s="9"/>
      <c r="F687" s="9"/>
    </row>
    <row r="688" ht="15.75" customHeight="1">
      <c r="D688" s="9"/>
      <c r="E688" s="9"/>
      <c r="F688" s="9"/>
    </row>
    <row r="689" ht="15.75" customHeight="1">
      <c r="D689" s="9"/>
      <c r="E689" s="9"/>
      <c r="F689" s="9"/>
    </row>
    <row r="690" ht="15.75" customHeight="1">
      <c r="D690" s="9"/>
      <c r="E690" s="9"/>
      <c r="F690" s="9"/>
    </row>
    <row r="691" ht="15.75" customHeight="1">
      <c r="D691" s="9"/>
      <c r="E691" s="9"/>
      <c r="F691" s="9"/>
    </row>
    <row r="692" ht="15.75" customHeight="1">
      <c r="D692" s="9"/>
      <c r="E692" s="9"/>
      <c r="F692" s="9"/>
    </row>
    <row r="693" ht="15.75" customHeight="1">
      <c r="D693" s="9"/>
      <c r="E693" s="9"/>
      <c r="F693" s="9"/>
    </row>
    <row r="694" ht="15.75" customHeight="1">
      <c r="D694" s="9"/>
      <c r="E694" s="9"/>
      <c r="F694" s="9"/>
    </row>
    <row r="695" ht="15.75" customHeight="1">
      <c r="D695" s="9"/>
      <c r="E695" s="9"/>
      <c r="F695" s="9"/>
    </row>
    <row r="696" ht="15.75" customHeight="1">
      <c r="D696" s="9"/>
      <c r="E696" s="9"/>
      <c r="F696" s="9"/>
    </row>
    <row r="697" ht="15.75" customHeight="1">
      <c r="D697" s="9"/>
      <c r="E697" s="9"/>
      <c r="F697" s="9"/>
    </row>
    <row r="698" ht="15.75" customHeight="1">
      <c r="D698" s="9"/>
      <c r="E698" s="9"/>
      <c r="F698" s="9"/>
    </row>
    <row r="699" ht="15.75" customHeight="1">
      <c r="D699" s="9"/>
      <c r="E699" s="9"/>
      <c r="F699" s="9"/>
    </row>
    <row r="700" ht="15.75" customHeight="1">
      <c r="D700" s="9"/>
      <c r="E700" s="9"/>
      <c r="F700" s="9"/>
    </row>
    <row r="701" ht="15.75" customHeight="1">
      <c r="D701" s="9"/>
      <c r="E701" s="9"/>
      <c r="F701" s="9"/>
    </row>
    <row r="702" ht="15.75" customHeight="1">
      <c r="D702" s="9"/>
      <c r="E702" s="9"/>
      <c r="F702" s="9"/>
    </row>
    <row r="703" ht="15.75" customHeight="1">
      <c r="D703" s="9"/>
      <c r="E703" s="9"/>
      <c r="F703" s="9"/>
    </row>
    <row r="704" ht="15.75" customHeight="1">
      <c r="D704" s="9"/>
      <c r="E704" s="9"/>
      <c r="F704" s="9"/>
    </row>
    <row r="705" ht="15.75" customHeight="1">
      <c r="D705" s="9"/>
      <c r="E705" s="9"/>
      <c r="F705" s="9"/>
    </row>
    <row r="706" ht="15.75" customHeight="1">
      <c r="D706" s="9"/>
      <c r="E706" s="9"/>
      <c r="F706" s="9"/>
    </row>
    <row r="707" ht="15.75" customHeight="1">
      <c r="D707" s="9"/>
      <c r="E707" s="9"/>
      <c r="F707" s="9"/>
    </row>
    <row r="708" ht="15.75" customHeight="1">
      <c r="D708" s="9"/>
      <c r="E708" s="9"/>
      <c r="F708" s="9"/>
    </row>
    <row r="709" ht="15.75" customHeight="1">
      <c r="D709" s="9"/>
      <c r="E709" s="9"/>
      <c r="F709" s="9"/>
    </row>
    <row r="710" ht="15.75" customHeight="1">
      <c r="D710" s="9"/>
      <c r="E710" s="9"/>
      <c r="F710" s="9"/>
    </row>
    <row r="711" ht="15.75" customHeight="1">
      <c r="D711" s="9"/>
      <c r="E711" s="9"/>
      <c r="F711" s="9"/>
    </row>
    <row r="712" ht="15.75" customHeight="1">
      <c r="D712" s="9"/>
      <c r="E712" s="9"/>
      <c r="F712" s="9"/>
    </row>
    <row r="713" ht="15.75" customHeight="1">
      <c r="D713" s="9"/>
      <c r="E713" s="9"/>
      <c r="F713" s="9"/>
    </row>
    <row r="714" ht="15.75" customHeight="1">
      <c r="D714" s="9"/>
      <c r="E714" s="9"/>
      <c r="F714" s="9"/>
    </row>
    <row r="715" ht="15.75" customHeight="1">
      <c r="D715" s="9"/>
      <c r="E715" s="9"/>
      <c r="F715" s="9"/>
    </row>
    <row r="716" ht="15.75" customHeight="1">
      <c r="D716" s="9"/>
      <c r="E716" s="9"/>
      <c r="F716" s="9"/>
    </row>
    <row r="717" ht="15.75" customHeight="1">
      <c r="D717" s="9"/>
      <c r="E717" s="9"/>
      <c r="F717" s="9"/>
    </row>
    <row r="718" ht="15.75" customHeight="1">
      <c r="D718" s="9"/>
      <c r="E718" s="9"/>
      <c r="F718" s="9"/>
    </row>
    <row r="719" ht="15.75" customHeight="1">
      <c r="D719" s="9"/>
      <c r="E719" s="9"/>
      <c r="F719" s="9"/>
    </row>
    <row r="720" ht="15.75" customHeight="1">
      <c r="D720" s="9"/>
      <c r="E720" s="9"/>
      <c r="F720" s="9"/>
    </row>
    <row r="721" ht="15.75" customHeight="1">
      <c r="D721" s="9"/>
      <c r="E721" s="9"/>
      <c r="F721" s="9"/>
    </row>
    <row r="722" ht="15.75" customHeight="1">
      <c r="D722" s="9"/>
      <c r="E722" s="9"/>
      <c r="F722" s="9"/>
    </row>
    <row r="723" ht="15.75" customHeight="1">
      <c r="D723" s="9"/>
      <c r="E723" s="9"/>
      <c r="F723" s="9"/>
    </row>
    <row r="724" ht="15.75" customHeight="1">
      <c r="D724" s="9"/>
      <c r="E724" s="9"/>
      <c r="F724" s="9"/>
    </row>
    <row r="725" ht="15.75" customHeight="1">
      <c r="D725" s="9"/>
      <c r="E725" s="9"/>
      <c r="F725" s="9"/>
    </row>
    <row r="726" ht="15.75" customHeight="1">
      <c r="D726" s="9"/>
      <c r="E726" s="9"/>
      <c r="F726" s="9"/>
    </row>
    <row r="727" ht="15.75" customHeight="1">
      <c r="D727" s="9"/>
      <c r="E727" s="9"/>
      <c r="F727" s="9"/>
    </row>
    <row r="728" ht="15.75" customHeight="1">
      <c r="D728" s="9"/>
      <c r="E728" s="9"/>
      <c r="F728" s="9"/>
    </row>
    <row r="729" ht="15.75" customHeight="1">
      <c r="D729" s="9"/>
      <c r="E729" s="9"/>
      <c r="F729" s="9"/>
    </row>
    <row r="730" ht="15.75" customHeight="1">
      <c r="D730" s="9"/>
      <c r="E730" s="9"/>
      <c r="F730" s="9"/>
    </row>
    <row r="731" ht="15.75" customHeight="1">
      <c r="D731" s="9"/>
      <c r="E731" s="9"/>
      <c r="F731" s="9"/>
    </row>
    <row r="732" ht="15.75" customHeight="1">
      <c r="D732" s="9"/>
      <c r="E732" s="9"/>
      <c r="F732" s="9"/>
    </row>
    <row r="733" ht="15.75" customHeight="1">
      <c r="D733" s="9"/>
      <c r="E733" s="9"/>
      <c r="F733" s="9"/>
    </row>
    <row r="734" ht="15.75" customHeight="1">
      <c r="D734" s="9"/>
      <c r="E734" s="9"/>
      <c r="F734" s="9"/>
    </row>
    <row r="735" ht="15.75" customHeight="1">
      <c r="D735" s="9"/>
      <c r="E735" s="9"/>
      <c r="F735" s="9"/>
    </row>
    <row r="736" ht="15.75" customHeight="1">
      <c r="D736" s="9"/>
      <c r="E736" s="9"/>
      <c r="F736" s="9"/>
    </row>
    <row r="737" ht="15.75" customHeight="1">
      <c r="D737" s="9"/>
      <c r="E737" s="9"/>
      <c r="F737" s="9"/>
    </row>
    <row r="738" ht="15.75" customHeight="1">
      <c r="D738" s="9"/>
      <c r="E738" s="9"/>
      <c r="F738" s="9"/>
    </row>
    <row r="739" ht="15.75" customHeight="1">
      <c r="D739" s="9"/>
      <c r="E739" s="9"/>
      <c r="F739" s="9"/>
    </row>
    <row r="740" ht="15.75" customHeight="1">
      <c r="D740" s="9"/>
      <c r="E740" s="9"/>
      <c r="F740" s="9"/>
    </row>
    <row r="741" ht="15.75" customHeight="1">
      <c r="D741" s="9"/>
      <c r="E741" s="9"/>
      <c r="F741" s="9"/>
    </row>
    <row r="742" ht="15.75" customHeight="1">
      <c r="D742" s="9"/>
      <c r="E742" s="9"/>
      <c r="F742" s="9"/>
    </row>
    <row r="743" ht="15.75" customHeight="1">
      <c r="D743" s="9"/>
      <c r="E743" s="9"/>
      <c r="F743" s="9"/>
    </row>
    <row r="744" ht="15.75" customHeight="1">
      <c r="D744" s="9"/>
      <c r="E744" s="9"/>
      <c r="F744" s="9"/>
    </row>
    <row r="745" ht="15.75" customHeight="1">
      <c r="D745" s="9"/>
      <c r="E745" s="9"/>
      <c r="F745" s="9"/>
    </row>
    <row r="746" ht="15.75" customHeight="1">
      <c r="D746" s="9"/>
      <c r="E746" s="9"/>
      <c r="F746" s="9"/>
    </row>
    <row r="747" ht="15.75" customHeight="1">
      <c r="D747" s="9"/>
      <c r="E747" s="9"/>
      <c r="F747" s="9"/>
    </row>
    <row r="748" ht="15.75" customHeight="1">
      <c r="D748" s="9"/>
      <c r="E748" s="9"/>
      <c r="F748" s="9"/>
    </row>
    <row r="749" ht="15.75" customHeight="1">
      <c r="D749" s="9"/>
      <c r="E749" s="9"/>
      <c r="F749" s="9"/>
    </row>
    <row r="750" ht="15.75" customHeight="1">
      <c r="D750" s="9"/>
      <c r="E750" s="9"/>
      <c r="F750" s="9"/>
    </row>
    <row r="751" ht="15.75" customHeight="1">
      <c r="D751" s="9"/>
      <c r="E751" s="9"/>
      <c r="F751" s="9"/>
    </row>
    <row r="752" ht="15.75" customHeight="1">
      <c r="D752" s="9"/>
      <c r="E752" s="9"/>
      <c r="F752" s="9"/>
    </row>
    <row r="753" ht="15.75" customHeight="1">
      <c r="D753" s="9"/>
      <c r="E753" s="9"/>
      <c r="F753" s="9"/>
    </row>
    <row r="754" ht="15.75" customHeight="1">
      <c r="D754" s="9"/>
      <c r="E754" s="9"/>
      <c r="F754" s="9"/>
    </row>
    <row r="755" ht="15.75" customHeight="1">
      <c r="D755" s="9"/>
      <c r="E755" s="9"/>
      <c r="F755" s="9"/>
    </row>
    <row r="756" ht="15.75" customHeight="1">
      <c r="D756" s="9"/>
      <c r="E756" s="9"/>
      <c r="F756" s="9"/>
    </row>
    <row r="757" ht="15.75" customHeight="1">
      <c r="D757" s="9"/>
      <c r="E757" s="9"/>
      <c r="F757" s="9"/>
    </row>
    <row r="758" ht="15.75" customHeight="1">
      <c r="D758" s="9"/>
      <c r="E758" s="9"/>
      <c r="F758" s="9"/>
    </row>
    <row r="759" ht="15.75" customHeight="1">
      <c r="D759" s="9"/>
      <c r="E759" s="9"/>
      <c r="F759" s="9"/>
    </row>
    <row r="760" ht="15.75" customHeight="1">
      <c r="D760" s="9"/>
      <c r="E760" s="9"/>
      <c r="F760" s="9"/>
    </row>
    <row r="761" ht="15.75" customHeight="1">
      <c r="D761" s="9"/>
      <c r="E761" s="9"/>
      <c r="F761" s="9"/>
    </row>
    <row r="762" ht="15.75" customHeight="1">
      <c r="D762" s="9"/>
      <c r="E762" s="9"/>
      <c r="F762" s="9"/>
    </row>
    <row r="763" ht="15.75" customHeight="1">
      <c r="D763" s="9"/>
      <c r="E763" s="9"/>
      <c r="F763" s="9"/>
    </row>
    <row r="764" ht="15.75" customHeight="1">
      <c r="D764" s="9"/>
      <c r="E764" s="9"/>
      <c r="F764" s="9"/>
    </row>
    <row r="765" ht="15.75" customHeight="1">
      <c r="D765" s="9"/>
      <c r="E765" s="9"/>
      <c r="F765" s="9"/>
    </row>
    <row r="766" ht="15.75" customHeight="1">
      <c r="D766" s="9"/>
      <c r="E766" s="9"/>
      <c r="F766" s="9"/>
    </row>
    <row r="767" ht="15.75" customHeight="1">
      <c r="D767" s="9"/>
      <c r="E767" s="9"/>
      <c r="F767" s="9"/>
    </row>
    <row r="768" ht="15.75" customHeight="1">
      <c r="D768" s="9"/>
      <c r="E768" s="9"/>
      <c r="F768" s="9"/>
    </row>
    <row r="769" ht="15.75" customHeight="1">
      <c r="D769" s="9"/>
      <c r="E769" s="9"/>
      <c r="F769" s="9"/>
    </row>
    <row r="770" ht="15.75" customHeight="1">
      <c r="D770" s="9"/>
      <c r="E770" s="9"/>
      <c r="F770" s="9"/>
    </row>
    <row r="771" ht="15.75" customHeight="1">
      <c r="D771" s="9"/>
      <c r="E771" s="9"/>
      <c r="F771" s="9"/>
    </row>
    <row r="772" ht="15.75" customHeight="1">
      <c r="D772" s="9"/>
      <c r="E772" s="9"/>
      <c r="F772" s="9"/>
    </row>
    <row r="773" ht="15.75" customHeight="1">
      <c r="D773" s="9"/>
      <c r="E773" s="9"/>
      <c r="F773" s="9"/>
    </row>
    <row r="774" ht="15.75" customHeight="1">
      <c r="D774" s="9"/>
      <c r="E774" s="9"/>
      <c r="F774" s="9"/>
    </row>
    <row r="775" ht="15.75" customHeight="1">
      <c r="D775" s="9"/>
      <c r="E775" s="9"/>
      <c r="F775" s="9"/>
    </row>
    <row r="776" ht="15.75" customHeight="1">
      <c r="D776" s="9"/>
      <c r="E776" s="9"/>
      <c r="F776" s="9"/>
    </row>
    <row r="777" ht="15.75" customHeight="1">
      <c r="D777" s="9"/>
      <c r="E777" s="9"/>
      <c r="F777" s="9"/>
    </row>
    <row r="778" ht="15.75" customHeight="1">
      <c r="D778" s="9"/>
      <c r="E778" s="9"/>
      <c r="F778" s="9"/>
    </row>
    <row r="779" ht="15.75" customHeight="1">
      <c r="D779" s="9"/>
      <c r="E779" s="9"/>
      <c r="F779" s="9"/>
    </row>
    <row r="780" ht="15.75" customHeight="1">
      <c r="D780" s="9"/>
      <c r="E780" s="9"/>
      <c r="F780" s="9"/>
    </row>
    <row r="781" ht="15.75" customHeight="1">
      <c r="D781" s="9"/>
      <c r="E781" s="9"/>
      <c r="F781" s="9"/>
    </row>
    <row r="782" ht="15.75" customHeight="1">
      <c r="D782" s="9"/>
      <c r="E782" s="9"/>
      <c r="F782" s="9"/>
    </row>
    <row r="783" ht="15.75" customHeight="1">
      <c r="D783" s="9"/>
      <c r="E783" s="9"/>
      <c r="F783" s="9"/>
    </row>
    <row r="784" ht="15.75" customHeight="1">
      <c r="D784" s="9"/>
      <c r="E784" s="9"/>
      <c r="F784" s="9"/>
    </row>
    <row r="785" ht="15.75" customHeight="1">
      <c r="D785" s="9"/>
      <c r="E785" s="9"/>
      <c r="F785" s="9"/>
    </row>
    <row r="786" ht="15.75" customHeight="1">
      <c r="D786" s="9"/>
      <c r="E786" s="9"/>
      <c r="F786" s="9"/>
    </row>
    <row r="787" ht="15.75" customHeight="1">
      <c r="D787" s="9"/>
      <c r="E787" s="9"/>
      <c r="F787" s="9"/>
    </row>
    <row r="788" ht="15.75" customHeight="1">
      <c r="D788" s="9"/>
      <c r="E788" s="9"/>
      <c r="F788" s="9"/>
    </row>
    <row r="789" ht="15.75" customHeight="1">
      <c r="D789" s="9"/>
      <c r="E789" s="9"/>
      <c r="F789" s="9"/>
    </row>
    <row r="790" ht="15.75" customHeight="1">
      <c r="D790" s="9"/>
      <c r="E790" s="9"/>
      <c r="F790" s="9"/>
    </row>
    <row r="791" ht="15.75" customHeight="1">
      <c r="D791" s="9"/>
      <c r="E791" s="9"/>
      <c r="F791" s="9"/>
    </row>
    <row r="792" ht="15.75" customHeight="1">
      <c r="D792" s="9"/>
      <c r="E792" s="9"/>
      <c r="F792" s="9"/>
    </row>
    <row r="793" ht="15.75" customHeight="1">
      <c r="D793" s="9"/>
      <c r="E793" s="9"/>
      <c r="F793" s="9"/>
    </row>
    <row r="794" ht="15.75" customHeight="1">
      <c r="D794" s="9"/>
      <c r="E794" s="9"/>
      <c r="F794" s="9"/>
    </row>
    <row r="795" ht="15.75" customHeight="1">
      <c r="D795" s="9"/>
      <c r="E795" s="9"/>
      <c r="F795" s="9"/>
    </row>
    <row r="796" ht="15.75" customHeight="1">
      <c r="D796" s="9"/>
      <c r="E796" s="9"/>
      <c r="F796" s="9"/>
    </row>
    <row r="797" ht="15.75" customHeight="1">
      <c r="D797" s="9"/>
      <c r="E797" s="9"/>
      <c r="F797" s="9"/>
    </row>
    <row r="798" ht="15.75" customHeight="1">
      <c r="D798" s="9"/>
      <c r="E798" s="9"/>
      <c r="F798" s="9"/>
    </row>
    <row r="799" ht="15.75" customHeight="1">
      <c r="D799" s="9"/>
      <c r="E799" s="9"/>
      <c r="F799" s="9"/>
    </row>
    <row r="800" ht="15.75" customHeight="1">
      <c r="D800" s="9"/>
      <c r="E800" s="9"/>
      <c r="F800" s="9"/>
    </row>
    <row r="801" ht="15.75" customHeight="1">
      <c r="D801" s="9"/>
      <c r="E801" s="9"/>
      <c r="F801" s="9"/>
    </row>
    <row r="802" ht="15.75" customHeight="1">
      <c r="D802" s="9"/>
      <c r="E802" s="9"/>
      <c r="F802" s="9"/>
    </row>
    <row r="803" ht="15.75" customHeight="1">
      <c r="D803" s="9"/>
      <c r="E803" s="9"/>
      <c r="F803" s="9"/>
    </row>
    <row r="804" ht="15.75" customHeight="1">
      <c r="D804" s="9"/>
      <c r="E804" s="9"/>
      <c r="F804" s="9"/>
    </row>
    <row r="805" ht="15.75" customHeight="1">
      <c r="D805" s="9"/>
      <c r="E805" s="9"/>
      <c r="F805" s="9"/>
    </row>
    <row r="806" ht="15.75" customHeight="1">
      <c r="D806" s="9"/>
      <c r="E806" s="9"/>
      <c r="F806" s="9"/>
    </row>
    <row r="807" ht="15.75" customHeight="1">
      <c r="D807" s="9"/>
      <c r="E807" s="9"/>
      <c r="F807" s="9"/>
    </row>
    <row r="808" ht="15.75" customHeight="1">
      <c r="D808" s="9"/>
      <c r="E808" s="9"/>
      <c r="F808" s="9"/>
    </row>
    <row r="809" ht="15.75" customHeight="1">
      <c r="D809" s="9"/>
      <c r="E809" s="9"/>
      <c r="F809" s="9"/>
    </row>
    <row r="810" ht="15.75" customHeight="1">
      <c r="D810" s="9"/>
      <c r="E810" s="9"/>
      <c r="F810" s="9"/>
    </row>
    <row r="811" ht="15.75" customHeight="1">
      <c r="D811" s="9"/>
      <c r="E811" s="9"/>
      <c r="F811" s="9"/>
    </row>
    <row r="812" ht="15.75" customHeight="1">
      <c r="D812" s="9"/>
      <c r="E812" s="9"/>
      <c r="F812" s="9"/>
    </row>
    <row r="813" ht="15.75" customHeight="1">
      <c r="D813" s="9"/>
      <c r="E813" s="9"/>
      <c r="F813" s="9"/>
    </row>
    <row r="814" ht="15.75" customHeight="1">
      <c r="D814" s="9"/>
      <c r="E814" s="9"/>
      <c r="F814" s="9"/>
    </row>
    <row r="815" ht="15.75" customHeight="1">
      <c r="D815" s="9"/>
      <c r="E815" s="9"/>
      <c r="F815" s="9"/>
    </row>
    <row r="816" ht="15.75" customHeight="1">
      <c r="D816" s="9"/>
      <c r="E816" s="9"/>
      <c r="F816" s="9"/>
    </row>
    <row r="817" ht="15.75" customHeight="1">
      <c r="D817" s="9"/>
      <c r="E817" s="9"/>
      <c r="F817" s="9"/>
    </row>
    <row r="818" ht="15.75" customHeight="1">
      <c r="D818" s="9"/>
      <c r="E818" s="9"/>
      <c r="F818" s="9"/>
    </row>
    <row r="819" ht="15.75" customHeight="1">
      <c r="D819" s="9"/>
      <c r="E819" s="9"/>
      <c r="F819" s="9"/>
    </row>
    <row r="820" ht="15.75" customHeight="1">
      <c r="D820" s="9"/>
      <c r="E820" s="9"/>
      <c r="F820" s="9"/>
    </row>
    <row r="821" ht="15.75" customHeight="1">
      <c r="D821" s="9"/>
      <c r="E821" s="9"/>
      <c r="F821" s="9"/>
    </row>
    <row r="822" ht="15.75" customHeight="1">
      <c r="D822" s="9"/>
      <c r="E822" s="9"/>
      <c r="F822" s="9"/>
    </row>
    <row r="823" ht="15.75" customHeight="1">
      <c r="D823" s="9"/>
      <c r="E823" s="9"/>
      <c r="F823" s="9"/>
    </row>
    <row r="824" ht="15.75" customHeight="1">
      <c r="D824" s="9"/>
      <c r="E824" s="9"/>
      <c r="F824" s="9"/>
    </row>
    <row r="825" ht="15.75" customHeight="1">
      <c r="D825" s="9"/>
      <c r="E825" s="9"/>
      <c r="F825" s="9"/>
    </row>
    <row r="826" ht="15.75" customHeight="1">
      <c r="D826" s="9"/>
      <c r="E826" s="9"/>
      <c r="F826" s="9"/>
    </row>
    <row r="827" ht="15.75" customHeight="1">
      <c r="D827" s="9"/>
      <c r="E827" s="9"/>
      <c r="F827" s="9"/>
    </row>
    <row r="828" ht="15.75" customHeight="1">
      <c r="D828" s="9"/>
      <c r="E828" s="9"/>
      <c r="F828" s="9"/>
    </row>
    <row r="829" ht="15.75" customHeight="1">
      <c r="D829" s="9"/>
      <c r="E829" s="9"/>
      <c r="F829" s="9"/>
    </row>
    <row r="830" ht="15.75" customHeight="1">
      <c r="D830" s="9"/>
      <c r="E830" s="9"/>
      <c r="F830" s="9"/>
    </row>
    <row r="831" ht="15.75" customHeight="1">
      <c r="D831" s="9"/>
      <c r="E831" s="9"/>
      <c r="F831" s="9"/>
    </row>
    <row r="832" ht="15.75" customHeight="1">
      <c r="D832" s="9"/>
      <c r="E832" s="9"/>
      <c r="F832" s="9"/>
    </row>
    <row r="833" ht="15.75" customHeight="1">
      <c r="D833" s="9"/>
      <c r="E833" s="9"/>
      <c r="F833" s="9"/>
    </row>
    <row r="834" ht="15.75" customHeight="1">
      <c r="D834" s="9"/>
      <c r="E834" s="9"/>
      <c r="F834" s="9"/>
    </row>
    <row r="835" ht="15.75" customHeight="1">
      <c r="D835" s="9"/>
      <c r="E835" s="9"/>
      <c r="F835" s="9"/>
    </row>
    <row r="836" ht="15.75" customHeight="1">
      <c r="D836" s="9"/>
      <c r="E836" s="9"/>
      <c r="F836" s="9"/>
    </row>
    <row r="837" ht="15.75" customHeight="1">
      <c r="D837" s="9"/>
      <c r="E837" s="9"/>
      <c r="F837" s="9"/>
    </row>
    <row r="838" ht="15.75" customHeight="1">
      <c r="D838" s="9"/>
      <c r="E838" s="9"/>
      <c r="F838" s="9"/>
    </row>
    <row r="839" ht="15.75" customHeight="1">
      <c r="D839" s="9"/>
      <c r="E839" s="9"/>
      <c r="F839" s="9"/>
    </row>
    <row r="840" ht="15.75" customHeight="1">
      <c r="D840" s="9"/>
      <c r="E840" s="9"/>
      <c r="F840" s="9"/>
    </row>
    <row r="841" ht="15.75" customHeight="1">
      <c r="D841" s="9"/>
      <c r="E841" s="9"/>
      <c r="F841" s="9"/>
    </row>
    <row r="842" ht="15.75" customHeight="1">
      <c r="D842" s="9"/>
      <c r="E842" s="9"/>
      <c r="F842" s="9"/>
    </row>
    <row r="843" ht="15.75" customHeight="1">
      <c r="D843" s="9"/>
      <c r="E843" s="9"/>
      <c r="F843" s="9"/>
    </row>
    <row r="844" ht="15.75" customHeight="1">
      <c r="D844" s="9"/>
      <c r="E844" s="9"/>
      <c r="F844" s="9"/>
    </row>
    <row r="845" ht="15.75" customHeight="1">
      <c r="D845" s="9"/>
      <c r="E845" s="9"/>
      <c r="F845" s="9"/>
    </row>
    <row r="846" ht="15.75" customHeight="1">
      <c r="D846" s="9"/>
      <c r="E846" s="9"/>
      <c r="F846" s="9"/>
    </row>
    <row r="847" ht="15.75" customHeight="1">
      <c r="D847" s="9"/>
      <c r="E847" s="9"/>
      <c r="F847" s="9"/>
    </row>
    <row r="848" ht="15.75" customHeight="1">
      <c r="D848" s="9"/>
      <c r="E848" s="9"/>
      <c r="F848" s="9"/>
    </row>
    <row r="849" ht="15.75" customHeight="1">
      <c r="D849" s="9"/>
      <c r="E849" s="9"/>
      <c r="F849" s="9"/>
    </row>
    <row r="850" ht="15.75" customHeight="1">
      <c r="D850" s="9"/>
      <c r="E850" s="9"/>
      <c r="F850" s="9"/>
    </row>
    <row r="851" ht="15.75" customHeight="1">
      <c r="D851" s="9"/>
      <c r="E851" s="9"/>
      <c r="F851" s="9"/>
    </row>
    <row r="852" ht="15.75" customHeight="1">
      <c r="D852" s="9"/>
      <c r="E852" s="9"/>
      <c r="F852" s="9"/>
    </row>
    <row r="853" ht="15.75" customHeight="1">
      <c r="D853" s="9"/>
      <c r="E853" s="9"/>
      <c r="F853" s="9"/>
    </row>
    <row r="854" ht="15.75" customHeight="1">
      <c r="D854" s="9"/>
      <c r="E854" s="9"/>
      <c r="F854" s="9"/>
    </row>
    <row r="855" ht="15.75" customHeight="1">
      <c r="D855" s="9"/>
      <c r="E855" s="9"/>
      <c r="F855" s="9"/>
    </row>
    <row r="856" ht="15.75" customHeight="1">
      <c r="D856" s="9"/>
      <c r="E856" s="9"/>
      <c r="F856" s="9"/>
    </row>
    <row r="857" ht="15.75" customHeight="1">
      <c r="D857" s="9"/>
      <c r="E857" s="9"/>
      <c r="F857" s="9"/>
    </row>
    <row r="858" ht="15.75" customHeight="1">
      <c r="D858" s="9"/>
      <c r="E858" s="9"/>
      <c r="F858" s="9"/>
    </row>
    <row r="859" ht="15.75" customHeight="1">
      <c r="D859" s="9"/>
      <c r="E859" s="9"/>
      <c r="F859" s="9"/>
    </row>
    <row r="860" ht="15.75" customHeight="1">
      <c r="D860" s="9"/>
      <c r="E860" s="9"/>
      <c r="F860" s="9"/>
    </row>
    <row r="861" ht="15.75" customHeight="1">
      <c r="D861" s="9"/>
      <c r="E861" s="9"/>
      <c r="F861" s="9"/>
    </row>
    <row r="862" ht="15.75" customHeight="1">
      <c r="D862" s="9"/>
      <c r="E862" s="9"/>
      <c r="F862" s="9"/>
    </row>
    <row r="863" ht="15.75" customHeight="1">
      <c r="D863" s="9"/>
      <c r="E863" s="9"/>
      <c r="F863" s="9"/>
    </row>
    <row r="864" ht="15.75" customHeight="1">
      <c r="D864" s="9"/>
      <c r="E864" s="9"/>
      <c r="F864" s="9"/>
    </row>
    <row r="865" ht="15.75" customHeight="1">
      <c r="D865" s="9"/>
      <c r="E865" s="9"/>
      <c r="F865" s="9"/>
    </row>
    <row r="866" ht="15.75" customHeight="1">
      <c r="D866" s="9"/>
      <c r="E866" s="9"/>
      <c r="F866" s="9"/>
    </row>
    <row r="867" ht="15.75" customHeight="1">
      <c r="D867" s="9"/>
      <c r="E867" s="9"/>
      <c r="F867" s="9"/>
    </row>
    <row r="868" ht="15.75" customHeight="1">
      <c r="D868" s="9"/>
      <c r="E868" s="9"/>
      <c r="F868" s="9"/>
    </row>
    <row r="869" ht="15.75" customHeight="1">
      <c r="D869" s="9"/>
      <c r="E869" s="9"/>
      <c r="F869" s="9"/>
    </row>
    <row r="870" ht="15.75" customHeight="1">
      <c r="D870" s="9"/>
      <c r="E870" s="9"/>
      <c r="F870" s="9"/>
    </row>
    <row r="871" ht="15.75" customHeight="1">
      <c r="D871" s="9"/>
      <c r="E871" s="9"/>
      <c r="F871" s="9"/>
    </row>
    <row r="872" ht="15.75" customHeight="1">
      <c r="D872" s="9"/>
      <c r="E872" s="9"/>
      <c r="F872" s="9"/>
    </row>
    <row r="873" ht="15.75" customHeight="1">
      <c r="D873" s="9"/>
      <c r="E873" s="9"/>
      <c r="F873" s="9"/>
    </row>
    <row r="874" ht="15.75" customHeight="1">
      <c r="D874" s="9"/>
      <c r="E874" s="9"/>
      <c r="F874" s="9"/>
    </row>
    <row r="875" ht="15.75" customHeight="1">
      <c r="D875" s="9"/>
      <c r="E875" s="9"/>
      <c r="F875" s="9"/>
    </row>
    <row r="876" ht="15.75" customHeight="1">
      <c r="D876" s="9"/>
      <c r="E876" s="9"/>
      <c r="F876" s="9"/>
    </row>
    <row r="877" ht="15.75" customHeight="1">
      <c r="D877" s="9"/>
      <c r="E877" s="9"/>
      <c r="F877" s="9"/>
    </row>
    <row r="878" ht="15.75" customHeight="1">
      <c r="D878" s="9"/>
      <c r="E878" s="9"/>
      <c r="F878" s="9"/>
    </row>
    <row r="879" ht="15.75" customHeight="1">
      <c r="D879" s="9"/>
      <c r="E879" s="9"/>
      <c r="F879" s="9"/>
    </row>
    <row r="880" ht="15.75" customHeight="1">
      <c r="D880" s="9"/>
      <c r="E880" s="9"/>
      <c r="F880" s="9"/>
    </row>
    <row r="881" ht="15.75" customHeight="1">
      <c r="D881" s="9"/>
      <c r="E881" s="9"/>
      <c r="F881" s="9"/>
    </row>
    <row r="882" ht="15.75" customHeight="1">
      <c r="D882" s="9"/>
      <c r="E882" s="9"/>
      <c r="F882" s="9"/>
    </row>
    <row r="883" ht="15.75" customHeight="1">
      <c r="D883" s="9"/>
      <c r="E883" s="9"/>
      <c r="F883" s="9"/>
    </row>
    <row r="884" ht="15.75" customHeight="1">
      <c r="D884" s="9"/>
      <c r="E884" s="9"/>
      <c r="F884" s="9"/>
    </row>
    <row r="885" ht="15.75" customHeight="1">
      <c r="D885" s="9"/>
      <c r="E885" s="9"/>
      <c r="F885" s="9"/>
    </row>
    <row r="886" ht="15.75" customHeight="1">
      <c r="D886" s="9"/>
      <c r="E886" s="9"/>
      <c r="F886" s="9"/>
    </row>
    <row r="887" ht="15.75" customHeight="1">
      <c r="D887" s="9"/>
      <c r="E887" s="9"/>
      <c r="F887" s="9"/>
    </row>
    <row r="888" ht="15.75" customHeight="1">
      <c r="D888" s="9"/>
      <c r="E888" s="9"/>
      <c r="F888" s="9"/>
    </row>
    <row r="889" ht="15.75" customHeight="1">
      <c r="D889" s="9"/>
      <c r="E889" s="9"/>
      <c r="F889" s="9"/>
    </row>
    <row r="890" ht="15.75" customHeight="1">
      <c r="D890" s="9"/>
      <c r="E890" s="9"/>
      <c r="F890" s="9"/>
    </row>
    <row r="891" ht="15.75" customHeight="1">
      <c r="D891" s="9"/>
      <c r="E891" s="9"/>
      <c r="F891" s="9"/>
    </row>
    <row r="892" ht="15.75" customHeight="1">
      <c r="D892" s="9"/>
      <c r="E892" s="9"/>
      <c r="F892" s="9"/>
    </row>
    <row r="893" ht="15.75" customHeight="1">
      <c r="D893" s="9"/>
      <c r="E893" s="9"/>
      <c r="F893" s="9"/>
    </row>
    <row r="894" ht="15.75" customHeight="1">
      <c r="D894" s="9"/>
      <c r="E894" s="9"/>
      <c r="F894" s="9"/>
    </row>
    <row r="895" ht="15.75" customHeight="1">
      <c r="D895" s="9"/>
      <c r="E895" s="9"/>
      <c r="F895" s="9"/>
    </row>
    <row r="896" ht="15.75" customHeight="1">
      <c r="D896" s="9"/>
      <c r="E896" s="9"/>
      <c r="F896" s="9"/>
    </row>
    <row r="897" ht="15.75" customHeight="1">
      <c r="D897" s="9"/>
      <c r="E897" s="9"/>
      <c r="F897" s="9"/>
    </row>
    <row r="898" ht="15.75" customHeight="1">
      <c r="D898" s="9"/>
      <c r="E898" s="9"/>
      <c r="F898" s="9"/>
    </row>
    <row r="899" ht="15.75" customHeight="1">
      <c r="D899" s="9"/>
      <c r="E899" s="9"/>
      <c r="F899" s="9"/>
    </row>
    <row r="900" ht="15.75" customHeight="1">
      <c r="D900" s="9"/>
      <c r="E900" s="9"/>
      <c r="F900" s="9"/>
    </row>
    <row r="901" ht="15.75" customHeight="1">
      <c r="D901" s="9"/>
      <c r="E901" s="9"/>
      <c r="F901" s="9"/>
    </row>
    <row r="902" ht="15.75" customHeight="1">
      <c r="D902" s="9"/>
      <c r="E902" s="9"/>
      <c r="F902" s="9"/>
    </row>
    <row r="903" ht="15.75" customHeight="1">
      <c r="D903" s="9"/>
      <c r="E903" s="9"/>
      <c r="F903" s="9"/>
    </row>
    <row r="904" ht="15.75" customHeight="1">
      <c r="D904" s="9"/>
      <c r="E904" s="9"/>
      <c r="F904" s="9"/>
    </row>
    <row r="905" ht="15.75" customHeight="1">
      <c r="D905" s="9"/>
      <c r="E905" s="9"/>
      <c r="F905" s="9"/>
    </row>
    <row r="906" ht="15.75" customHeight="1">
      <c r="D906" s="9"/>
      <c r="E906" s="9"/>
      <c r="F906" s="9"/>
    </row>
    <row r="907" ht="15.75" customHeight="1">
      <c r="D907" s="9"/>
      <c r="E907" s="9"/>
      <c r="F907" s="9"/>
    </row>
    <row r="908" ht="15.75" customHeight="1">
      <c r="D908" s="9"/>
      <c r="E908" s="9"/>
      <c r="F908" s="9"/>
    </row>
    <row r="909" ht="15.75" customHeight="1">
      <c r="D909" s="9"/>
      <c r="E909" s="9"/>
      <c r="F909" s="9"/>
    </row>
    <row r="910" ht="15.75" customHeight="1">
      <c r="D910" s="9"/>
      <c r="E910" s="9"/>
      <c r="F910" s="9"/>
    </row>
    <row r="911" ht="15.75" customHeight="1">
      <c r="D911" s="9"/>
      <c r="E911" s="9"/>
      <c r="F911" s="9"/>
    </row>
    <row r="912" ht="15.75" customHeight="1">
      <c r="D912" s="9"/>
      <c r="E912" s="9"/>
      <c r="F912" s="9"/>
    </row>
    <row r="913" ht="15.75" customHeight="1">
      <c r="D913" s="9"/>
      <c r="E913" s="9"/>
      <c r="F913" s="9"/>
    </row>
    <row r="914" ht="15.75" customHeight="1">
      <c r="D914" s="9"/>
      <c r="E914" s="9"/>
      <c r="F914" s="9"/>
    </row>
    <row r="915" ht="15.75" customHeight="1">
      <c r="D915" s="9"/>
      <c r="E915" s="9"/>
      <c r="F915" s="9"/>
    </row>
    <row r="916" ht="15.75" customHeight="1">
      <c r="D916" s="9"/>
      <c r="E916" s="9"/>
      <c r="F916" s="9"/>
    </row>
    <row r="917" ht="15.75" customHeight="1">
      <c r="D917" s="9"/>
      <c r="E917" s="9"/>
      <c r="F917" s="9"/>
    </row>
    <row r="918" ht="15.75" customHeight="1">
      <c r="D918" s="9"/>
      <c r="E918" s="9"/>
      <c r="F918" s="9"/>
    </row>
    <row r="919" ht="15.75" customHeight="1">
      <c r="D919" s="9"/>
      <c r="E919" s="9"/>
      <c r="F919" s="9"/>
    </row>
    <row r="920" ht="15.75" customHeight="1">
      <c r="D920" s="9"/>
      <c r="E920" s="9"/>
      <c r="F920" s="9"/>
    </row>
    <row r="921" ht="15.75" customHeight="1">
      <c r="D921" s="9"/>
      <c r="E921" s="9"/>
      <c r="F921" s="9"/>
    </row>
    <row r="922" ht="15.75" customHeight="1">
      <c r="D922" s="9"/>
      <c r="E922" s="9"/>
      <c r="F922" s="9"/>
    </row>
    <row r="923" ht="15.75" customHeight="1">
      <c r="D923" s="9"/>
      <c r="E923" s="9"/>
      <c r="F923" s="9"/>
    </row>
    <row r="924" ht="15.75" customHeight="1">
      <c r="D924" s="9"/>
      <c r="E924" s="9"/>
      <c r="F924" s="9"/>
    </row>
    <row r="925" ht="15.75" customHeight="1">
      <c r="D925" s="9"/>
      <c r="E925" s="9"/>
      <c r="F925" s="9"/>
    </row>
    <row r="926" ht="15.75" customHeight="1">
      <c r="D926" s="9"/>
      <c r="E926" s="9"/>
      <c r="F926" s="9"/>
    </row>
    <row r="927" ht="15.75" customHeight="1">
      <c r="D927" s="9"/>
      <c r="E927" s="9"/>
      <c r="F927" s="9"/>
    </row>
    <row r="928" ht="15.75" customHeight="1">
      <c r="D928" s="9"/>
      <c r="E928" s="9"/>
      <c r="F928" s="9"/>
    </row>
    <row r="929" ht="15.75" customHeight="1">
      <c r="D929" s="9"/>
      <c r="E929" s="9"/>
      <c r="F929" s="9"/>
    </row>
    <row r="930" ht="15.75" customHeight="1">
      <c r="D930" s="9"/>
      <c r="E930" s="9"/>
      <c r="F930" s="9"/>
    </row>
    <row r="931" ht="15.75" customHeight="1">
      <c r="D931" s="9"/>
      <c r="E931" s="9"/>
      <c r="F931" s="9"/>
    </row>
    <row r="932" ht="15.75" customHeight="1">
      <c r="D932" s="9"/>
      <c r="E932" s="9"/>
      <c r="F932" s="9"/>
    </row>
    <row r="933" ht="15.75" customHeight="1">
      <c r="D933" s="9"/>
      <c r="E933" s="9"/>
      <c r="F933" s="9"/>
    </row>
    <row r="934" ht="15.75" customHeight="1">
      <c r="D934" s="9"/>
      <c r="E934" s="9"/>
      <c r="F934" s="9"/>
    </row>
    <row r="935" ht="15.75" customHeight="1">
      <c r="D935" s="9"/>
      <c r="E935" s="9"/>
      <c r="F935" s="9"/>
    </row>
    <row r="936" ht="15.75" customHeight="1">
      <c r="D936" s="9"/>
      <c r="E936" s="9"/>
      <c r="F936" s="9"/>
    </row>
    <row r="937" ht="15.75" customHeight="1">
      <c r="D937" s="9"/>
      <c r="E937" s="9"/>
      <c r="F937" s="9"/>
    </row>
    <row r="938" ht="15.75" customHeight="1">
      <c r="D938" s="9"/>
      <c r="E938" s="9"/>
      <c r="F938" s="9"/>
    </row>
    <row r="939" ht="15.75" customHeight="1">
      <c r="D939" s="9"/>
      <c r="E939" s="9"/>
      <c r="F939" s="9"/>
    </row>
    <row r="940" ht="15.75" customHeight="1">
      <c r="D940" s="9"/>
      <c r="E940" s="9"/>
      <c r="F940" s="9"/>
    </row>
    <row r="941" ht="15.75" customHeight="1">
      <c r="D941" s="9"/>
      <c r="E941" s="9"/>
      <c r="F941" s="9"/>
    </row>
    <row r="942" ht="15.75" customHeight="1">
      <c r="D942" s="9"/>
      <c r="E942" s="9"/>
      <c r="F942" s="9"/>
    </row>
    <row r="943" ht="15.75" customHeight="1">
      <c r="D943" s="9"/>
      <c r="E943" s="9"/>
      <c r="F943" s="9"/>
    </row>
    <row r="944" ht="15.75" customHeight="1">
      <c r="D944" s="9"/>
      <c r="E944" s="9"/>
      <c r="F944" s="9"/>
    </row>
    <row r="945" ht="15.75" customHeight="1">
      <c r="D945" s="9"/>
      <c r="E945" s="9"/>
      <c r="F945" s="9"/>
    </row>
    <row r="946" ht="15.75" customHeight="1">
      <c r="D946" s="9"/>
      <c r="E946" s="9"/>
      <c r="F946" s="9"/>
    </row>
    <row r="947" ht="15.75" customHeight="1">
      <c r="D947" s="9"/>
      <c r="E947" s="9"/>
      <c r="F947" s="9"/>
    </row>
    <row r="948" ht="15.75" customHeight="1">
      <c r="D948" s="9"/>
      <c r="E948" s="9"/>
      <c r="F948" s="9"/>
    </row>
    <row r="949" ht="15.75" customHeight="1">
      <c r="D949" s="9"/>
      <c r="E949" s="9"/>
      <c r="F949" s="9"/>
    </row>
    <row r="950" ht="15.75" customHeight="1">
      <c r="D950" s="9"/>
      <c r="E950" s="9"/>
      <c r="F950" s="9"/>
    </row>
    <row r="951" ht="15.75" customHeight="1">
      <c r="D951" s="9"/>
      <c r="E951" s="9"/>
      <c r="F951" s="9"/>
    </row>
    <row r="952" ht="15.75" customHeight="1">
      <c r="D952" s="9"/>
      <c r="E952" s="9"/>
      <c r="F952" s="9"/>
    </row>
    <row r="953" ht="15.75" customHeight="1">
      <c r="D953" s="9"/>
      <c r="E953" s="9"/>
      <c r="F953" s="9"/>
    </row>
    <row r="954" ht="15.75" customHeight="1">
      <c r="D954" s="9"/>
      <c r="E954" s="9"/>
      <c r="F954" s="9"/>
    </row>
    <row r="955" ht="15.75" customHeight="1">
      <c r="D955" s="9"/>
      <c r="E955" s="9"/>
      <c r="F955" s="9"/>
    </row>
    <row r="956" ht="15.75" customHeight="1">
      <c r="D956" s="9"/>
      <c r="E956" s="9"/>
      <c r="F956" s="9"/>
    </row>
    <row r="957" ht="15.75" customHeight="1">
      <c r="D957" s="9"/>
      <c r="E957" s="9"/>
      <c r="F957" s="9"/>
    </row>
    <row r="958" ht="15.75" customHeight="1">
      <c r="D958" s="9"/>
      <c r="E958" s="9"/>
      <c r="F958" s="9"/>
    </row>
    <row r="959" ht="15.75" customHeight="1">
      <c r="D959" s="9"/>
      <c r="E959" s="9"/>
      <c r="F959" s="9"/>
    </row>
    <row r="960" ht="15.75" customHeight="1">
      <c r="D960" s="9"/>
      <c r="E960" s="9"/>
      <c r="F960" s="9"/>
    </row>
    <row r="961" ht="15.75" customHeight="1">
      <c r="D961" s="9"/>
      <c r="E961" s="9"/>
      <c r="F961" s="9"/>
    </row>
    <row r="962" ht="15.75" customHeight="1">
      <c r="D962" s="9"/>
      <c r="E962" s="9"/>
      <c r="F962" s="9"/>
    </row>
    <row r="963" ht="15.75" customHeight="1">
      <c r="D963" s="9"/>
      <c r="E963" s="9"/>
      <c r="F963" s="9"/>
    </row>
    <row r="964" ht="15.75" customHeight="1">
      <c r="D964" s="9"/>
      <c r="E964" s="9"/>
      <c r="F964" s="9"/>
    </row>
    <row r="965" ht="15.75" customHeight="1">
      <c r="D965" s="9"/>
      <c r="E965" s="9"/>
      <c r="F965" s="9"/>
    </row>
    <row r="966" ht="15.75" customHeight="1">
      <c r="D966" s="9"/>
      <c r="E966" s="9"/>
      <c r="F966" s="9"/>
    </row>
    <row r="967" ht="15.75" customHeight="1">
      <c r="D967" s="9"/>
      <c r="E967" s="9"/>
      <c r="F967" s="9"/>
    </row>
    <row r="968" ht="15.75" customHeight="1">
      <c r="D968" s="9"/>
      <c r="E968" s="9"/>
      <c r="F968" s="9"/>
    </row>
    <row r="969" ht="15.75" customHeight="1">
      <c r="D969" s="9"/>
      <c r="E969" s="9"/>
      <c r="F969" s="9"/>
    </row>
    <row r="970" ht="15.75" customHeight="1">
      <c r="D970" s="9"/>
      <c r="E970" s="9"/>
      <c r="F970" s="9"/>
    </row>
    <row r="971" ht="15.75" customHeight="1">
      <c r="D971" s="9"/>
      <c r="E971" s="9"/>
      <c r="F971" s="9"/>
    </row>
    <row r="972" ht="15.75" customHeight="1">
      <c r="D972" s="9"/>
      <c r="E972" s="9"/>
      <c r="F972" s="9"/>
    </row>
    <row r="973" ht="15.75" customHeight="1">
      <c r="D973" s="9"/>
      <c r="E973" s="9"/>
      <c r="F973" s="9"/>
    </row>
    <row r="974" ht="15.75" customHeight="1">
      <c r="D974" s="9"/>
      <c r="E974" s="9"/>
      <c r="F974" s="9"/>
    </row>
    <row r="975" ht="15.75" customHeight="1">
      <c r="D975" s="9"/>
      <c r="E975" s="9"/>
      <c r="F975" s="9"/>
    </row>
    <row r="976" ht="15.75" customHeight="1">
      <c r="D976" s="9"/>
      <c r="E976" s="9"/>
      <c r="F976" s="9"/>
    </row>
    <row r="977" ht="15.75" customHeight="1">
      <c r="D977" s="9"/>
      <c r="E977" s="9"/>
      <c r="F977" s="9"/>
    </row>
    <row r="978" ht="15.75" customHeight="1">
      <c r="D978" s="9"/>
      <c r="E978" s="9"/>
      <c r="F978" s="9"/>
    </row>
    <row r="979" ht="15.75" customHeight="1">
      <c r="D979" s="9"/>
      <c r="E979" s="9"/>
      <c r="F979" s="9"/>
    </row>
    <row r="980" ht="15.75" customHeight="1">
      <c r="D980" s="9"/>
      <c r="E980" s="9"/>
      <c r="F980" s="9"/>
    </row>
    <row r="981" ht="15.75" customHeight="1">
      <c r="D981" s="9"/>
      <c r="E981" s="9"/>
      <c r="F981" s="9"/>
    </row>
    <row r="982" ht="15.75" customHeight="1">
      <c r="D982" s="9"/>
      <c r="E982" s="9"/>
      <c r="F982" s="9"/>
    </row>
    <row r="983" ht="15.75" customHeight="1">
      <c r="D983" s="9"/>
      <c r="E983" s="9"/>
      <c r="F983" s="9"/>
    </row>
    <row r="984" ht="15.75" customHeight="1">
      <c r="D984" s="9"/>
      <c r="E984" s="9"/>
      <c r="F984" s="9"/>
    </row>
    <row r="985" ht="15.75" customHeight="1">
      <c r="D985" s="9"/>
      <c r="E985" s="9"/>
      <c r="F985" s="9"/>
    </row>
    <row r="986" ht="15.75" customHeight="1">
      <c r="D986" s="9"/>
      <c r="E986" s="9"/>
      <c r="F986" s="9"/>
    </row>
    <row r="987" ht="15.75" customHeight="1">
      <c r="D987" s="9"/>
      <c r="E987" s="9"/>
      <c r="F987" s="9"/>
    </row>
    <row r="988" ht="15.75" customHeight="1">
      <c r="D988" s="9"/>
      <c r="E988" s="9"/>
      <c r="F988" s="9"/>
    </row>
    <row r="989" ht="15.75" customHeight="1">
      <c r="D989" s="9"/>
      <c r="E989" s="9"/>
      <c r="F989" s="9"/>
    </row>
    <row r="990" ht="15.75" customHeight="1">
      <c r="D990" s="9"/>
      <c r="E990" s="9"/>
      <c r="F990" s="9"/>
    </row>
    <row r="991" ht="15.75" customHeight="1">
      <c r="D991" s="9"/>
      <c r="E991" s="9"/>
      <c r="F991" s="9"/>
    </row>
    <row r="992" ht="15.75" customHeight="1">
      <c r="D992" s="9"/>
      <c r="E992" s="9"/>
      <c r="F992" s="9"/>
    </row>
    <row r="993" ht="15.75" customHeight="1">
      <c r="D993" s="9"/>
      <c r="E993" s="9"/>
      <c r="F993" s="9"/>
    </row>
    <row r="994" ht="15.75" customHeight="1">
      <c r="D994" s="9"/>
      <c r="E994" s="9"/>
      <c r="F994" s="9"/>
    </row>
    <row r="995" ht="15.75" customHeight="1">
      <c r="D995" s="9"/>
      <c r="E995" s="9"/>
      <c r="F995" s="9"/>
    </row>
    <row r="996" ht="15.75" customHeight="1">
      <c r="D996" s="9"/>
      <c r="E996" s="9"/>
      <c r="F996" s="9"/>
    </row>
    <row r="997" ht="15.75" customHeight="1">
      <c r="D997" s="9"/>
      <c r="E997" s="9"/>
      <c r="F997" s="9"/>
    </row>
    <row r="998" ht="15.75" customHeight="1">
      <c r="D998" s="9"/>
      <c r="E998" s="9"/>
      <c r="F998" s="9"/>
    </row>
    <row r="999" ht="15.75" customHeight="1">
      <c r="D999" s="9"/>
      <c r="E999" s="9"/>
      <c r="F999" s="9"/>
    </row>
    <row r="1000" ht="15.75" customHeight="1">
      <c r="D1000" s="9"/>
      <c r="E1000" s="9"/>
      <c r="F1000" s="9"/>
    </row>
    <row r="1001" ht="15.75" customHeight="1">
      <c r="D1001" s="9"/>
      <c r="E1001" s="9"/>
      <c r="F1001" s="9"/>
    </row>
  </sheetData>
  <printOptions/>
  <pageMargins bottom="1.0" footer="0.0" header="0.0" left="0.75" right="0.75" top="1.0"/>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2" max="2" width="52.44"/>
    <col customWidth="1" min="3" max="3" width="35.33"/>
    <col customWidth="1" min="4" max="4" width="9.44"/>
    <col customWidth="1" min="5" max="5" width="17.89"/>
    <col customWidth="1" min="6" max="6" width="12.0"/>
    <col customWidth="1" min="7" max="7" width="8.78"/>
  </cols>
  <sheetData>
    <row r="1">
      <c r="A1" s="1" t="s">
        <v>0</v>
      </c>
      <c r="B1" s="2" t="s">
        <v>1</v>
      </c>
      <c r="C1" s="2" t="s">
        <v>2</v>
      </c>
      <c r="D1" s="8" t="s">
        <v>342</v>
      </c>
      <c r="E1" s="8" t="s">
        <v>343</v>
      </c>
      <c r="F1" s="8" t="s">
        <v>344</v>
      </c>
      <c r="G1" s="8" t="s">
        <v>345</v>
      </c>
      <c r="H1" s="8" t="s">
        <v>346</v>
      </c>
    </row>
    <row r="2" ht="150.0" customHeight="1">
      <c r="A2" s="6">
        <v>1.944488E7</v>
      </c>
      <c r="B2" s="6" t="s">
        <v>7</v>
      </c>
      <c r="C2" s="6" t="s">
        <v>7</v>
      </c>
      <c r="D2" s="8">
        <v>3.0</v>
      </c>
      <c r="E2" s="8">
        <v>3.0</v>
      </c>
      <c r="F2" s="8">
        <v>1.0</v>
      </c>
      <c r="G2" s="6">
        <f t="shared" ref="G2:G251" si="1">sum(D2:F2)</f>
        <v>7</v>
      </c>
      <c r="H2" s="6" t="str">
        <f t="shared" ref="H2:H251" si="2">IF(G2&lt;= 6, "C", IF(G2 &lt;= 10, "B", IF(G2 &lt;= 15, "A")))</f>
        <v>B</v>
      </c>
    </row>
    <row r="3">
      <c r="A3" s="6">
        <v>5555235.0</v>
      </c>
      <c r="B3" s="6" t="s">
        <v>9</v>
      </c>
      <c r="C3" s="6" t="s">
        <v>10</v>
      </c>
      <c r="D3" s="8">
        <v>2.0</v>
      </c>
      <c r="E3" s="8">
        <v>3.0</v>
      </c>
      <c r="F3" s="8">
        <v>1.0</v>
      </c>
      <c r="G3" s="6">
        <f t="shared" si="1"/>
        <v>6</v>
      </c>
      <c r="H3" s="6" t="str">
        <f t="shared" si="2"/>
        <v>C</v>
      </c>
    </row>
    <row r="4">
      <c r="A4" s="6">
        <v>7899121.0</v>
      </c>
      <c r="B4" s="6" t="s">
        <v>12</v>
      </c>
      <c r="C4" s="6" t="s">
        <v>13</v>
      </c>
      <c r="D4" s="8">
        <v>2.0</v>
      </c>
      <c r="E4" s="8">
        <v>3.0</v>
      </c>
      <c r="F4" s="8">
        <v>1.0</v>
      </c>
      <c r="G4" s="6">
        <f t="shared" si="1"/>
        <v>6</v>
      </c>
      <c r="H4" s="6" t="str">
        <f t="shared" si="2"/>
        <v>C</v>
      </c>
    </row>
    <row r="5">
      <c r="A5" s="6">
        <v>3562867.0</v>
      </c>
      <c r="B5" s="6" t="s">
        <v>14</v>
      </c>
      <c r="C5" s="6" t="s">
        <v>14</v>
      </c>
      <c r="D5" s="8">
        <v>5.0</v>
      </c>
      <c r="E5" s="8">
        <v>4.0</v>
      </c>
      <c r="F5" s="8">
        <v>1.0</v>
      </c>
      <c r="G5" s="6">
        <f t="shared" si="1"/>
        <v>10</v>
      </c>
      <c r="H5" s="6" t="str">
        <f t="shared" si="2"/>
        <v>B</v>
      </c>
    </row>
    <row r="6">
      <c r="A6" s="6">
        <v>6908064.0</v>
      </c>
      <c r="B6" s="6" t="s">
        <v>15</v>
      </c>
      <c r="C6" s="6" t="s">
        <v>16</v>
      </c>
      <c r="D6" s="8">
        <v>3.0</v>
      </c>
      <c r="E6" s="8">
        <v>2.0</v>
      </c>
      <c r="F6" s="8">
        <v>2.0</v>
      </c>
      <c r="G6" s="6">
        <f t="shared" si="1"/>
        <v>7</v>
      </c>
      <c r="H6" s="6" t="str">
        <f t="shared" si="2"/>
        <v>B</v>
      </c>
    </row>
    <row r="7">
      <c r="A7" s="6">
        <v>9270305.0</v>
      </c>
      <c r="B7" s="6" t="s">
        <v>17</v>
      </c>
      <c r="C7" s="6" t="s">
        <v>18</v>
      </c>
      <c r="D7" s="8">
        <v>2.0</v>
      </c>
      <c r="E7" s="8">
        <v>2.0</v>
      </c>
      <c r="F7" s="8">
        <v>1.0</v>
      </c>
      <c r="G7" s="6">
        <f t="shared" si="1"/>
        <v>5</v>
      </c>
      <c r="H7" s="6" t="str">
        <f t="shared" si="2"/>
        <v>C</v>
      </c>
    </row>
    <row r="8">
      <c r="A8" s="6">
        <v>2.3125482E7</v>
      </c>
      <c r="B8" s="6" t="s">
        <v>19</v>
      </c>
      <c r="C8" s="6" t="s">
        <v>19</v>
      </c>
      <c r="D8" s="8">
        <v>3.0</v>
      </c>
      <c r="E8" s="8">
        <v>3.0</v>
      </c>
      <c r="F8" s="8">
        <v>1.0</v>
      </c>
      <c r="G8" s="6">
        <f t="shared" si="1"/>
        <v>7</v>
      </c>
      <c r="H8" s="6" t="str">
        <f t="shared" si="2"/>
        <v>B</v>
      </c>
    </row>
    <row r="9">
      <c r="A9" s="6">
        <v>1.0347142E7</v>
      </c>
      <c r="B9" s="6" t="s">
        <v>20</v>
      </c>
      <c r="C9" s="6" t="s">
        <v>20</v>
      </c>
      <c r="D9" s="8">
        <v>3.0</v>
      </c>
      <c r="E9" s="8">
        <v>3.0</v>
      </c>
      <c r="F9" s="8">
        <v>2.0</v>
      </c>
      <c r="G9" s="6">
        <f t="shared" si="1"/>
        <v>8</v>
      </c>
      <c r="H9" s="6" t="str">
        <f t="shared" si="2"/>
        <v>B</v>
      </c>
    </row>
    <row r="10">
      <c r="A10" s="6">
        <v>3867204.0</v>
      </c>
      <c r="B10" s="6" t="s">
        <v>21</v>
      </c>
      <c r="C10" s="6" t="s">
        <v>21</v>
      </c>
      <c r="D10" s="8">
        <v>3.0</v>
      </c>
      <c r="E10" s="8">
        <v>4.0</v>
      </c>
      <c r="F10" s="8">
        <v>2.0</v>
      </c>
      <c r="G10" s="6">
        <f t="shared" si="1"/>
        <v>9</v>
      </c>
      <c r="H10" s="6" t="str">
        <f t="shared" si="2"/>
        <v>B</v>
      </c>
    </row>
    <row r="11">
      <c r="A11" s="6">
        <v>3.0499946E7</v>
      </c>
      <c r="B11" s="6" t="s">
        <v>22</v>
      </c>
      <c r="C11" s="6" t="s">
        <v>23</v>
      </c>
      <c r="D11" s="8">
        <v>3.0</v>
      </c>
      <c r="E11" s="8">
        <v>3.0</v>
      </c>
      <c r="F11" s="8">
        <v>1.0</v>
      </c>
      <c r="G11" s="6">
        <f t="shared" si="1"/>
        <v>7</v>
      </c>
      <c r="H11" s="6" t="str">
        <f t="shared" si="2"/>
        <v>B</v>
      </c>
    </row>
    <row r="12">
      <c r="A12" s="6">
        <v>7235572.0</v>
      </c>
      <c r="B12" s="6" t="s">
        <v>24</v>
      </c>
      <c r="C12" s="6" t="s">
        <v>24</v>
      </c>
      <c r="D12" s="8">
        <v>4.0</v>
      </c>
      <c r="E12" s="8">
        <v>2.0</v>
      </c>
      <c r="F12" s="8">
        <v>1.0</v>
      </c>
      <c r="G12" s="6">
        <f t="shared" si="1"/>
        <v>7</v>
      </c>
      <c r="H12" s="6" t="str">
        <f t="shared" si="2"/>
        <v>B</v>
      </c>
    </row>
    <row r="13">
      <c r="A13" s="6">
        <v>3.2232157E7</v>
      </c>
      <c r="B13" s="6" t="s">
        <v>25</v>
      </c>
      <c r="C13" s="6" t="s">
        <v>25</v>
      </c>
      <c r="D13" s="8">
        <v>3.0</v>
      </c>
      <c r="E13" s="8">
        <v>4.0</v>
      </c>
      <c r="F13" s="8">
        <v>2.0</v>
      </c>
      <c r="G13" s="6">
        <f t="shared" si="1"/>
        <v>9</v>
      </c>
      <c r="H13" s="6" t="str">
        <f t="shared" si="2"/>
        <v>B</v>
      </c>
    </row>
    <row r="14">
      <c r="A14" s="6">
        <v>3.6547155E7</v>
      </c>
      <c r="B14" s="6" t="s">
        <v>26</v>
      </c>
      <c r="C14" s="6" t="s">
        <v>27</v>
      </c>
      <c r="D14" s="8">
        <v>2.0</v>
      </c>
      <c r="E14" s="8">
        <v>2.0</v>
      </c>
      <c r="F14" s="8">
        <v>1.0</v>
      </c>
      <c r="G14" s="6">
        <f t="shared" si="1"/>
        <v>5</v>
      </c>
      <c r="H14" s="6" t="str">
        <f t="shared" si="2"/>
        <v>C</v>
      </c>
    </row>
    <row r="15">
      <c r="A15" s="6">
        <v>2.5439485E7</v>
      </c>
      <c r="B15" s="6" t="s">
        <v>28</v>
      </c>
      <c r="C15" s="6" t="s">
        <v>29</v>
      </c>
      <c r="D15" s="8">
        <v>3.0</v>
      </c>
      <c r="E15" s="8">
        <v>3.0</v>
      </c>
      <c r="F15" s="8">
        <v>1.0</v>
      </c>
      <c r="G15" s="6">
        <f t="shared" si="1"/>
        <v>7</v>
      </c>
      <c r="H15" s="6" t="str">
        <f t="shared" si="2"/>
        <v>B</v>
      </c>
    </row>
    <row r="16">
      <c r="A16" s="6">
        <v>8010773.0</v>
      </c>
      <c r="B16" s="6" t="s">
        <v>30</v>
      </c>
      <c r="C16" s="6" t="s">
        <v>30</v>
      </c>
      <c r="D16" s="8">
        <v>3.0</v>
      </c>
      <c r="E16" s="8">
        <v>2.0</v>
      </c>
      <c r="F16" s="8">
        <v>1.0</v>
      </c>
      <c r="G16" s="6">
        <f t="shared" si="1"/>
        <v>6</v>
      </c>
      <c r="H16" s="6" t="str">
        <f t="shared" si="2"/>
        <v>C</v>
      </c>
    </row>
    <row r="17">
      <c r="A17" s="6">
        <v>2.231356E7</v>
      </c>
      <c r="B17" s="6" t="s">
        <v>31</v>
      </c>
      <c r="C17" s="6" t="s">
        <v>31</v>
      </c>
      <c r="D17" s="8">
        <v>3.0</v>
      </c>
      <c r="E17" s="8">
        <v>3.0</v>
      </c>
      <c r="F17" s="8">
        <v>1.0</v>
      </c>
      <c r="G17" s="6">
        <f t="shared" si="1"/>
        <v>7</v>
      </c>
      <c r="H17" s="6" t="str">
        <f t="shared" si="2"/>
        <v>B</v>
      </c>
    </row>
    <row r="18">
      <c r="A18" s="6">
        <v>3.4337617E7</v>
      </c>
      <c r="B18" s="6" t="s">
        <v>32</v>
      </c>
      <c r="C18" s="6" t="s">
        <v>33</v>
      </c>
      <c r="D18" s="8">
        <v>3.0</v>
      </c>
      <c r="E18" s="8">
        <v>3.0</v>
      </c>
      <c r="F18" s="8">
        <v>1.0</v>
      </c>
      <c r="G18" s="6">
        <f t="shared" si="1"/>
        <v>7</v>
      </c>
      <c r="H18" s="6" t="str">
        <f t="shared" si="2"/>
        <v>B</v>
      </c>
    </row>
    <row r="19">
      <c r="A19" s="6">
        <v>2039764.0</v>
      </c>
      <c r="B19" s="6" t="s">
        <v>34</v>
      </c>
      <c r="C19" s="6" t="s">
        <v>35</v>
      </c>
      <c r="D19" s="8">
        <v>3.0</v>
      </c>
      <c r="E19" s="8">
        <v>3.0</v>
      </c>
      <c r="F19" s="8">
        <v>2.0</v>
      </c>
      <c r="G19" s="6">
        <f t="shared" si="1"/>
        <v>8</v>
      </c>
      <c r="H19" s="6" t="str">
        <f t="shared" si="2"/>
        <v>B</v>
      </c>
    </row>
    <row r="20">
      <c r="A20" s="6">
        <v>1353282.0</v>
      </c>
      <c r="B20" s="6" t="s">
        <v>36</v>
      </c>
      <c r="C20" s="6" t="s">
        <v>36</v>
      </c>
      <c r="D20" s="8">
        <v>3.0</v>
      </c>
      <c r="E20" s="8">
        <v>1.0</v>
      </c>
      <c r="F20" s="8">
        <v>1.0</v>
      </c>
      <c r="G20" s="6">
        <f t="shared" si="1"/>
        <v>5</v>
      </c>
      <c r="H20" s="6" t="str">
        <f t="shared" si="2"/>
        <v>C</v>
      </c>
    </row>
    <row r="21">
      <c r="A21" s="6">
        <v>8019511.0</v>
      </c>
      <c r="B21" s="6" t="s">
        <v>37</v>
      </c>
      <c r="C21" s="6" t="s">
        <v>37</v>
      </c>
      <c r="D21" s="8">
        <v>3.0</v>
      </c>
      <c r="E21" s="8">
        <v>3.0</v>
      </c>
      <c r="F21" s="8">
        <v>1.0</v>
      </c>
      <c r="G21" s="6">
        <f t="shared" si="1"/>
        <v>7</v>
      </c>
      <c r="H21" s="6" t="str">
        <f t="shared" si="2"/>
        <v>B</v>
      </c>
    </row>
    <row r="22">
      <c r="A22" s="6">
        <v>2.6979129E7</v>
      </c>
      <c r="B22" s="6" t="s">
        <v>38</v>
      </c>
      <c r="C22" s="6" t="s">
        <v>38</v>
      </c>
      <c r="D22" s="8">
        <v>2.0</v>
      </c>
      <c r="E22" s="8">
        <v>1.0</v>
      </c>
      <c r="F22" s="8">
        <v>1.0</v>
      </c>
      <c r="G22" s="6">
        <f t="shared" si="1"/>
        <v>4</v>
      </c>
      <c r="H22" s="6" t="str">
        <f t="shared" si="2"/>
        <v>C</v>
      </c>
    </row>
    <row r="23">
      <c r="A23" s="6">
        <v>8250349.0</v>
      </c>
      <c r="B23" s="6" t="s">
        <v>39</v>
      </c>
      <c r="C23" s="6" t="s">
        <v>39</v>
      </c>
      <c r="D23" s="8">
        <v>2.0</v>
      </c>
      <c r="E23" s="8">
        <v>1.0</v>
      </c>
      <c r="F23" s="8">
        <v>1.0</v>
      </c>
      <c r="G23" s="6">
        <f t="shared" si="1"/>
        <v>4</v>
      </c>
      <c r="H23" s="6" t="str">
        <f t="shared" si="2"/>
        <v>C</v>
      </c>
    </row>
    <row r="24">
      <c r="A24" s="6">
        <v>1.981991E7</v>
      </c>
      <c r="B24" s="6" t="s">
        <v>40</v>
      </c>
      <c r="C24" s="6" t="s">
        <v>41</v>
      </c>
      <c r="D24" s="8">
        <v>3.0</v>
      </c>
      <c r="E24" s="8">
        <v>2.0</v>
      </c>
      <c r="F24" s="8">
        <v>1.0</v>
      </c>
      <c r="G24" s="6">
        <f t="shared" si="1"/>
        <v>6</v>
      </c>
      <c r="H24" s="6" t="str">
        <f t="shared" si="2"/>
        <v>C</v>
      </c>
    </row>
    <row r="25">
      <c r="A25" s="6">
        <v>1.0534179E7</v>
      </c>
      <c r="B25" s="6" t="s">
        <v>42</v>
      </c>
      <c r="C25" s="6" t="s">
        <v>43</v>
      </c>
      <c r="D25" s="8">
        <v>1.0</v>
      </c>
      <c r="E25" s="8">
        <v>1.0</v>
      </c>
      <c r="F25" s="8">
        <v>1.0</v>
      </c>
      <c r="G25" s="6">
        <f t="shared" si="1"/>
        <v>3</v>
      </c>
      <c r="H25" s="6" t="str">
        <f t="shared" si="2"/>
        <v>C</v>
      </c>
    </row>
    <row r="26">
      <c r="A26" s="6">
        <v>2.2324502E7</v>
      </c>
      <c r="B26" s="6" t="s">
        <v>44</v>
      </c>
      <c r="C26" s="6" t="s">
        <v>44</v>
      </c>
      <c r="D26" s="8">
        <v>5.0</v>
      </c>
      <c r="E26" s="8">
        <v>4.0</v>
      </c>
      <c r="F26" s="8">
        <v>1.0</v>
      </c>
      <c r="G26" s="6">
        <f t="shared" si="1"/>
        <v>10</v>
      </c>
      <c r="H26" s="6" t="str">
        <f t="shared" si="2"/>
        <v>B</v>
      </c>
    </row>
    <row r="27">
      <c r="A27" s="6">
        <v>634680.0</v>
      </c>
      <c r="B27" s="6" t="s">
        <v>45</v>
      </c>
      <c r="C27" s="6" t="s">
        <v>45</v>
      </c>
      <c r="D27" s="8">
        <v>5.0</v>
      </c>
      <c r="E27" s="8">
        <v>5.0</v>
      </c>
      <c r="F27" s="8">
        <v>2.0</v>
      </c>
      <c r="G27" s="6">
        <f t="shared" si="1"/>
        <v>12</v>
      </c>
      <c r="H27" s="6" t="str">
        <f t="shared" si="2"/>
        <v>A</v>
      </c>
    </row>
    <row r="28">
      <c r="A28" s="6">
        <v>1.6219495E7</v>
      </c>
      <c r="B28" s="6" t="s">
        <v>47</v>
      </c>
      <c r="C28" s="6" t="s">
        <v>47</v>
      </c>
      <c r="D28" s="8">
        <v>5.0</v>
      </c>
      <c r="E28" s="8">
        <v>5.0</v>
      </c>
      <c r="F28" s="8">
        <v>2.0</v>
      </c>
      <c r="G28" s="6">
        <f t="shared" si="1"/>
        <v>12</v>
      </c>
      <c r="H28" s="6" t="str">
        <f t="shared" si="2"/>
        <v>A</v>
      </c>
    </row>
    <row r="29">
      <c r="A29" s="6">
        <v>3.2564885E7</v>
      </c>
      <c r="B29" s="6" t="s">
        <v>49</v>
      </c>
      <c r="C29" s="6" t="s">
        <v>50</v>
      </c>
      <c r="D29" s="8">
        <v>1.0</v>
      </c>
      <c r="E29" s="8">
        <v>1.0</v>
      </c>
      <c r="F29" s="8">
        <v>1.0</v>
      </c>
      <c r="G29" s="6">
        <f t="shared" si="1"/>
        <v>3</v>
      </c>
      <c r="H29" s="6" t="str">
        <f t="shared" si="2"/>
        <v>C</v>
      </c>
    </row>
    <row r="30">
      <c r="A30" s="6">
        <v>8184303.0</v>
      </c>
      <c r="B30" s="6" t="s">
        <v>51</v>
      </c>
      <c r="C30" s="6" t="s">
        <v>51</v>
      </c>
      <c r="D30" s="8">
        <v>3.0</v>
      </c>
      <c r="E30" s="8">
        <v>2.0</v>
      </c>
      <c r="F30" s="8">
        <v>1.0</v>
      </c>
      <c r="G30" s="6">
        <f t="shared" si="1"/>
        <v>6</v>
      </c>
      <c r="H30" s="6" t="str">
        <f t="shared" si="2"/>
        <v>C</v>
      </c>
    </row>
    <row r="31">
      <c r="A31" s="6">
        <v>1.3651698E7</v>
      </c>
      <c r="B31" s="6" t="s">
        <v>52</v>
      </c>
      <c r="C31" s="6" t="s">
        <v>52</v>
      </c>
      <c r="D31" s="8">
        <v>3.0</v>
      </c>
      <c r="E31" s="8">
        <v>2.0</v>
      </c>
      <c r="F31" s="8">
        <v>1.0</v>
      </c>
      <c r="G31" s="6">
        <f t="shared" si="1"/>
        <v>6</v>
      </c>
      <c r="H31" s="6" t="str">
        <f t="shared" si="2"/>
        <v>C</v>
      </c>
    </row>
    <row r="32">
      <c r="A32" s="6">
        <v>2.5391391E7</v>
      </c>
      <c r="B32" s="6" t="s">
        <v>53</v>
      </c>
      <c r="C32" s="6" t="s">
        <v>53</v>
      </c>
      <c r="D32" s="8">
        <v>3.0</v>
      </c>
      <c r="E32" s="8">
        <v>2.0</v>
      </c>
      <c r="F32" s="8">
        <v>1.0</v>
      </c>
      <c r="G32" s="6">
        <f t="shared" si="1"/>
        <v>6</v>
      </c>
      <c r="H32" s="6" t="str">
        <f t="shared" si="2"/>
        <v>C</v>
      </c>
    </row>
    <row r="33">
      <c r="A33" s="6">
        <v>2.3478549E7</v>
      </c>
      <c r="B33" s="6" t="s">
        <v>54</v>
      </c>
      <c r="C33" s="6" t="s">
        <v>55</v>
      </c>
      <c r="D33" s="8">
        <v>5.0</v>
      </c>
      <c r="E33" s="8">
        <v>4.0</v>
      </c>
      <c r="F33" s="8">
        <v>1.0</v>
      </c>
      <c r="G33" s="6">
        <f t="shared" si="1"/>
        <v>10</v>
      </c>
      <c r="H33" s="6" t="str">
        <f t="shared" si="2"/>
        <v>B</v>
      </c>
    </row>
    <row r="34">
      <c r="A34" s="6">
        <v>2.2174447E7</v>
      </c>
      <c r="B34" s="6" t="s">
        <v>56</v>
      </c>
      <c r="C34" s="6" t="s">
        <v>57</v>
      </c>
      <c r="D34" s="8">
        <v>4.0</v>
      </c>
      <c r="E34" s="8">
        <v>3.0</v>
      </c>
      <c r="F34" s="8">
        <v>1.0</v>
      </c>
      <c r="G34" s="6">
        <f t="shared" si="1"/>
        <v>8</v>
      </c>
      <c r="H34" s="6" t="str">
        <f t="shared" si="2"/>
        <v>B</v>
      </c>
    </row>
    <row r="35">
      <c r="A35" s="6">
        <v>3626934.0</v>
      </c>
      <c r="B35" s="6" t="s">
        <v>58</v>
      </c>
      <c r="C35" s="6" t="s">
        <v>58</v>
      </c>
      <c r="D35" s="8">
        <v>3.0</v>
      </c>
      <c r="E35" s="8">
        <v>4.0</v>
      </c>
      <c r="F35" s="8">
        <v>1.0</v>
      </c>
      <c r="G35" s="6">
        <f t="shared" si="1"/>
        <v>8</v>
      </c>
      <c r="H35" s="6" t="str">
        <f t="shared" si="2"/>
        <v>B</v>
      </c>
    </row>
    <row r="36">
      <c r="A36" s="6">
        <v>2.1726168E7</v>
      </c>
      <c r="B36" s="6" t="s">
        <v>59</v>
      </c>
      <c r="C36" s="6" t="s">
        <v>59</v>
      </c>
      <c r="D36" s="8">
        <v>5.0</v>
      </c>
      <c r="E36" s="8">
        <v>3.0</v>
      </c>
      <c r="F36" s="8">
        <v>1.0</v>
      </c>
      <c r="G36" s="6">
        <f t="shared" si="1"/>
        <v>9</v>
      </c>
      <c r="H36" s="6" t="str">
        <f t="shared" si="2"/>
        <v>B</v>
      </c>
    </row>
    <row r="37">
      <c r="A37" s="6">
        <v>7434340.0</v>
      </c>
      <c r="B37" s="6" t="s">
        <v>60</v>
      </c>
      <c r="C37" s="6" t="s">
        <v>61</v>
      </c>
      <c r="D37" s="8">
        <v>4.0</v>
      </c>
      <c r="E37" s="8">
        <v>4.0</v>
      </c>
      <c r="F37" s="8">
        <v>1.0</v>
      </c>
      <c r="G37" s="6">
        <f t="shared" si="1"/>
        <v>9</v>
      </c>
      <c r="H37" s="6" t="str">
        <f t="shared" si="2"/>
        <v>B</v>
      </c>
    </row>
    <row r="38">
      <c r="A38" s="6">
        <v>3.2278714E7</v>
      </c>
      <c r="B38" s="6" t="s">
        <v>62</v>
      </c>
      <c r="C38" s="6" t="s">
        <v>62</v>
      </c>
      <c r="D38" s="8">
        <v>2.0</v>
      </c>
      <c r="E38" s="8">
        <v>1.0</v>
      </c>
      <c r="F38" s="8">
        <v>1.0</v>
      </c>
      <c r="G38" s="6">
        <f t="shared" si="1"/>
        <v>4</v>
      </c>
      <c r="H38" s="6" t="str">
        <f t="shared" si="2"/>
        <v>C</v>
      </c>
    </row>
    <row r="39">
      <c r="A39" s="6">
        <v>2.2289904E7</v>
      </c>
      <c r="B39" s="6" t="s">
        <v>63</v>
      </c>
      <c r="C39" s="6" t="s">
        <v>63</v>
      </c>
      <c r="D39" s="8">
        <v>5.0</v>
      </c>
      <c r="E39" s="8">
        <v>2.0</v>
      </c>
      <c r="F39" s="8">
        <v>1.0</v>
      </c>
      <c r="G39" s="6">
        <f t="shared" si="1"/>
        <v>8</v>
      </c>
      <c r="H39" s="6" t="str">
        <f t="shared" si="2"/>
        <v>B</v>
      </c>
    </row>
    <row r="40">
      <c r="A40" s="6">
        <v>2.6515816E7</v>
      </c>
      <c r="B40" s="6" t="s">
        <v>64</v>
      </c>
      <c r="C40" s="6" t="s">
        <v>64</v>
      </c>
      <c r="D40" s="8">
        <v>4.0</v>
      </c>
      <c r="E40" s="8">
        <v>3.0</v>
      </c>
      <c r="F40" s="8">
        <v>1.0</v>
      </c>
      <c r="G40" s="6">
        <f t="shared" si="1"/>
        <v>8</v>
      </c>
      <c r="H40" s="6" t="str">
        <f t="shared" si="2"/>
        <v>B</v>
      </c>
    </row>
    <row r="41">
      <c r="A41" s="6">
        <v>1.8233509E7</v>
      </c>
      <c r="B41" s="6" t="s">
        <v>65</v>
      </c>
      <c r="C41" s="6" t="s">
        <v>65</v>
      </c>
      <c r="D41" s="8">
        <v>3.0</v>
      </c>
      <c r="E41" s="8">
        <v>1.0</v>
      </c>
      <c r="F41" s="8">
        <v>1.0</v>
      </c>
      <c r="G41" s="6">
        <f t="shared" si="1"/>
        <v>5</v>
      </c>
      <c r="H41" s="6" t="str">
        <f t="shared" si="2"/>
        <v>C</v>
      </c>
    </row>
    <row r="42">
      <c r="A42" s="6">
        <v>9344307.0</v>
      </c>
      <c r="B42" s="6" t="s">
        <v>66</v>
      </c>
      <c r="C42" s="6" t="s">
        <v>66</v>
      </c>
      <c r="D42" s="8">
        <v>4.0</v>
      </c>
      <c r="E42" s="8">
        <v>1.0</v>
      </c>
      <c r="F42" s="8">
        <v>1.0</v>
      </c>
      <c r="G42" s="6">
        <f t="shared" si="1"/>
        <v>6</v>
      </c>
      <c r="H42" s="6" t="str">
        <f t="shared" si="2"/>
        <v>C</v>
      </c>
    </row>
    <row r="43">
      <c r="A43" s="6">
        <v>4843348.0</v>
      </c>
      <c r="B43" s="6" t="s">
        <v>67</v>
      </c>
      <c r="C43" s="6" t="s">
        <v>68</v>
      </c>
      <c r="D43" s="8">
        <v>4.0</v>
      </c>
      <c r="E43" s="8">
        <v>1.0</v>
      </c>
      <c r="F43" s="8">
        <v>1.0</v>
      </c>
      <c r="G43" s="6">
        <f t="shared" si="1"/>
        <v>6</v>
      </c>
      <c r="H43" s="6" t="str">
        <f t="shared" si="2"/>
        <v>C</v>
      </c>
    </row>
    <row r="44">
      <c r="A44" s="6">
        <v>2742834.0</v>
      </c>
      <c r="B44" s="6" t="s">
        <v>69</v>
      </c>
      <c r="C44" s="6" t="s">
        <v>69</v>
      </c>
      <c r="D44" s="8">
        <v>5.0</v>
      </c>
      <c r="E44" s="8">
        <v>5.0</v>
      </c>
      <c r="F44" s="8">
        <v>1.0</v>
      </c>
      <c r="G44" s="6">
        <f t="shared" si="1"/>
        <v>11</v>
      </c>
      <c r="H44" s="6" t="str">
        <f t="shared" si="2"/>
        <v>A</v>
      </c>
    </row>
    <row r="45">
      <c r="A45" s="6">
        <v>6091393.0</v>
      </c>
      <c r="B45" s="6" t="s">
        <v>70</v>
      </c>
      <c r="C45" s="6" t="s">
        <v>70</v>
      </c>
      <c r="D45" s="8">
        <v>2.0</v>
      </c>
      <c r="E45" s="8">
        <v>1.0</v>
      </c>
      <c r="F45" s="8">
        <v>1.0</v>
      </c>
      <c r="G45" s="6">
        <f t="shared" si="1"/>
        <v>4</v>
      </c>
      <c r="H45" s="6" t="str">
        <f t="shared" si="2"/>
        <v>C</v>
      </c>
    </row>
    <row r="46">
      <c r="A46" s="6">
        <v>9071245.0</v>
      </c>
      <c r="B46" s="6" t="s">
        <v>71</v>
      </c>
      <c r="C46" s="6" t="s">
        <v>72</v>
      </c>
      <c r="D46" s="8">
        <v>3.0</v>
      </c>
      <c r="E46" s="8">
        <v>2.0</v>
      </c>
      <c r="F46" s="8">
        <v>2.0</v>
      </c>
      <c r="G46" s="6">
        <f t="shared" si="1"/>
        <v>7</v>
      </c>
      <c r="H46" s="6" t="str">
        <f t="shared" si="2"/>
        <v>B</v>
      </c>
    </row>
    <row r="47">
      <c r="A47" s="6">
        <v>1.8168857E7</v>
      </c>
      <c r="B47" s="6" t="s">
        <v>73</v>
      </c>
      <c r="C47" s="6" t="s">
        <v>74</v>
      </c>
      <c r="D47" s="8">
        <v>3.0</v>
      </c>
      <c r="E47" s="8">
        <v>2.0</v>
      </c>
      <c r="F47" s="8">
        <v>1.0</v>
      </c>
      <c r="G47" s="6">
        <f t="shared" si="1"/>
        <v>6</v>
      </c>
      <c r="H47" s="6" t="str">
        <f t="shared" si="2"/>
        <v>C</v>
      </c>
    </row>
    <row r="48">
      <c r="A48" s="6">
        <v>1.1836129E7</v>
      </c>
      <c r="B48" s="6" t="s">
        <v>75</v>
      </c>
      <c r="C48" s="6" t="s">
        <v>76</v>
      </c>
      <c r="D48" s="8">
        <v>2.0</v>
      </c>
      <c r="E48" s="8">
        <v>1.0</v>
      </c>
      <c r="F48" s="8">
        <v>1.0</v>
      </c>
      <c r="G48" s="6">
        <f t="shared" si="1"/>
        <v>4</v>
      </c>
      <c r="H48" s="6" t="str">
        <f t="shared" si="2"/>
        <v>C</v>
      </c>
    </row>
    <row r="49">
      <c r="A49" s="6">
        <v>1.6219495E7</v>
      </c>
      <c r="B49" s="6" t="s">
        <v>77</v>
      </c>
      <c r="C49" s="6" t="s">
        <v>77</v>
      </c>
      <c r="D49" s="8">
        <v>2.0</v>
      </c>
      <c r="E49" s="8">
        <v>1.0</v>
      </c>
      <c r="F49" s="8">
        <v>1.0</v>
      </c>
      <c r="G49" s="6">
        <f t="shared" si="1"/>
        <v>4</v>
      </c>
      <c r="H49" s="6" t="str">
        <f t="shared" si="2"/>
        <v>C</v>
      </c>
    </row>
    <row r="50">
      <c r="A50" s="6">
        <v>3.5080094E7</v>
      </c>
      <c r="B50" s="6" t="s">
        <v>78</v>
      </c>
      <c r="C50" s="6" t="s">
        <v>78</v>
      </c>
      <c r="D50" s="8">
        <v>3.0</v>
      </c>
      <c r="E50" s="8">
        <v>1.0</v>
      </c>
      <c r="F50" s="8">
        <v>1.0</v>
      </c>
      <c r="G50" s="6">
        <f t="shared" si="1"/>
        <v>5</v>
      </c>
      <c r="H50" s="6" t="str">
        <f t="shared" si="2"/>
        <v>C</v>
      </c>
    </row>
    <row r="51">
      <c r="A51" s="6">
        <v>5431201.0</v>
      </c>
      <c r="B51" s="6" t="s">
        <v>79</v>
      </c>
      <c r="C51" s="6" t="s">
        <v>79</v>
      </c>
      <c r="D51" s="8">
        <v>4.0</v>
      </c>
      <c r="E51" s="8">
        <v>3.0</v>
      </c>
      <c r="F51" s="8">
        <v>1.0</v>
      </c>
      <c r="G51" s="6">
        <f t="shared" si="1"/>
        <v>8</v>
      </c>
      <c r="H51" s="6" t="str">
        <f t="shared" si="2"/>
        <v>B</v>
      </c>
    </row>
    <row r="52">
      <c r="A52" s="6">
        <v>1.9202213E7</v>
      </c>
      <c r="B52" s="6" t="s">
        <v>80</v>
      </c>
      <c r="C52" s="6" t="s">
        <v>81</v>
      </c>
      <c r="D52" s="8">
        <v>3.0</v>
      </c>
      <c r="E52" s="8">
        <v>2.0</v>
      </c>
      <c r="F52" s="8">
        <v>1.0</v>
      </c>
      <c r="G52" s="6">
        <f t="shared" si="1"/>
        <v>6</v>
      </c>
      <c r="H52" s="6" t="str">
        <f t="shared" si="2"/>
        <v>C</v>
      </c>
    </row>
    <row r="53">
      <c r="A53" s="6">
        <v>2.5255503E7</v>
      </c>
      <c r="B53" s="6" t="s">
        <v>82</v>
      </c>
      <c r="C53" s="6" t="s">
        <v>82</v>
      </c>
      <c r="D53" s="8">
        <v>4.0</v>
      </c>
      <c r="E53" s="8">
        <v>3.0</v>
      </c>
      <c r="F53" s="8">
        <v>1.0</v>
      </c>
      <c r="G53" s="6">
        <f t="shared" si="1"/>
        <v>8</v>
      </c>
      <c r="H53" s="6" t="str">
        <f t="shared" si="2"/>
        <v>B</v>
      </c>
    </row>
    <row r="54">
      <c r="A54" s="6">
        <v>7049286.0</v>
      </c>
      <c r="B54" s="6" t="s">
        <v>83</v>
      </c>
      <c r="C54" s="6" t="s">
        <v>84</v>
      </c>
      <c r="D54" s="8">
        <v>3.0</v>
      </c>
      <c r="E54" s="8">
        <v>2.0</v>
      </c>
      <c r="F54" s="8">
        <v>1.0</v>
      </c>
      <c r="G54" s="6">
        <f t="shared" si="1"/>
        <v>6</v>
      </c>
      <c r="H54" s="6" t="str">
        <f t="shared" si="2"/>
        <v>C</v>
      </c>
    </row>
    <row r="55">
      <c r="A55" s="6">
        <v>1507475.0</v>
      </c>
      <c r="B55" s="6" t="s">
        <v>85</v>
      </c>
      <c r="C55" s="6" t="s">
        <v>85</v>
      </c>
      <c r="D55" s="8">
        <v>4.0</v>
      </c>
      <c r="E55" s="8">
        <v>4.0</v>
      </c>
      <c r="F55" s="8">
        <v>1.0</v>
      </c>
      <c r="G55" s="6">
        <f t="shared" si="1"/>
        <v>9</v>
      </c>
      <c r="H55" s="6" t="str">
        <f t="shared" si="2"/>
        <v>B</v>
      </c>
    </row>
    <row r="56">
      <c r="A56" s="6">
        <v>2.5412789E7</v>
      </c>
      <c r="B56" s="6" t="s">
        <v>86</v>
      </c>
      <c r="C56" s="6" t="s">
        <v>86</v>
      </c>
      <c r="D56" s="8">
        <v>2.0</v>
      </c>
      <c r="E56" s="8">
        <v>1.0</v>
      </c>
      <c r="F56" s="8">
        <v>1.0</v>
      </c>
      <c r="G56" s="6">
        <f t="shared" si="1"/>
        <v>4</v>
      </c>
      <c r="H56" s="6" t="str">
        <f t="shared" si="2"/>
        <v>C</v>
      </c>
    </row>
    <row r="57">
      <c r="A57" s="6">
        <v>2.603128E7</v>
      </c>
      <c r="B57" s="6" t="s">
        <v>87</v>
      </c>
      <c r="C57" s="6" t="s">
        <v>87</v>
      </c>
      <c r="D57" s="8">
        <v>4.0</v>
      </c>
      <c r="E57" s="8">
        <v>4.0</v>
      </c>
      <c r="F57" s="8">
        <v>1.0</v>
      </c>
      <c r="G57" s="6">
        <f t="shared" si="1"/>
        <v>9</v>
      </c>
      <c r="H57" s="6" t="str">
        <f t="shared" si="2"/>
        <v>B</v>
      </c>
    </row>
    <row r="58">
      <c r="A58" s="6">
        <v>2.3594695E7</v>
      </c>
      <c r="B58" s="6" t="s">
        <v>88</v>
      </c>
      <c r="C58" s="6" t="s">
        <v>88</v>
      </c>
      <c r="D58" s="8">
        <v>5.0</v>
      </c>
      <c r="E58" s="8">
        <v>4.0</v>
      </c>
      <c r="F58" s="8">
        <v>1.0</v>
      </c>
      <c r="G58" s="6">
        <f t="shared" si="1"/>
        <v>10</v>
      </c>
      <c r="H58" s="6" t="str">
        <f t="shared" si="2"/>
        <v>B</v>
      </c>
    </row>
    <row r="59">
      <c r="A59" s="6">
        <v>6046676.0</v>
      </c>
      <c r="B59" s="6" t="s">
        <v>89</v>
      </c>
      <c r="C59" s="6" t="s">
        <v>89</v>
      </c>
      <c r="D59" s="8">
        <v>4.0</v>
      </c>
      <c r="E59" s="8">
        <v>4.0</v>
      </c>
      <c r="F59" s="8">
        <v>1.0</v>
      </c>
      <c r="G59" s="6">
        <f t="shared" si="1"/>
        <v>9</v>
      </c>
      <c r="H59" s="6" t="str">
        <f t="shared" si="2"/>
        <v>B</v>
      </c>
    </row>
    <row r="60">
      <c r="A60" s="6">
        <v>2.6377182E7</v>
      </c>
      <c r="B60" s="6" t="s">
        <v>90</v>
      </c>
      <c r="C60" s="6" t="s">
        <v>90</v>
      </c>
      <c r="D60" s="8">
        <v>3.0</v>
      </c>
      <c r="E60" s="8">
        <v>2.0</v>
      </c>
      <c r="F60" s="8">
        <v>1.0</v>
      </c>
      <c r="G60" s="6">
        <f t="shared" si="1"/>
        <v>6</v>
      </c>
      <c r="H60" s="6" t="str">
        <f t="shared" si="2"/>
        <v>C</v>
      </c>
    </row>
    <row r="61">
      <c r="A61" s="6">
        <v>1696940.0</v>
      </c>
      <c r="B61" s="6" t="s">
        <v>91</v>
      </c>
      <c r="C61" s="6" t="s">
        <v>91</v>
      </c>
      <c r="D61" s="8">
        <v>4.0</v>
      </c>
      <c r="E61" s="8">
        <v>4.0</v>
      </c>
      <c r="F61" s="8">
        <v>1.0</v>
      </c>
      <c r="G61" s="6">
        <f t="shared" si="1"/>
        <v>9</v>
      </c>
      <c r="H61" s="6" t="str">
        <f t="shared" si="2"/>
        <v>B</v>
      </c>
    </row>
    <row r="62">
      <c r="A62" s="6">
        <v>8267495.0</v>
      </c>
      <c r="B62" s="6" t="s">
        <v>92</v>
      </c>
      <c r="C62" s="6" t="s">
        <v>93</v>
      </c>
      <c r="D62" s="8">
        <v>2.0</v>
      </c>
      <c r="E62" s="8">
        <v>1.0</v>
      </c>
      <c r="F62" s="8">
        <v>1.0</v>
      </c>
      <c r="G62" s="6">
        <f t="shared" si="1"/>
        <v>4</v>
      </c>
      <c r="H62" s="6" t="str">
        <f t="shared" si="2"/>
        <v>C</v>
      </c>
    </row>
    <row r="63">
      <c r="A63" s="6">
        <v>7434340.0</v>
      </c>
      <c r="B63" s="6" t="s">
        <v>94</v>
      </c>
      <c r="C63" s="6" t="s">
        <v>95</v>
      </c>
      <c r="D63" s="8">
        <v>4.0</v>
      </c>
      <c r="E63" s="8">
        <v>1.0</v>
      </c>
      <c r="F63" s="8">
        <v>1.0</v>
      </c>
      <c r="G63" s="6">
        <f t="shared" si="1"/>
        <v>6</v>
      </c>
      <c r="H63" s="6" t="str">
        <f t="shared" si="2"/>
        <v>C</v>
      </c>
    </row>
    <row r="64">
      <c r="A64" s="6">
        <v>2.5205911E7</v>
      </c>
      <c r="B64" s="6" t="s">
        <v>96</v>
      </c>
      <c r="C64" s="6" t="s">
        <v>96</v>
      </c>
      <c r="D64" s="8">
        <v>3.0</v>
      </c>
      <c r="E64" s="8">
        <v>2.0</v>
      </c>
      <c r="F64" s="8">
        <v>1.0</v>
      </c>
      <c r="G64" s="6">
        <f t="shared" si="1"/>
        <v>6</v>
      </c>
      <c r="H64" s="6" t="str">
        <f t="shared" si="2"/>
        <v>C</v>
      </c>
    </row>
    <row r="65">
      <c r="A65" s="6">
        <v>9270305.0</v>
      </c>
      <c r="B65" s="6" t="s">
        <v>97</v>
      </c>
      <c r="C65" s="6" t="s">
        <v>97</v>
      </c>
      <c r="D65" s="8">
        <v>3.0</v>
      </c>
      <c r="E65" s="8">
        <v>2.0</v>
      </c>
      <c r="F65" s="8">
        <v>1.0</v>
      </c>
      <c r="G65" s="6">
        <f t="shared" si="1"/>
        <v>6</v>
      </c>
      <c r="H65" s="6" t="str">
        <f t="shared" si="2"/>
        <v>C</v>
      </c>
    </row>
    <row r="66">
      <c r="A66" s="6">
        <v>3.1705844E7</v>
      </c>
      <c r="B66" s="6" t="s">
        <v>98</v>
      </c>
      <c r="C66" s="6" t="s">
        <v>99</v>
      </c>
      <c r="D66" s="8">
        <v>4.0</v>
      </c>
      <c r="E66" s="8">
        <v>3.0</v>
      </c>
      <c r="F66" s="8">
        <v>1.0</v>
      </c>
      <c r="G66" s="6">
        <f t="shared" si="1"/>
        <v>8</v>
      </c>
      <c r="H66" s="6" t="str">
        <f t="shared" si="2"/>
        <v>B</v>
      </c>
    </row>
    <row r="67">
      <c r="A67" s="6">
        <v>6955277.0</v>
      </c>
      <c r="B67" s="6" t="s">
        <v>100</v>
      </c>
      <c r="C67" s="6" t="s">
        <v>101</v>
      </c>
      <c r="D67" s="8">
        <v>3.0</v>
      </c>
      <c r="E67" s="8">
        <v>1.0</v>
      </c>
      <c r="F67" s="8">
        <v>1.0</v>
      </c>
      <c r="G67" s="6">
        <f t="shared" si="1"/>
        <v>5</v>
      </c>
      <c r="H67" s="6" t="str">
        <f t="shared" si="2"/>
        <v>C</v>
      </c>
    </row>
    <row r="68">
      <c r="A68" s="6">
        <v>3734672.0</v>
      </c>
      <c r="B68" s="6" t="s">
        <v>102</v>
      </c>
      <c r="C68" s="6" t="s">
        <v>102</v>
      </c>
      <c r="D68" s="8">
        <v>4.0</v>
      </c>
      <c r="E68" s="8">
        <v>4.0</v>
      </c>
      <c r="F68" s="8">
        <v>1.0</v>
      </c>
      <c r="G68" s="6">
        <f t="shared" si="1"/>
        <v>9</v>
      </c>
      <c r="H68" s="6" t="str">
        <f t="shared" si="2"/>
        <v>B</v>
      </c>
    </row>
    <row r="69">
      <c r="A69" s="6">
        <v>4956549.0</v>
      </c>
      <c r="B69" s="6" t="s">
        <v>103</v>
      </c>
      <c r="C69" s="6" t="s">
        <v>103</v>
      </c>
      <c r="D69" s="8">
        <v>4.0</v>
      </c>
      <c r="E69" s="8">
        <v>4.0</v>
      </c>
      <c r="F69" s="8">
        <v>1.0</v>
      </c>
      <c r="G69" s="6">
        <f t="shared" si="1"/>
        <v>9</v>
      </c>
      <c r="H69" s="6" t="str">
        <f t="shared" si="2"/>
        <v>B</v>
      </c>
    </row>
    <row r="70">
      <c r="A70" s="6">
        <v>2.982177E7</v>
      </c>
      <c r="B70" s="6" t="s">
        <v>104</v>
      </c>
      <c r="C70" s="6" t="s">
        <v>104</v>
      </c>
      <c r="D70" s="8">
        <v>5.0</v>
      </c>
      <c r="E70" s="8">
        <v>5.0</v>
      </c>
      <c r="F70" s="8">
        <v>1.0</v>
      </c>
      <c r="G70" s="6">
        <f t="shared" si="1"/>
        <v>11</v>
      </c>
      <c r="H70" s="6" t="str">
        <f t="shared" si="2"/>
        <v>A</v>
      </c>
    </row>
    <row r="71">
      <c r="A71" s="6">
        <v>7342387.0</v>
      </c>
      <c r="B71" s="6" t="s">
        <v>105</v>
      </c>
      <c r="C71" s="6" t="s">
        <v>105</v>
      </c>
      <c r="D71" s="8">
        <v>4.0</v>
      </c>
      <c r="E71" s="8">
        <v>4.0</v>
      </c>
      <c r="F71" s="8">
        <v>1.0</v>
      </c>
      <c r="G71" s="6">
        <f t="shared" si="1"/>
        <v>9</v>
      </c>
      <c r="H71" s="6" t="str">
        <f t="shared" si="2"/>
        <v>B</v>
      </c>
    </row>
    <row r="72">
      <c r="A72" s="6">
        <v>2.0531222E7</v>
      </c>
      <c r="B72" s="6" t="s">
        <v>106</v>
      </c>
      <c r="C72" s="6" t="s">
        <v>106</v>
      </c>
      <c r="D72" s="8">
        <v>2.0</v>
      </c>
      <c r="E72" s="8">
        <v>2.0</v>
      </c>
      <c r="F72" s="8">
        <v>1.0</v>
      </c>
      <c r="G72" s="6">
        <f t="shared" si="1"/>
        <v>5</v>
      </c>
      <c r="H72" s="6" t="str">
        <f t="shared" si="2"/>
        <v>C</v>
      </c>
    </row>
    <row r="73">
      <c r="A73" s="6">
        <v>1.8233509E7</v>
      </c>
      <c r="B73" s="6" t="s">
        <v>107</v>
      </c>
      <c r="C73" s="6" t="s">
        <v>107</v>
      </c>
      <c r="D73" s="8">
        <v>3.0</v>
      </c>
      <c r="E73" s="8">
        <v>3.0</v>
      </c>
      <c r="F73" s="8">
        <v>1.0</v>
      </c>
      <c r="G73" s="6">
        <f t="shared" si="1"/>
        <v>7</v>
      </c>
      <c r="H73" s="6" t="str">
        <f t="shared" si="2"/>
        <v>B</v>
      </c>
    </row>
    <row r="74">
      <c r="A74" s="6">
        <v>3.5563732E7</v>
      </c>
      <c r="B74" s="6" t="s">
        <v>108</v>
      </c>
      <c r="C74" s="6" t="s">
        <v>108</v>
      </c>
      <c r="D74" s="8">
        <v>5.0</v>
      </c>
      <c r="E74" s="8">
        <v>5.0</v>
      </c>
      <c r="F74" s="8">
        <v>1.0</v>
      </c>
      <c r="G74" s="6">
        <f t="shared" si="1"/>
        <v>11</v>
      </c>
      <c r="H74" s="6" t="str">
        <f t="shared" si="2"/>
        <v>A</v>
      </c>
    </row>
    <row r="75">
      <c r="A75" s="6">
        <v>6159781.0</v>
      </c>
      <c r="B75" s="6" t="s">
        <v>109</v>
      </c>
      <c r="C75" s="6" t="s">
        <v>109</v>
      </c>
      <c r="D75" s="8">
        <v>3.0</v>
      </c>
      <c r="E75" s="8">
        <v>1.0</v>
      </c>
      <c r="F75" s="8">
        <v>1.0</v>
      </c>
      <c r="G75" s="6">
        <f t="shared" si="1"/>
        <v>5</v>
      </c>
      <c r="H75" s="6" t="str">
        <f t="shared" si="2"/>
        <v>C</v>
      </c>
    </row>
    <row r="76">
      <c r="A76" s="6">
        <v>2.1726168E7</v>
      </c>
      <c r="B76" s="6" t="s">
        <v>110</v>
      </c>
      <c r="C76" s="6" t="s">
        <v>110</v>
      </c>
      <c r="D76" s="8">
        <v>4.0</v>
      </c>
      <c r="E76" s="8">
        <v>3.0</v>
      </c>
      <c r="F76" s="8">
        <v>1.0</v>
      </c>
      <c r="G76" s="6">
        <f t="shared" si="1"/>
        <v>8</v>
      </c>
      <c r="H76" s="6" t="str">
        <f t="shared" si="2"/>
        <v>B</v>
      </c>
    </row>
    <row r="77">
      <c r="A77" s="6">
        <v>1.6219495E7</v>
      </c>
      <c r="B77" s="6" t="s">
        <v>111</v>
      </c>
      <c r="C77" s="6" t="s">
        <v>111</v>
      </c>
      <c r="D77" s="8">
        <v>1.0</v>
      </c>
      <c r="E77" s="8">
        <v>1.0</v>
      </c>
      <c r="F77" s="8">
        <v>1.0</v>
      </c>
      <c r="G77" s="6">
        <f t="shared" si="1"/>
        <v>3</v>
      </c>
      <c r="H77" s="6" t="str">
        <f t="shared" si="2"/>
        <v>C</v>
      </c>
    </row>
    <row r="78">
      <c r="A78" s="6">
        <v>557647.0</v>
      </c>
      <c r="B78" s="6" t="s">
        <v>112</v>
      </c>
      <c r="C78" s="6" t="s">
        <v>112</v>
      </c>
      <c r="D78" s="8">
        <v>4.0</v>
      </c>
      <c r="E78" s="8">
        <v>3.0</v>
      </c>
      <c r="F78" s="8">
        <v>1.0</v>
      </c>
      <c r="G78" s="6">
        <f t="shared" si="1"/>
        <v>8</v>
      </c>
      <c r="H78" s="6" t="str">
        <f t="shared" si="2"/>
        <v>B</v>
      </c>
    </row>
    <row r="79">
      <c r="A79" s="6">
        <v>3.2278714E7</v>
      </c>
      <c r="B79" s="6" t="s">
        <v>113</v>
      </c>
      <c r="C79" s="6" t="s">
        <v>113</v>
      </c>
      <c r="D79" s="8">
        <v>1.0</v>
      </c>
      <c r="E79" s="8">
        <v>1.0</v>
      </c>
      <c r="F79" s="8">
        <v>1.0</v>
      </c>
      <c r="G79" s="6">
        <f t="shared" si="1"/>
        <v>3</v>
      </c>
      <c r="H79" s="6" t="str">
        <f t="shared" si="2"/>
        <v>C</v>
      </c>
    </row>
    <row r="80">
      <c r="A80" s="6">
        <v>2.231356E7</v>
      </c>
      <c r="B80" s="6" t="s">
        <v>114</v>
      </c>
      <c r="C80" s="6" t="s">
        <v>114</v>
      </c>
      <c r="D80" s="8">
        <v>3.0</v>
      </c>
      <c r="E80" s="8">
        <v>3.0</v>
      </c>
      <c r="F80" s="8">
        <v>1.0</v>
      </c>
      <c r="G80" s="6">
        <f t="shared" si="1"/>
        <v>7</v>
      </c>
      <c r="H80" s="6" t="str">
        <f t="shared" si="2"/>
        <v>B</v>
      </c>
    </row>
    <row r="81">
      <c r="A81" s="6">
        <v>1.5434585E7</v>
      </c>
      <c r="B81" s="6" t="s">
        <v>115</v>
      </c>
      <c r="C81" s="6" t="s">
        <v>116</v>
      </c>
      <c r="D81" s="8">
        <v>2.0</v>
      </c>
      <c r="E81" s="8">
        <v>1.0</v>
      </c>
      <c r="F81" s="8">
        <v>1.0</v>
      </c>
      <c r="G81" s="6">
        <f t="shared" si="1"/>
        <v>4</v>
      </c>
      <c r="H81" s="6" t="str">
        <f t="shared" si="2"/>
        <v>C</v>
      </c>
    </row>
    <row r="82">
      <c r="A82" s="6">
        <v>1.4398869E7</v>
      </c>
      <c r="B82" s="6" t="s">
        <v>117</v>
      </c>
      <c r="C82" s="6" t="s">
        <v>118</v>
      </c>
      <c r="D82" s="8">
        <v>1.0</v>
      </c>
      <c r="E82" s="8">
        <v>1.0</v>
      </c>
      <c r="F82" s="8">
        <v>1.0</v>
      </c>
      <c r="G82" s="6">
        <f t="shared" si="1"/>
        <v>3</v>
      </c>
      <c r="H82" s="6" t="str">
        <f t="shared" si="2"/>
        <v>C</v>
      </c>
    </row>
    <row r="83">
      <c r="A83" s="6">
        <v>1.3182736E7</v>
      </c>
      <c r="B83" s="6" t="s">
        <v>119</v>
      </c>
      <c r="C83" s="6" t="s">
        <v>120</v>
      </c>
      <c r="D83" s="8">
        <v>4.0</v>
      </c>
      <c r="E83" s="8">
        <v>4.0</v>
      </c>
      <c r="F83" s="8">
        <v>1.0</v>
      </c>
      <c r="G83" s="6">
        <f t="shared" si="1"/>
        <v>9</v>
      </c>
      <c r="H83" s="6" t="str">
        <f t="shared" si="2"/>
        <v>B</v>
      </c>
    </row>
    <row r="84">
      <c r="A84" s="6">
        <v>2.7398917E7</v>
      </c>
      <c r="B84" s="6" t="s">
        <v>121</v>
      </c>
      <c r="C84" s="6" t="s">
        <v>122</v>
      </c>
      <c r="D84" s="8">
        <v>3.0</v>
      </c>
      <c r="E84" s="8">
        <v>1.0</v>
      </c>
      <c r="F84" s="8">
        <v>1.0</v>
      </c>
      <c r="G84" s="6">
        <f t="shared" si="1"/>
        <v>5</v>
      </c>
      <c r="H84" s="6" t="str">
        <f t="shared" si="2"/>
        <v>C</v>
      </c>
    </row>
    <row r="85">
      <c r="A85" s="6">
        <v>6738726.0</v>
      </c>
      <c r="B85" s="6" t="s">
        <v>123</v>
      </c>
      <c r="C85" s="6" t="s">
        <v>123</v>
      </c>
      <c r="D85" s="8">
        <v>2.0</v>
      </c>
      <c r="E85" s="8">
        <v>1.0</v>
      </c>
      <c r="F85" s="8">
        <v>1.0</v>
      </c>
      <c r="G85" s="6">
        <f t="shared" si="1"/>
        <v>4</v>
      </c>
      <c r="H85" s="6" t="str">
        <f t="shared" si="2"/>
        <v>C</v>
      </c>
    </row>
    <row r="86">
      <c r="A86" s="6">
        <v>1.1546738E7</v>
      </c>
      <c r="B86" s="6" t="s">
        <v>124</v>
      </c>
      <c r="C86" s="6" t="s">
        <v>124</v>
      </c>
      <c r="D86" s="8">
        <v>1.0</v>
      </c>
      <c r="E86" s="8">
        <v>1.0</v>
      </c>
      <c r="F86" s="8">
        <v>1.0</v>
      </c>
      <c r="G86" s="6">
        <f t="shared" si="1"/>
        <v>3</v>
      </c>
      <c r="H86" s="6" t="str">
        <f t="shared" si="2"/>
        <v>C</v>
      </c>
    </row>
    <row r="87">
      <c r="A87" s="6">
        <v>1.772571E7</v>
      </c>
      <c r="B87" s="6" t="s">
        <v>125</v>
      </c>
      <c r="C87" s="6" t="s">
        <v>125</v>
      </c>
      <c r="D87" s="8">
        <v>4.0</v>
      </c>
      <c r="E87" s="8">
        <v>3.0</v>
      </c>
      <c r="F87" s="8">
        <v>1.0</v>
      </c>
      <c r="G87" s="6">
        <f t="shared" si="1"/>
        <v>8</v>
      </c>
      <c r="H87" s="6" t="str">
        <f t="shared" si="2"/>
        <v>B</v>
      </c>
    </row>
    <row r="88">
      <c r="A88" s="6">
        <v>6947843.0</v>
      </c>
      <c r="B88" s="6" t="s">
        <v>126</v>
      </c>
      <c r="C88" s="6" t="s">
        <v>126</v>
      </c>
      <c r="D88" s="8">
        <v>5.0</v>
      </c>
      <c r="E88" s="8">
        <v>4.0</v>
      </c>
      <c r="F88" s="8">
        <v>1.0</v>
      </c>
      <c r="G88" s="6">
        <f t="shared" si="1"/>
        <v>10</v>
      </c>
      <c r="H88" s="6" t="str">
        <f t="shared" si="2"/>
        <v>B</v>
      </c>
    </row>
    <row r="89">
      <c r="A89" s="6">
        <v>7110643.0</v>
      </c>
      <c r="B89" s="6" t="s">
        <v>127</v>
      </c>
      <c r="C89" s="6" t="s">
        <v>128</v>
      </c>
      <c r="D89" s="8">
        <v>4.0</v>
      </c>
      <c r="E89" s="8">
        <v>4.0</v>
      </c>
      <c r="F89" s="8">
        <v>1.0</v>
      </c>
      <c r="G89" s="6">
        <f t="shared" si="1"/>
        <v>9</v>
      </c>
      <c r="H89" s="6" t="str">
        <f t="shared" si="2"/>
        <v>B</v>
      </c>
    </row>
    <row r="90">
      <c r="A90" s="6">
        <v>7317338.0</v>
      </c>
      <c r="B90" s="6" t="s">
        <v>129</v>
      </c>
      <c r="C90" s="6" t="s">
        <v>130</v>
      </c>
      <c r="D90" s="8">
        <v>5.0</v>
      </c>
      <c r="E90" s="8">
        <v>5.0</v>
      </c>
      <c r="F90" s="8">
        <v>1.0</v>
      </c>
      <c r="G90" s="6">
        <f t="shared" si="1"/>
        <v>11</v>
      </c>
      <c r="H90" s="6" t="str">
        <f t="shared" si="2"/>
        <v>A</v>
      </c>
    </row>
    <row r="91">
      <c r="A91" s="6">
        <v>1.1599217E7</v>
      </c>
      <c r="B91" s="6" t="s">
        <v>131</v>
      </c>
      <c r="C91" s="6" t="s">
        <v>131</v>
      </c>
      <c r="D91" s="8">
        <v>4.0</v>
      </c>
      <c r="E91" s="8">
        <v>3.0</v>
      </c>
      <c r="F91" s="8">
        <v>1.0</v>
      </c>
      <c r="G91" s="6">
        <f t="shared" si="1"/>
        <v>8</v>
      </c>
      <c r="H91" s="6" t="str">
        <f t="shared" si="2"/>
        <v>B</v>
      </c>
    </row>
    <row r="92">
      <c r="A92" s="6">
        <v>1.321741E7</v>
      </c>
      <c r="B92" s="6" t="s">
        <v>132</v>
      </c>
      <c r="C92" s="6" t="s">
        <v>132</v>
      </c>
      <c r="D92" s="8">
        <v>5.0</v>
      </c>
      <c r="E92" s="8">
        <v>5.0</v>
      </c>
      <c r="F92" s="8">
        <v>1.0</v>
      </c>
      <c r="G92" s="6">
        <f t="shared" si="1"/>
        <v>11</v>
      </c>
      <c r="H92" s="6" t="str">
        <f t="shared" si="2"/>
        <v>A</v>
      </c>
    </row>
    <row r="93">
      <c r="A93" s="6">
        <v>3.4173732E7</v>
      </c>
      <c r="B93" s="6" t="s">
        <v>133</v>
      </c>
      <c r="C93" s="6" t="s">
        <v>133</v>
      </c>
      <c r="D93" s="8">
        <v>4.0</v>
      </c>
      <c r="E93" s="8">
        <v>4.0</v>
      </c>
      <c r="F93" s="8">
        <v>1.0</v>
      </c>
      <c r="G93" s="6">
        <f t="shared" si="1"/>
        <v>9</v>
      </c>
      <c r="H93" s="6" t="str">
        <f t="shared" si="2"/>
        <v>B</v>
      </c>
    </row>
    <row r="94">
      <c r="A94" s="6">
        <v>1.0689996E7</v>
      </c>
      <c r="B94" s="6" t="s">
        <v>134</v>
      </c>
      <c r="C94" s="6" t="s">
        <v>134</v>
      </c>
      <c r="D94" s="8">
        <v>5.0</v>
      </c>
      <c r="E94" s="8">
        <v>5.0</v>
      </c>
      <c r="F94" s="8">
        <v>1.0</v>
      </c>
      <c r="G94" s="6">
        <f t="shared" si="1"/>
        <v>11</v>
      </c>
      <c r="H94" s="6" t="str">
        <f t="shared" si="2"/>
        <v>A</v>
      </c>
    </row>
    <row r="95">
      <c r="A95" s="6">
        <v>7434340.0</v>
      </c>
      <c r="B95" s="6" t="s">
        <v>135</v>
      </c>
      <c r="C95" s="6" t="s">
        <v>135</v>
      </c>
      <c r="D95" s="8">
        <v>4.0</v>
      </c>
      <c r="E95" s="8">
        <v>3.0</v>
      </c>
      <c r="F95" s="8">
        <v>1.0</v>
      </c>
      <c r="G95" s="6">
        <f t="shared" si="1"/>
        <v>8</v>
      </c>
      <c r="H95" s="6" t="str">
        <f t="shared" si="2"/>
        <v>B</v>
      </c>
    </row>
    <row r="96">
      <c r="A96" s="6">
        <v>1.944488E7</v>
      </c>
      <c r="B96" s="6" t="s">
        <v>136</v>
      </c>
      <c r="C96" s="6" t="s">
        <v>137</v>
      </c>
      <c r="D96" s="8">
        <v>4.0</v>
      </c>
      <c r="E96" s="8">
        <v>3.0</v>
      </c>
      <c r="F96" s="8">
        <v>1.0</v>
      </c>
      <c r="G96" s="6">
        <f t="shared" si="1"/>
        <v>8</v>
      </c>
      <c r="H96" s="6" t="str">
        <f t="shared" si="2"/>
        <v>B</v>
      </c>
    </row>
    <row r="97">
      <c r="A97" s="6">
        <v>3716928.0</v>
      </c>
      <c r="B97" s="6" t="s">
        <v>138</v>
      </c>
      <c r="C97" s="6" t="s">
        <v>138</v>
      </c>
      <c r="D97" s="8">
        <v>4.0</v>
      </c>
      <c r="E97" s="8">
        <v>3.0</v>
      </c>
      <c r="F97" s="8">
        <v>1.0</v>
      </c>
      <c r="G97" s="6">
        <f t="shared" si="1"/>
        <v>8</v>
      </c>
      <c r="H97" s="6" t="str">
        <f t="shared" si="2"/>
        <v>B</v>
      </c>
    </row>
    <row r="98">
      <c r="A98" s="6">
        <v>3651257.0</v>
      </c>
      <c r="B98" s="6" t="s">
        <v>139</v>
      </c>
      <c r="C98" s="6" t="s">
        <v>139</v>
      </c>
      <c r="D98" s="8">
        <v>4.0</v>
      </c>
      <c r="E98" s="8">
        <v>4.0</v>
      </c>
      <c r="F98" s="8">
        <v>1.0</v>
      </c>
      <c r="G98" s="6">
        <f t="shared" si="1"/>
        <v>9</v>
      </c>
      <c r="H98" s="6" t="str">
        <f t="shared" si="2"/>
        <v>B</v>
      </c>
    </row>
    <row r="99">
      <c r="A99" s="6">
        <v>8010773.0</v>
      </c>
      <c r="B99" s="6" t="s">
        <v>140</v>
      </c>
      <c r="C99" s="6" t="s">
        <v>140</v>
      </c>
      <c r="D99" s="8">
        <v>3.0</v>
      </c>
      <c r="E99" s="8">
        <v>3.0</v>
      </c>
      <c r="F99" s="8">
        <v>1.0</v>
      </c>
      <c r="G99" s="6">
        <f t="shared" si="1"/>
        <v>7</v>
      </c>
      <c r="H99" s="6" t="str">
        <f t="shared" si="2"/>
        <v>B</v>
      </c>
    </row>
    <row r="100">
      <c r="A100" s="6">
        <v>3.382709E7</v>
      </c>
      <c r="B100" s="6" t="s">
        <v>141</v>
      </c>
      <c r="C100" s="6" t="s">
        <v>141</v>
      </c>
      <c r="D100" s="8">
        <v>3.0</v>
      </c>
      <c r="E100" s="8">
        <v>3.0</v>
      </c>
      <c r="F100" s="8">
        <v>1.0</v>
      </c>
      <c r="G100" s="6">
        <f t="shared" si="1"/>
        <v>7</v>
      </c>
      <c r="H100" s="6" t="str">
        <f t="shared" si="2"/>
        <v>B</v>
      </c>
    </row>
    <row r="101">
      <c r="A101" s="6">
        <v>2.6289058E7</v>
      </c>
      <c r="B101" s="6" t="s">
        <v>142</v>
      </c>
      <c r="C101" s="6" t="s">
        <v>143</v>
      </c>
      <c r="D101" s="8">
        <v>3.0</v>
      </c>
      <c r="E101" s="8">
        <v>2.0</v>
      </c>
      <c r="F101" s="8">
        <v>1.0</v>
      </c>
      <c r="G101" s="6">
        <f t="shared" si="1"/>
        <v>6</v>
      </c>
      <c r="H101" s="6" t="str">
        <f t="shared" si="2"/>
        <v>C</v>
      </c>
    </row>
    <row r="102">
      <c r="A102" s="6">
        <v>1.0689996E7</v>
      </c>
      <c r="B102" s="6" t="s">
        <v>144</v>
      </c>
      <c r="C102" s="6" t="s">
        <v>144</v>
      </c>
      <c r="D102" s="8">
        <v>4.0</v>
      </c>
      <c r="E102" s="8">
        <v>3.0</v>
      </c>
      <c r="F102" s="8">
        <v>2.0</v>
      </c>
      <c r="G102" s="6">
        <f t="shared" si="1"/>
        <v>9</v>
      </c>
      <c r="H102" s="6" t="str">
        <f t="shared" si="2"/>
        <v>B</v>
      </c>
    </row>
    <row r="103">
      <c r="A103" s="6">
        <v>3.0755672E7</v>
      </c>
      <c r="B103" s="6" t="s">
        <v>145</v>
      </c>
      <c r="C103" s="6" t="s">
        <v>146</v>
      </c>
      <c r="D103" s="8">
        <v>3.0</v>
      </c>
      <c r="E103" s="8">
        <v>3.0</v>
      </c>
      <c r="F103" s="8">
        <v>1.0</v>
      </c>
      <c r="G103" s="6">
        <f t="shared" si="1"/>
        <v>7</v>
      </c>
      <c r="H103" s="6" t="str">
        <f t="shared" si="2"/>
        <v>B</v>
      </c>
    </row>
    <row r="104">
      <c r="A104" s="6">
        <v>1.869912E7</v>
      </c>
      <c r="B104" s="6" t="s">
        <v>147</v>
      </c>
      <c r="C104" s="6" t="s">
        <v>147</v>
      </c>
      <c r="D104" s="8">
        <v>4.0</v>
      </c>
      <c r="E104" s="8">
        <v>3.0</v>
      </c>
      <c r="F104" s="8">
        <v>1.0</v>
      </c>
      <c r="G104" s="6">
        <f t="shared" si="1"/>
        <v>8</v>
      </c>
      <c r="H104" s="6" t="str">
        <f t="shared" si="2"/>
        <v>B</v>
      </c>
    </row>
    <row r="105">
      <c r="A105" s="6">
        <v>2039764.0</v>
      </c>
      <c r="B105" s="6" t="s">
        <v>148</v>
      </c>
      <c r="C105" s="6" t="s">
        <v>148</v>
      </c>
      <c r="D105" s="8">
        <v>4.0</v>
      </c>
      <c r="E105" s="8">
        <v>4.0</v>
      </c>
      <c r="F105" s="8">
        <v>1.0</v>
      </c>
      <c r="G105" s="6">
        <f t="shared" si="1"/>
        <v>9</v>
      </c>
      <c r="H105" s="6" t="str">
        <f t="shared" si="2"/>
        <v>B</v>
      </c>
    </row>
    <row r="106">
      <c r="A106" s="6">
        <v>7342387.0</v>
      </c>
      <c r="B106" s="6" t="s">
        <v>149</v>
      </c>
      <c r="C106" s="6" t="s">
        <v>150</v>
      </c>
      <c r="D106" s="8">
        <v>4.0</v>
      </c>
      <c r="E106" s="8">
        <v>4.0</v>
      </c>
      <c r="F106" s="8">
        <v>1.0</v>
      </c>
      <c r="G106" s="6">
        <f t="shared" si="1"/>
        <v>9</v>
      </c>
      <c r="H106" s="6" t="str">
        <f t="shared" si="2"/>
        <v>B</v>
      </c>
    </row>
    <row r="107">
      <c r="A107" s="6">
        <v>5474711.0</v>
      </c>
      <c r="B107" s="6" t="s">
        <v>151</v>
      </c>
      <c r="C107" s="6" t="s">
        <v>152</v>
      </c>
      <c r="D107" s="8">
        <v>1.0</v>
      </c>
      <c r="E107" s="8">
        <v>1.0</v>
      </c>
      <c r="F107" s="8">
        <v>1.0</v>
      </c>
      <c r="G107" s="6">
        <f t="shared" si="1"/>
        <v>3</v>
      </c>
      <c r="H107" s="6" t="str">
        <f t="shared" si="2"/>
        <v>C</v>
      </c>
    </row>
    <row r="108">
      <c r="A108" s="6">
        <v>3716928.0</v>
      </c>
      <c r="B108" s="6" t="s">
        <v>153</v>
      </c>
      <c r="C108" s="6" t="s">
        <v>153</v>
      </c>
      <c r="D108" s="8">
        <v>5.0</v>
      </c>
      <c r="E108" s="8">
        <v>4.0</v>
      </c>
      <c r="F108" s="8">
        <v>1.0</v>
      </c>
      <c r="G108" s="6">
        <f t="shared" si="1"/>
        <v>10</v>
      </c>
      <c r="H108" s="6" t="str">
        <f t="shared" si="2"/>
        <v>B</v>
      </c>
    </row>
    <row r="109">
      <c r="A109" s="6">
        <v>1.1546738E7</v>
      </c>
      <c r="B109" s="6" t="s">
        <v>154</v>
      </c>
      <c r="C109" s="6" t="s">
        <v>154</v>
      </c>
      <c r="D109" s="8">
        <v>2.0</v>
      </c>
      <c r="E109" s="8">
        <v>1.0</v>
      </c>
      <c r="F109" s="8">
        <v>2.0</v>
      </c>
      <c r="G109" s="6">
        <f t="shared" si="1"/>
        <v>5</v>
      </c>
      <c r="H109" s="6" t="str">
        <f t="shared" si="2"/>
        <v>C</v>
      </c>
    </row>
    <row r="110">
      <c r="A110" s="6">
        <v>2.4274063E7</v>
      </c>
      <c r="B110" s="6" t="s">
        <v>155</v>
      </c>
      <c r="C110" s="6" t="s">
        <v>155</v>
      </c>
      <c r="D110" s="8">
        <v>2.0</v>
      </c>
      <c r="E110" s="8">
        <v>1.0</v>
      </c>
      <c r="F110" s="8">
        <v>1.0</v>
      </c>
      <c r="G110" s="6">
        <f t="shared" si="1"/>
        <v>4</v>
      </c>
      <c r="H110" s="6" t="str">
        <f t="shared" si="2"/>
        <v>C</v>
      </c>
    </row>
    <row r="111">
      <c r="A111" s="6">
        <v>2.4485163E7</v>
      </c>
      <c r="B111" s="6" t="s">
        <v>156</v>
      </c>
      <c r="C111" s="6" t="s">
        <v>156</v>
      </c>
      <c r="D111" s="8">
        <v>3.0</v>
      </c>
      <c r="E111" s="8">
        <v>3.0</v>
      </c>
      <c r="F111" s="8">
        <v>1.0</v>
      </c>
      <c r="G111" s="6">
        <f t="shared" si="1"/>
        <v>7</v>
      </c>
      <c r="H111" s="6" t="str">
        <f t="shared" si="2"/>
        <v>B</v>
      </c>
    </row>
    <row r="112">
      <c r="A112" s="6">
        <v>3.4676366E7</v>
      </c>
      <c r="B112" s="6" t="s">
        <v>157</v>
      </c>
      <c r="C112" s="6" t="s">
        <v>158</v>
      </c>
      <c r="D112" s="8">
        <v>1.0</v>
      </c>
      <c r="E112" s="8">
        <v>1.0</v>
      </c>
      <c r="F112" s="8">
        <v>1.0</v>
      </c>
      <c r="G112" s="6">
        <f t="shared" si="1"/>
        <v>3</v>
      </c>
      <c r="H112" s="6" t="str">
        <f t="shared" si="2"/>
        <v>C</v>
      </c>
    </row>
    <row r="113">
      <c r="A113" s="6">
        <v>7110643.0</v>
      </c>
      <c r="B113" s="6" t="s">
        <v>159</v>
      </c>
      <c r="C113" s="6" t="s">
        <v>160</v>
      </c>
      <c r="D113" s="8">
        <v>4.0</v>
      </c>
      <c r="E113" s="8">
        <v>4.0</v>
      </c>
      <c r="F113" s="8">
        <v>1.0</v>
      </c>
      <c r="G113" s="6">
        <f t="shared" si="1"/>
        <v>9</v>
      </c>
      <c r="H113" s="6" t="str">
        <f t="shared" si="2"/>
        <v>B</v>
      </c>
    </row>
    <row r="114">
      <c r="A114" s="6">
        <v>3.7348963E7</v>
      </c>
      <c r="B114" s="6" t="s">
        <v>161</v>
      </c>
      <c r="C114" s="6" t="s">
        <v>161</v>
      </c>
      <c r="D114" s="8">
        <v>2.0</v>
      </c>
      <c r="E114" s="8">
        <v>4.0</v>
      </c>
      <c r="F114" s="8">
        <v>1.0</v>
      </c>
      <c r="G114" s="6">
        <f t="shared" si="1"/>
        <v>7</v>
      </c>
      <c r="H114" s="6" t="str">
        <f t="shared" si="2"/>
        <v>B</v>
      </c>
    </row>
    <row r="115">
      <c r="A115" s="6">
        <v>2.603128E7</v>
      </c>
      <c r="B115" s="6" t="s">
        <v>162</v>
      </c>
      <c r="C115" s="6" t="s">
        <v>163</v>
      </c>
      <c r="D115" s="8">
        <v>2.0</v>
      </c>
      <c r="E115" s="8">
        <v>1.0</v>
      </c>
      <c r="F115" s="8">
        <v>1.0</v>
      </c>
      <c r="G115" s="6">
        <f t="shared" si="1"/>
        <v>4</v>
      </c>
      <c r="H115" s="6" t="str">
        <f t="shared" si="2"/>
        <v>C</v>
      </c>
    </row>
    <row r="116">
      <c r="A116" s="6">
        <v>8222051.0</v>
      </c>
      <c r="B116" s="6" t="s">
        <v>164</v>
      </c>
      <c r="C116" s="6" t="s">
        <v>165</v>
      </c>
      <c r="D116" s="8">
        <v>4.0</v>
      </c>
      <c r="E116" s="8">
        <v>4.0</v>
      </c>
      <c r="F116" s="8">
        <v>1.0</v>
      </c>
      <c r="G116" s="6">
        <f t="shared" si="1"/>
        <v>9</v>
      </c>
      <c r="H116" s="6" t="str">
        <f t="shared" si="2"/>
        <v>B</v>
      </c>
    </row>
    <row r="117">
      <c r="A117" s="6">
        <v>1.3012486E7</v>
      </c>
      <c r="B117" s="6" t="s">
        <v>166</v>
      </c>
      <c r="C117" s="6" t="s">
        <v>166</v>
      </c>
      <c r="D117" s="8">
        <v>2.0</v>
      </c>
      <c r="E117" s="8">
        <v>2.0</v>
      </c>
      <c r="F117" s="8">
        <v>1.0</v>
      </c>
      <c r="G117" s="6">
        <f t="shared" si="1"/>
        <v>5</v>
      </c>
      <c r="H117" s="6" t="str">
        <f t="shared" si="2"/>
        <v>C</v>
      </c>
    </row>
    <row r="118">
      <c r="A118" s="6">
        <v>3.998098E7</v>
      </c>
      <c r="B118" s="6" t="s">
        <v>167</v>
      </c>
      <c r="C118" s="6" t="s">
        <v>168</v>
      </c>
      <c r="D118" s="8">
        <v>3.0</v>
      </c>
      <c r="E118" s="8">
        <v>3.0</v>
      </c>
      <c r="F118" s="8">
        <v>1.0</v>
      </c>
      <c r="G118" s="6">
        <f t="shared" si="1"/>
        <v>7</v>
      </c>
      <c r="H118" s="6" t="str">
        <f t="shared" si="2"/>
        <v>B</v>
      </c>
    </row>
    <row r="119">
      <c r="A119" s="6">
        <v>1.0402352E7</v>
      </c>
      <c r="B119" s="6" t="s">
        <v>169</v>
      </c>
      <c r="C119" s="6" t="s">
        <v>169</v>
      </c>
      <c r="D119" s="8">
        <v>1.0</v>
      </c>
      <c r="E119" s="8">
        <v>1.0</v>
      </c>
      <c r="F119" s="8">
        <v>1.0</v>
      </c>
      <c r="G119" s="6">
        <f t="shared" si="1"/>
        <v>3</v>
      </c>
      <c r="H119" s="6" t="str">
        <f t="shared" si="2"/>
        <v>C</v>
      </c>
    </row>
    <row r="120">
      <c r="A120" s="6">
        <v>2.2174447E7</v>
      </c>
      <c r="B120" s="6" t="s">
        <v>170</v>
      </c>
      <c r="C120" s="6" t="s">
        <v>170</v>
      </c>
      <c r="D120" s="8">
        <v>2.0</v>
      </c>
      <c r="E120" s="8">
        <v>3.0</v>
      </c>
      <c r="F120" s="8">
        <v>1.0</v>
      </c>
      <c r="G120" s="6">
        <f t="shared" si="1"/>
        <v>6</v>
      </c>
      <c r="H120" s="6" t="str">
        <f t="shared" si="2"/>
        <v>C</v>
      </c>
    </row>
    <row r="121">
      <c r="A121" s="6">
        <v>7015781.0</v>
      </c>
      <c r="B121" s="6" t="s">
        <v>171</v>
      </c>
      <c r="C121" s="6" t="s">
        <v>171</v>
      </c>
      <c r="D121" s="8">
        <v>4.0</v>
      </c>
      <c r="E121" s="8">
        <v>3.0</v>
      </c>
      <c r="F121" s="8">
        <v>1.0</v>
      </c>
      <c r="G121" s="6">
        <f t="shared" si="1"/>
        <v>8</v>
      </c>
      <c r="H121" s="6" t="str">
        <f t="shared" si="2"/>
        <v>B</v>
      </c>
    </row>
    <row r="122">
      <c r="A122" s="6">
        <v>6346203.0</v>
      </c>
      <c r="B122" s="6" t="s">
        <v>172</v>
      </c>
      <c r="C122" s="6" t="s">
        <v>172</v>
      </c>
      <c r="D122" s="8">
        <v>1.0</v>
      </c>
      <c r="E122" s="8">
        <v>4.0</v>
      </c>
      <c r="F122" s="8">
        <v>1.0</v>
      </c>
      <c r="G122" s="6">
        <f t="shared" si="1"/>
        <v>6</v>
      </c>
      <c r="H122" s="6" t="str">
        <f t="shared" si="2"/>
        <v>C</v>
      </c>
    </row>
    <row r="123">
      <c r="A123" s="6">
        <v>8250349.0</v>
      </c>
      <c r="B123" s="6" t="s">
        <v>173</v>
      </c>
      <c r="C123" s="6" t="s">
        <v>174</v>
      </c>
      <c r="D123" s="8">
        <v>3.0</v>
      </c>
      <c r="E123" s="8">
        <v>3.0</v>
      </c>
      <c r="F123" s="8">
        <v>1.0</v>
      </c>
      <c r="G123" s="6">
        <f t="shared" si="1"/>
        <v>7</v>
      </c>
      <c r="H123" s="6" t="str">
        <f t="shared" si="2"/>
        <v>B</v>
      </c>
    </row>
    <row r="124">
      <c r="A124" s="6">
        <v>7317338.0</v>
      </c>
      <c r="B124" s="6" t="s">
        <v>175</v>
      </c>
      <c r="C124" s="6" t="s">
        <v>176</v>
      </c>
      <c r="D124" s="8">
        <v>4.0</v>
      </c>
      <c r="E124" s="8">
        <v>3.0</v>
      </c>
      <c r="F124" s="8">
        <v>1.0</v>
      </c>
      <c r="G124" s="6">
        <f t="shared" si="1"/>
        <v>8</v>
      </c>
      <c r="H124" s="6" t="str">
        <f t="shared" si="2"/>
        <v>B</v>
      </c>
    </row>
    <row r="125">
      <c r="A125" s="6">
        <v>1.919575E7</v>
      </c>
      <c r="B125" s="6" t="s">
        <v>177</v>
      </c>
      <c r="C125" s="6" t="s">
        <v>177</v>
      </c>
      <c r="D125" s="8">
        <v>5.0</v>
      </c>
      <c r="E125" s="8">
        <v>5.0</v>
      </c>
      <c r="F125" s="8">
        <v>1.0</v>
      </c>
      <c r="G125" s="6">
        <f t="shared" si="1"/>
        <v>11</v>
      </c>
      <c r="H125" s="6" t="str">
        <f t="shared" si="2"/>
        <v>A</v>
      </c>
    </row>
    <row r="126">
      <c r="A126" s="6">
        <v>570113.0</v>
      </c>
      <c r="B126" s="6" t="s">
        <v>178</v>
      </c>
      <c r="C126" s="6" t="s">
        <v>178</v>
      </c>
      <c r="D126" s="8">
        <v>1.0</v>
      </c>
      <c r="E126" s="8">
        <v>3.0</v>
      </c>
      <c r="F126" s="8">
        <v>1.0</v>
      </c>
      <c r="G126" s="6">
        <f t="shared" si="1"/>
        <v>5</v>
      </c>
      <c r="H126" s="6" t="str">
        <f t="shared" si="2"/>
        <v>C</v>
      </c>
    </row>
    <row r="127">
      <c r="A127" s="6">
        <v>1.772571E7</v>
      </c>
      <c r="B127" s="6" t="s">
        <v>179</v>
      </c>
      <c r="C127" s="6" t="s">
        <v>179</v>
      </c>
      <c r="D127" s="8">
        <v>2.0</v>
      </c>
      <c r="E127" s="8">
        <v>2.0</v>
      </c>
      <c r="F127" s="8">
        <v>1.0</v>
      </c>
      <c r="G127" s="6">
        <f t="shared" si="1"/>
        <v>5</v>
      </c>
      <c r="H127" s="6" t="str">
        <f t="shared" si="2"/>
        <v>C</v>
      </c>
    </row>
    <row r="128">
      <c r="A128" s="6">
        <v>6468937.0</v>
      </c>
      <c r="B128" s="6" t="s">
        <v>180</v>
      </c>
      <c r="C128" s="6" t="s">
        <v>180</v>
      </c>
      <c r="D128" s="8">
        <v>5.0</v>
      </c>
      <c r="E128" s="8">
        <v>4.0</v>
      </c>
      <c r="F128" s="8">
        <v>2.0</v>
      </c>
      <c r="G128" s="6">
        <f t="shared" si="1"/>
        <v>11</v>
      </c>
      <c r="H128" s="6" t="str">
        <f t="shared" si="2"/>
        <v>A</v>
      </c>
    </row>
    <row r="129">
      <c r="A129" s="6">
        <v>1.1836129E7</v>
      </c>
      <c r="B129" s="6" t="s">
        <v>181</v>
      </c>
      <c r="C129" s="6" t="s">
        <v>181</v>
      </c>
      <c r="D129" s="8">
        <v>2.0</v>
      </c>
      <c r="E129" s="8">
        <v>3.0</v>
      </c>
      <c r="F129" s="8">
        <v>2.0</v>
      </c>
      <c r="G129" s="6">
        <f t="shared" si="1"/>
        <v>7</v>
      </c>
      <c r="H129" s="6" t="str">
        <f t="shared" si="2"/>
        <v>B</v>
      </c>
    </row>
    <row r="130">
      <c r="A130" s="6">
        <v>1.9485359E7</v>
      </c>
      <c r="B130" s="6" t="s">
        <v>182</v>
      </c>
      <c r="C130" s="6" t="s">
        <v>183</v>
      </c>
      <c r="D130" s="8">
        <v>4.0</v>
      </c>
      <c r="E130" s="8">
        <v>5.0</v>
      </c>
      <c r="F130" s="8">
        <v>1.0</v>
      </c>
      <c r="G130" s="6">
        <f t="shared" si="1"/>
        <v>10</v>
      </c>
      <c r="H130" s="6" t="str">
        <f t="shared" si="2"/>
        <v>B</v>
      </c>
    </row>
    <row r="131">
      <c r="A131" s="6">
        <v>2.9625339E7</v>
      </c>
      <c r="B131" s="6" t="s">
        <v>184</v>
      </c>
      <c r="C131" s="6" t="s">
        <v>185</v>
      </c>
      <c r="D131" s="8">
        <v>3.0</v>
      </c>
      <c r="E131" s="8">
        <v>2.0</v>
      </c>
      <c r="F131" s="8">
        <v>1.0</v>
      </c>
      <c r="G131" s="6">
        <f t="shared" si="1"/>
        <v>6</v>
      </c>
      <c r="H131" s="6" t="str">
        <f t="shared" si="2"/>
        <v>C</v>
      </c>
    </row>
    <row r="132">
      <c r="A132" s="6">
        <v>2.3758697E7</v>
      </c>
      <c r="B132" s="6" t="s">
        <v>186</v>
      </c>
      <c r="C132" s="6" t="s">
        <v>186</v>
      </c>
      <c r="D132" s="8">
        <v>1.0</v>
      </c>
      <c r="E132" s="8">
        <v>2.0</v>
      </c>
      <c r="F132" s="8">
        <v>1.0</v>
      </c>
      <c r="G132" s="6">
        <f t="shared" si="1"/>
        <v>4</v>
      </c>
      <c r="H132" s="6" t="str">
        <f t="shared" si="2"/>
        <v>C</v>
      </c>
    </row>
    <row r="133">
      <c r="A133" s="6">
        <v>2.4933489E7</v>
      </c>
      <c r="B133" s="6" t="s">
        <v>187</v>
      </c>
      <c r="C133" s="6" t="s">
        <v>187</v>
      </c>
      <c r="D133" s="8">
        <v>1.0</v>
      </c>
      <c r="E133" s="8">
        <v>1.0</v>
      </c>
      <c r="F133" s="8">
        <v>1.0</v>
      </c>
      <c r="G133" s="6">
        <f t="shared" si="1"/>
        <v>3</v>
      </c>
      <c r="H133" s="6" t="str">
        <f t="shared" si="2"/>
        <v>C</v>
      </c>
    </row>
    <row r="134">
      <c r="A134" s="6">
        <v>5323999.0</v>
      </c>
      <c r="B134" s="6" t="s">
        <v>188</v>
      </c>
      <c r="C134" s="6" t="s">
        <v>188</v>
      </c>
      <c r="D134" s="8">
        <v>4.0</v>
      </c>
      <c r="E134" s="8">
        <v>3.0</v>
      </c>
      <c r="F134" s="8">
        <v>1.0</v>
      </c>
      <c r="G134" s="6">
        <f t="shared" si="1"/>
        <v>8</v>
      </c>
      <c r="H134" s="6" t="str">
        <f t="shared" si="2"/>
        <v>B</v>
      </c>
    </row>
    <row r="135">
      <c r="A135" s="6">
        <v>2.9628909E7</v>
      </c>
      <c r="B135" s="6" t="s">
        <v>189</v>
      </c>
      <c r="C135" s="6" t="s">
        <v>190</v>
      </c>
      <c r="D135" s="8">
        <v>3.0</v>
      </c>
      <c r="E135" s="8">
        <v>3.0</v>
      </c>
      <c r="F135" s="8">
        <v>1.0</v>
      </c>
      <c r="G135" s="6">
        <f t="shared" si="1"/>
        <v>7</v>
      </c>
      <c r="H135" s="6" t="str">
        <f t="shared" si="2"/>
        <v>B</v>
      </c>
    </row>
    <row r="136">
      <c r="A136" s="6">
        <v>2.2324502E7</v>
      </c>
      <c r="B136" s="6" t="s">
        <v>191</v>
      </c>
      <c r="C136" s="6" t="s">
        <v>191</v>
      </c>
      <c r="D136" s="8">
        <v>3.0</v>
      </c>
      <c r="E136" s="8">
        <v>4.0</v>
      </c>
      <c r="F136" s="8">
        <v>1.0</v>
      </c>
      <c r="G136" s="6">
        <f t="shared" si="1"/>
        <v>8</v>
      </c>
      <c r="H136" s="6" t="str">
        <f t="shared" si="2"/>
        <v>B</v>
      </c>
    </row>
    <row r="137">
      <c r="A137" s="6">
        <v>4152939.0</v>
      </c>
      <c r="B137" s="6" t="s">
        <v>192</v>
      </c>
      <c r="C137" s="6" t="s">
        <v>192</v>
      </c>
      <c r="D137" s="8">
        <v>4.0</v>
      </c>
      <c r="E137" s="8">
        <v>4.0</v>
      </c>
      <c r="F137" s="8">
        <v>1.0</v>
      </c>
      <c r="G137" s="6">
        <f t="shared" si="1"/>
        <v>9</v>
      </c>
      <c r="H137" s="6" t="str">
        <f t="shared" si="2"/>
        <v>B</v>
      </c>
    </row>
    <row r="138">
      <c r="A138" s="6">
        <v>3602089.0</v>
      </c>
      <c r="B138" s="6" t="s">
        <v>193</v>
      </c>
      <c r="C138" s="6" t="s">
        <v>193</v>
      </c>
      <c r="D138" s="8">
        <v>4.0</v>
      </c>
      <c r="E138" s="8">
        <v>4.0</v>
      </c>
      <c r="F138" s="8">
        <v>1.0</v>
      </c>
      <c r="G138" s="6">
        <f t="shared" si="1"/>
        <v>9</v>
      </c>
      <c r="H138" s="6" t="str">
        <f t="shared" si="2"/>
        <v>B</v>
      </c>
    </row>
    <row r="139">
      <c r="A139" s="6">
        <v>3347211.0</v>
      </c>
      <c r="B139" s="6" t="s">
        <v>194</v>
      </c>
      <c r="C139" s="6" t="s">
        <v>195</v>
      </c>
      <c r="D139" s="8">
        <v>2.0</v>
      </c>
      <c r="E139" s="8">
        <v>3.0</v>
      </c>
      <c r="F139" s="8">
        <v>1.0</v>
      </c>
      <c r="G139" s="6">
        <f t="shared" si="1"/>
        <v>6</v>
      </c>
      <c r="H139" s="6" t="str">
        <f t="shared" si="2"/>
        <v>C</v>
      </c>
    </row>
    <row r="140">
      <c r="A140" s="6">
        <v>1.0097775E7</v>
      </c>
      <c r="B140" s="6" t="s">
        <v>196</v>
      </c>
      <c r="C140" s="6" t="s">
        <v>196</v>
      </c>
      <c r="D140" s="8">
        <v>3.0</v>
      </c>
      <c r="E140" s="8">
        <v>3.0</v>
      </c>
      <c r="F140" s="8">
        <v>2.0</v>
      </c>
      <c r="G140" s="6">
        <f t="shared" si="1"/>
        <v>8</v>
      </c>
      <c r="H140" s="6" t="str">
        <f t="shared" si="2"/>
        <v>B</v>
      </c>
    </row>
    <row r="141">
      <c r="A141" s="6">
        <v>2742834.0</v>
      </c>
      <c r="B141" s="6" t="s">
        <v>197</v>
      </c>
      <c r="C141" s="6" t="s">
        <v>197</v>
      </c>
      <c r="D141" s="8">
        <v>1.0</v>
      </c>
      <c r="E141" s="8">
        <v>3.0</v>
      </c>
      <c r="F141" s="8">
        <v>1.0</v>
      </c>
      <c r="G141" s="6">
        <f t="shared" si="1"/>
        <v>5</v>
      </c>
      <c r="H141" s="6" t="str">
        <f t="shared" si="2"/>
        <v>C</v>
      </c>
    </row>
    <row r="142">
      <c r="A142" s="6">
        <v>1.7262805E7</v>
      </c>
      <c r="B142" s="6" t="s">
        <v>198</v>
      </c>
      <c r="C142" s="6" t="s">
        <v>199</v>
      </c>
      <c r="D142" s="8">
        <v>2.0</v>
      </c>
      <c r="E142" s="8">
        <v>3.0</v>
      </c>
      <c r="F142" s="8">
        <v>1.0</v>
      </c>
      <c r="G142" s="6">
        <f t="shared" si="1"/>
        <v>6</v>
      </c>
      <c r="H142" s="6" t="str">
        <f t="shared" si="2"/>
        <v>C</v>
      </c>
    </row>
    <row r="143">
      <c r="A143" s="6">
        <v>3.3873477E7</v>
      </c>
      <c r="B143" s="6" t="s">
        <v>200</v>
      </c>
      <c r="C143" s="6" t="s">
        <v>201</v>
      </c>
      <c r="D143" s="8">
        <v>3.0</v>
      </c>
      <c r="E143" s="8">
        <v>2.0</v>
      </c>
      <c r="F143" s="8">
        <v>1.0</v>
      </c>
      <c r="G143" s="6">
        <f t="shared" si="1"/>
        <v>6</v>
      </c>
      <c r="H143" s="6" t="str">
        <f t="shared" si="2"/>
        <v>C</v>
      </c>
    </row>
    <row r="144">
      <c r="A144" s="6">
        <v>3.2232157E7</v>
      </c>
      <c r="B144" s="6" t="s">
        <v>202</v>
      </c>
      <c r="C144" s="6" t="s">
        <v>202</v>
      </c>
      <c r="D144" s="8">
        <v>3.0</v>
      </c>
      <c r="E144" s="8">
        <v>3.0</v>
      </c>
      <c r="F144" s="8">
        <v>1.0</v>
      </c>
      <c r="G144" s="6">
        <f t="shared" si="1"/>
        <v>7</v>
      </c>
      <c r="H144" s="6" t="str">
        <f t="shared" si="2"/>
        <v>B</v>
      </c>
    </row>
    <row r="145">
      <c r="A145" s="6">
        <v>1987178.0</v>
      </c>
      <c r="B145" s="6" t="s">
        <v>203</v>
      </c>
      <c r="C145" s="6" t="s">
        <v>203</v>
      </c>
      <c r="D145" s="8">
        <v>4.0</v>
      </c>
      <c r="E145" s="8">
        <v>4.0</v>
      </c>
      <c r="F145" s="8">
        <v>1.0</v>
      </c>
      <c r="G145" s="6">
        <f t="shared" si="1"/>
        <v>9</v>
      </c>
      <c r="H145" s="6" t="str">
        <f t="shared" si="2"/>
        <v>B</v>
      </c>
    </row>
    <row r="146">
      <c r="A146" s="6">
        <v>3.382709E7</v>
      </c>
      <c r="B146" s="6" t="s">
        <v>204</v>
      </c>
      <c r="C146" s="6" t="s">
        <v>204</v>
      </c>
      <c r="D146" s="8">
        <v>5.0</v>
      </c>
      <c r="E146" s="8">
        <v>5.0</v>
      </c>
      <c r="F146" s="8">
        <v>1.0</v>
      </c>
      <c r="G146" s="6">
        <f t="shared" si="1"/>
        <v>11</v>
      </c>
      <c r="H146" s="6" t="str">
        <f t="shared" si="2"/>
        <v>A</v>
      </c>
    </row>
    <row r="147">
      <c r="A147" s="6">
        <v>3.3136874E7</v>
      </c>
      <c r="B147" s="6" t="s">
        <v>205</v>
      </c>
      <c r="C147" s="6" t="s">
        <v>205</v>
      </c>
      <c r="D147" s="8">
        <v>1.0</v>
      </c>
      <c r="E147" s="8">
        <v>1.0</v>
      </c>
      <c r="F147" s="8">
        <v>1.0</v>
      </c>
      <c r="G147" s="6">
        <f t="shared" si="1"/>
        <v>3</v>
      </c>
      <c r="H147" s="6" t="str">
        <f t="shared" si="2"/>
        <v>C</v>
      </c>
    </row>
    <row r="148">
      <c r="A148" s="6">
        <v>8462258.0</v>
      </c>
      <c r="B148" s="6" t="s">
        <v>206</v>
      </c>
      <c r="C148" s="6" t="s">
        <v>206</v>
      </c>
      <c r="D148" s="8">
        <v>3.0</v>
      </c>
      <c r="E148" s="8">
        <v>3.0</v>
      </c>
      <c r="F148" s="8">
        <v>1.0</v>
      </c>
      <c r="G148" s="6">
        <f t="shared" si="1"/>
        <v>7</v>
      </c>
      <c r="H148" s="6" t="str">
        <f t="shared" si="2"/>
        <v>B</v>
      </c>
    </row>
    <row r="149">
      <c r="A149" s="6">
        <v>3651257.0</v>
      </c>
      <c r="B149" s="6" t="s">
        <v>207</v>
      </c>
      <c r="C149" s="6" t="s">
        <v>207</v>
      </c>
      <c r="D149" s="8">
        <v>4.0</v>
      </c>
      <c r="E149" s="8">
        <v>3.0</v>
      </c>
      <c r="F149" s="8">
        <v>1.0</v>
      </c>
      <c r="G149" s="6">
        <f t="shared" si="1"/>
        <v>8</v>
      </c>
      <c r="H149" s="6" t="str">
        <f t="shared" si="2"/>
        <v>B</v>
      </c>
    </row>
    <row r="150">
      <c r="A150" s="6">
        <v>2.7506294E7</v>
      </c>
      <c r="B150" s="6" t="s">
        <v>208</v>
      </c>
      <c r="C150" s="6" t="s">
        <v>209</v>
      </c>
      <c r="D150" s="8">
        <v>3.0</v>
      </c>
      <c r="E150" s="8">
        <v>2.0</v>
      </c>
      <c r="F150" s="8">
        <v>1.0</v>
      </c>
      <c r="G150" s="6">
        <f t="shared" si="1"/>
        <v>6</v>
      </c>
      <c r="H150" s="6" t="str">
        <f t="shared" si="2"/>
        <v>C</v>
      </c>
    </row>
    <row r="151">
      <c r="A151" s="6">
        <v>2.8046877E7</v>
      </c>
      <c r="B151" s="6" t="s">
        <v>210</v>
      </c>
      <c r="C151" s="6" t="s">
        <v>211</v>
      </c>
      <c r="D151" s="8">
        <v>3.0</v>
      </c>
      <c r="E151" s="8">
        <v>2.0</v>
      </c>
      <c r="F151" s="8">
        <v>1.0</v>
      </c>
      <c r="G151" s="6">
        <f t="shared" si="1"/>
        <v>6</v>
      </c>
      <c r="H151" s="6" t="str">
        <f t="shared" si="2"/>
        <v>C</v>
      </c>
    </row>
    <row r="152">
      <c r="A152" s="6">
        <v>1.23397E7</v>
      </c>
      <c r="B152" s="6" t="s">
        <v>212</v>
      </c>
      <c r="C152" s="6" t="s">
        <v>213</v>
      </c>
      <c r="D152" s="8">
        <v>3.0</v>
      </c>
      <c r="E152" s="8">
        <v>2.0</v>
      </c>
      <c r="F152" s="8">
        <v>1.0</v>
      </c>
      <c r="G152" s="6">
        <f t="shared" si="1"/>
        <v>6</v>
      </c>
      <c r="H152" s="6" t="str">
        <f t="shared" si="2"/>
        <v>C</v>
      </c>
    </row>
    <row r="153">
      <c r="A153" s="6">
        <v>1.6848231E7</v>
      </c>
      <c r="B153" s="6" t="s">
        <v>214</v>
      </c>
      <c r="C153" s="6" t="s">
        <v>215</v>
      </c>
      <c r="D153" s="8">
        <v>3.0</v>
      </c>
      <c r="E153" s="8">
        <v>2.0</v>
      </c>
      <c r="F153" s="8">
        <v>1.0</v>
      </c>
      <c r="G153" s="6">
        <f t="shared" si="1"/>
        <v>6</v>
      </c>
      <c r="H153" s="6" t="str">
        <f t="shared" si="2"/>
        <v>C</v>
      </c>
    </row>
    <row r="154">
      <c r="A154" s="6">
        <v>7015781.0</v>
      </c>
      <c r="B154" s="6" t="s">
        <v>216</v>
      </c>
      <c r="C154" s="6" t="s">
        <v>216</v>
      </c>
      <c r="D154" s="8">
        <v>4.0</v>
      </c>
      <c r="E154" s="8">
        <v>4.0</v>
      </c>
      <c r="F154" s="8">
        <v>1.0</v>
      </c>
      <c r="G154" s="6">
        <f t="shared" si="1"/>
        <v>9</v>
      </c>
      <c r="H154" s="6" t="str">
        <f t="shared" si="2"/>
        <v>B</v>
      </c>
    </row>
    <row r="155">
      <c r="A155" s="6">
        <v>1012524.0</v>
      </c>
      <c r="B155" s="6" t="s">
        <v>217</v>
      </c>
      <c r="C155" s="6" t="s">
        <v>217</v>
      </c>
      <c r="D155" s="8">
        <v>4.0</v>
      </c>
      <c r="E155" s="8">
        <v>4.0</v>
      </c>
      <c r="F155" s="8">
        <v>1.0</v>
      </c>
      <c r="G155" s="6">
        <f t="shared" si="1"/>
        <v>9</v>
      </c>
      <c r="H155" s="6" t="str">
        <f t="shared" si="2"/>
        <v>B</v>
      </c>
    </row>
    <row r="156">
      <c r="A156" s="6">
        <v>8010773.0</v>
      </c>
      <c r="B156" s="6" t="s">
        <v>218</v>
      </c>
      <c r="C156" s="6" t="s">
        <v>218</v>
      </c>
      <c r="D156" s="8">
        <v>5.0</v>
      </c>
      <c r="E156" s="8">
        <v>5.0</v>
      </c>
      <c r="F156" s="8">
        <v>2.0</v>
      </c>
      <c r="G156" s="6">
        <f t="shared" si="1"/>
        <v>12</v>
      </c>
      <c r="H156" s="6" t="str">
        <f t="shared" si="2"/>
        <v>A</v>
      </c>
    </row>
    <row r="157">
      <c r="A157" s="6">
        <v>1.8164817E7</v>
      </c>
      <c r="B157" s="6" t="s">
        <v>219</v>
      </c>
      <c r="C157" s="6" t="s">
        <v>220</v>
      </c>
      <c r="D157" s="8">
        <v>3.0</v>
      </c>
      <c r="E157" s="8">
        <v>3.0</v>
      </c>
      <c r="F157" s="8">
        <v>1.0</v>
      </c>
      <c r="G157" s="6">
        <f t="shared" si="1"/>
        <v>7</v>
      </c>
      <c r="H157" s="6" t="str">
        <f t="shared" si="2"/>
        <v>B</v>
      </c>
    </row>
    <row r="158">
      <c r="A158" s="6">
        <v>3.4337617E7</v>
      </c>
      <c r="B158" s="6" t="s">
        <v>221</v>
      </c>
      <c r="C158" s="6" t="s">
        <v>221</v>
      </c>
      <c r="D158" s="8">
        <v>1.0</v>
      </c>
      <c r="E158" s="8">
        <v>1.0</v>
      </c>
      <c r="F158" s="8">
        <v>1.0</v>
      </c>
      <c r="G158" s="6">
        <f t="shared" si="1"/>
        <v>3</v>
      </c>
      <c r="H158" s="6" t="str">
        <f t="shared" si="2"/>
        <v>C</v>
      </c>
    </row>
    <row r="159">
      <c r="A159" s="6">
        <v>7488035.0</v>
      </c>
      <c r="B159" s="6" t="s">
        <v>222</v>
      </c>
      <c r="C159" s="6" t="s">
        <v>223</v>
      </c>
      <c r="D159" s="8">
        <v>4.0</v>
      </c>
      <c r="E159" s="8">
        <v>4.0</v>
      </c>
      <c r="F159" s="8">
        <v>1.0</v>
      </c>
      <c r="G159" s="6">
        <f t="shared" si="1"/>
        <v>9</v>
      </c>
      <c r="H159" s="6" t="str">
        <f t="shared" si="2"/>
        <v>B</v>
      </c>
    </row>
    <row r="160">
      <c r="A160" s="6">
        <v>7268645.0</v>
      </c>
      <c r="B160" s="6" t="s">
        <v>224</v>
      </c>
      <c r="C160" s="6" t="s">
        <v>225</v>
      </c>
      <c r="D160" s="8">
        <v>2.0</v>
      </c>
      <c r="E160" s="8">
        <v>2.0</v>
      </c>
      <c r="F160" s="8">
        <v>1.0</v>
      </c>
      <c r="G160" s="6">
        <f t="shared" si="1"/>
        <v>5</v>
      </c>
      <c r="H160" s="6" t="str">
        <f t="shared" si="2"/>
        <v>C</v>
      </c>
    </row>
    <row r="161">
      <c r="A161" s="6">
        <v>3.382709E7</v>
      </c>
      <c r="B161" s="6" t="s">
        <v>226</v>
      </c>
      <c r="C161" s="6" t="s">
        <v>226</v>
      </c>
      <c r="D161" s="8">
        <v>4.0</v>
      </c>
      <c r="E161" s="8">
        <v>4.0</v>
      </c>
      <c r="F161" s="8">
        <v>1.0</v>
      </c>
      <c r="G161" s="6">
        <f t="shared" si="1"/>
        <v>9</v>
      </c>
      <c r="H161" s="6" t="str">
        <f t="shared" si="2"/>
        <v>B</v>
      </c>
    </row>
    <row r="162">
      <c r="A162" s="6">
        <v>1507475.0</v>
      </c>
      <c r="B162" s="6" t="s">
        <v>227</v>
      </c>
      <c r="C162" s="6" t="s">
        <v>227</v>
      </c>
      <c r="D162" s="8">
        <v>3.0</v>
      </c>
      <c r="E162" s="8">
        <v>3.0</v>
      </c>
      <c r="F162" s="8">
        <v>1.0</v>
      </c>
      <c r="G162" s="6">
        <f t="shared" si="1"/>
        <v>7</v>
      </c>
      <c r="H162" s="6" t="str">
        <f t="shared" si="2"/>
        <v>B</v>
      </c>
    </row>
    <row r="163">
      <c r="A163" s="6">
        <v>6998261.0</v>
      </c>
      <c r="B163" s="6" t="s">
        <v>228</v>
      </c>
      <c r="C163" s="6" t="s">
        <v>228</v>
      </c>
      <c r="D163" s="8">
        <v>2.0</v>
      </c>
      <c r="E163" s="8">
        <v>1.0</v>
      </c>
      <c r="F163" s="8">
        <v>1.0</v>
      </c>
      <c r="G163" s="6">
        <f t="shared" si="1"/>
        <v>4</v>
      </c>
      <c r="H163" s="6" t="str">
        <f t="shared" si="2"/>
        <v>C</v>
      </c>
    </row>
    <row r="164">
      <c r="A164" s="6">
        <v>2.7564056E7</v>
      </c>
      <c r="B164" s="6" t="s">
        <v>229</v>
      </c>
      <c r="C164" s="6" t="s">
        <v>229</v>
      </c>
      <c r="D164" s="8">
        <v>2.0</v>
      </c>
      <c r="E164" s="8">
        <v>1.0</v>
      </c>
      <c r="F164" s="8">
        <v>1.0</v>
      </c>
      <c r="G164" s="6">
        <f t="shared" si="1"/>
        <v>4</v>
      </c>
      <c r="H164" s="6" t="str">
        <f t="shared" si="2"/>
        <v>C</v>
      </c>
    </row>
    <row r="165">
      <c r="A165" s="6">
        <v>1.2403349E7</v>
      </c>
      <c r="B165" s="6" t="s">
        <v>230</v>
      </c>
      <c r="C165" s="6" t="s">
        <v>230</v>
      </c>
      <c r="D165" s="8">
        <v>1.0</v>
      </c>
      <c r="E165" s="8">
        <v>1.0</v>
      </c>
      <c r="F165" s="8">
        <v>1.0</v>
      </c>
      <c r="G165" s="6">
        <f t="shared" si="1"/>
        <v>3</v>
      </c>
      <c r="H165" s="6" t="str">
        <f t="shared" si="2"/>
        <v>C</v>
      </c>
    </row>
    <row r="166">
      <c r="A166" s="6">
        <v>1.7739746E7</v>
      </c>
      <c r="B166" s="6" t="s">
        <v>231</v>
      </c>
      <c r="C166" s="6" t="s">
        <v>232</v>
      </c>
      <c r="D166" s="8">
        <v>2.0</v>
      </c>
      <c r="E166" s="8">
        <v>1.0</v>
      </c>
      <c r="F166" s="8">
        <v>1.0</v>
      </c>
      <c r="G166" s="6">
        <f t="shared" si="1"/>
        <v>4</v>
      </c>
      <c r="H166" s="6" t="str">
        <f t="shared" si="2"/>
        <v>C</v>
      </c>
    </row>
    <row r="167">
      <c r="A167" s="6">
        <v>1.9686184E7</v>
      </c>
      <c r="B167" s="6" t="s">
        <v>233</v>
      </c>
      <c r="C167" s="6" t="s">
        <v>233</v>
      </c>
      <c r="D167" s="8">
        <v>3.0</v>
      </c>
      <c r="E167" s="8">
        <v>3.0</v>
      </c>
      <c r="F167" s="8">
        <v>1.0</v>
      </c>
      <c r="G167" s="6">
        <f t="shared" si="1"/>
        <v>7</v>
      </c>
      <c r="H167" s="6" t="str">
        <f t="shared" si="2"/>
        <v>B</v>
      </c>
    </row>
    <row r="168">
      <c r="A168" s="6">
        <v>7947200.0</v>
      </c>
      <c r="B168" s="6" t="s">
        <v>234</v>
      </c>
      <c r="C168" s="6" t="s">
        <v>235</v>
      </c>
      <c r="D168" s="8">
        <v>3.0</v>
      </c>
      <c r="E168" s="8">
        <v>2.0</v>
      </c>
      <c r="F168" s="8">
        <v>1.0</v>
      </c>
      <c r="G168" s="6">
        <f t="shared" si="1"/>
        <v>6</v>
      </c>
      <c r="H168" s="6" t="str">
        <f t="shared" si="2"/>
        <v>C</v>
      </c>
    </row>
    <row r="169">
      <c r="A169" s="6">
        <v>3707580.0</v>
      </c>
      <c r="B169" s="6" t="s">
        <v>236</v>
      </c>
      <c r="C169" s="6" t="s">
        <v>236</v>
      </c>
      <c r="D169" s="8">
        <v>4.0</v>
      </c>
      <c r="E169" s="8">
        <v>3.0</v>
      </c>
      <c r="F169" s="8">
        <v>1.0</v>
      </c>
      <c r="G169" s="6">
        <f t="shared" si="1"/>
        <v>8</v>
      </c>
      <c r="H169" s="6" t="str">
        <f t="shared" si="2"/>
        <v>B</v>
      </c>
    </row>
    <row r="170">
      <c r="A170" s="6">
        <v>1.8233509E7</v>
      </c>
      <c r="B170" s="6" t="s">
        <v>237</v>
      </c>
      <c r="C170" s="6" t="s">
        <v>237</v>
      </c>
      <c r="D170" s="8">
        <v>4.0</v>
      </c>
      <c r="E170" s="8">
        <v>3.0</v>
      </c>
      <c r="F170" s="8">
        <v>1.0</v>
      </c>
      <c r="G170" s="6">
        <f t="shared" si="1"/>
        <v>8</v>
      </c>
      <c r="H170" s="6" t="str">
        <f t="shared" si="2"/>
        <v>B</v>
      </c>
    </row>
    <row r="171">
      <c r="A171" s="6">
        <v>2.9115812E7</v>
      </c>
      <c r="B171" s="6" t="s">
        <v>238</v>
      </c>
      <c r="C171" s="6" t="s">
        <v>238</v>
      </c>
      <c r="D171" s="8">
        <v>4.0</v>
      </c>
      <c r="E171" s="8">
        <v>4.0</v>
      </c>
      <c r="F171" s="8">
        <v>1.0</v>
      </c>
      <c r="G171" s="6">
        <f t="shared" si="1"/>
        <v>9</v>
      </c>
      <c r="H171" s="6" t="str">
        <f t="shared" si="2"/>
        <v>B</v>
      </c>
    </row>
    <row r="172">
      <c r="A172" s="6">
        <v>1.5371571E7</v>
      </c>
      <c r="B172" s="6" t="s">
        <v>239</v>
      </c>
      <c r="C172" s="6" t="s">
        <v>240</v>
      </c>
      <c r="D172" s="8">
        <v>3.0</v>
      </c>
      <c r="E172" s="8">
        <v>3.0</v>
      </c>
      <c r="F172" s="8">
        <v>1.0</v>
      </c>
      <c r="G172" s="6">
        <f t="shared" si="1"/>
        <v>7</v>
      </c>
      <c r="H172" s="6" t="str">
        <f t="shared" si="2"/>
        <v>B</v>
      </c>
    </row>
    <row r="173">
      <c r="A173" s="6">
        <v>1.2249296E7</v>
      </c>
      <c r="B173" s="6" t="s">
        <v>241</v>
      </c>
      <c r="C173" s="6" t="s">
        <v>242</v>
      </c>
      <c r="D173" s="8">
        <v>4.0</v>
      </c>
      <c r="E173" s="8">
        <v>3.0</v>
      </c>
      <c r="F173" s="8">
        <v>2.0</v>
      </c>
      <c r="G173" s="6">
        <f t="shared" si="1"/>
        <v>9</v>
      </c>
      <c r="H173" s="6" t="str">
        <f t="shared" si="2"/>
        <v>B</v>
      </c>
    </row>
    <row r="174">
      <c r="A174" s="6">
        <v>1.5371571E7</v>
      </c>
      <c r="B174" s="6" t="s">
        <v>243</v>
      </c>
      <c r="C174" s="6" t="s">
        <v>243</v>
      </c>
      <c r="D174" s="8">
        <v>2.0</v>
      </c>
      <c r="E174" s="8">
        <v>1.0</v>
      </c>
      <c r="F174" s="8">
        <v>1.0</v>
      </c>
      <c r="G174" s="6">
        <f t="shared" si="1"/>
        <v>4</v>
      </c>
      <c r="H174" s="6" t="str">
        <f t="shared" si="2"/>
        <v>C</v>
      </c>
    </row>
    <row r="175">
      <c r="A175" s="6">
        <v>6271101.0</v>
      </c>
      <c r="B175" s="6" t="s">
        <v>244</v>
      </c>
      <c r="C175" s="6" t="s">
        <v>244</v>
      </c>
      <c r="D175" s="8">
        <v>3.0</v>
      </c>
      <c r="E175" s="8">
        <v>2.0</v>
      </c>
      <c r="F175" s="8">
        <v>1.0</v>
      </c>
      <c r="G175" s="6">
        <f t="shared" si="1"/>
        <v>6</v>
      </c>
      <c r="H175" s="6" t="str">
        <f t="shared" si="2"/>
        <v>C</v>
      </c>
    </row>
    <row r="176">
      <c r="A176" s="6">
        <v>5687285.0</v>
      </c>
      <c r="B176" s="6" t="s">
        <v>245</v>
      </c>
      <c r="C176" s="6" t="s">
        <v>245</v>
      </c>
      <c r="D176" s="8">
        <v>5.0</v>
      </c>
      <c r="E176" s="8">
        <v>5.0</v>
      </c>
      <c r="F176" s="8">
        <v>1.0</v>
      </c>
      <c r="G176" s="6">
        <f t="shared" si="1"/>
        <v>11</v>
      </c>
      <c r="H176" s="6" t="str">
        <f t="shared" si="2"/>
        <v>A</v>
      </c>
    </row>
    <row r="177">
      <c r="A177" s="6">
        <v>1.772571E7</v>
      </c>
      <c r="B177" s="6" t="s">
        <v>246</v>
      </c>
      <c r="C177" s="6" t="s">
        <v>246</v>
      </c>
      <c r="D177" s="8">
        <v>4.0</v>
      </c>
      <c r="E177" s="8">
        <v>4.0</v>
      </c>
      <c r="F177" s="8">
        <v>1.0</v>
      </c>
      <c r="G177" s="6">
        <f t="shared" si="1"/>
        <v>9</v>
      </c>
      <c r="H177" s="6" t="str">
        <f t="shared" si="2"/>
        <v>B</v>
      </c>
    </row>
    <row r="178">
      <c r="A178" s="6">
        <v>2.0672669E7</v>
      </c>
      <c r="B178" s="6" t="s">
        <v>247</v>
      </c>
      <c r="C178" s="6" t="s">
        <v>247</v>
      </c>
      <c r="D178" s="8">
        <v>4.0</v>
      </c>
      <c r="E178" s="8">
        <v>4.0</v>
      </c>
      <c r="F178" s="8">
        <v>1.0</v>
      </c>
      <c r="G178" s="6">
        <f t="shared" si="1"/>
        <v>9</v>
      </c>
      <c r="H178" s="6" t="str">
        <f t="shared" si="2"/>
        <v>B</v>
      </c>
    </row>
    <row r="179">
      <c r="A179" s="6">
        <v>2.6979129E7</v>
      </c>
      <c r="B179" s="6" t="s">
        <v>248</v>
      </c>
      <c r="C179" s="6" t="s">
        <v>248</v>
      </c>
      <c r="D179" s="8">
        <v>1.0</v>
      </c>
      <c r="E179" s="8">
        <v>1.0</v>
      </c>
      <c r="F179" s="8">
        <v>1.0</v>
      </c>
      <c r="G179" s="6">
        <f t="shared" si="1"/>
        <v>3</v>
      </c>
      <c r="H179" s="6" t="str">
        <f t="shared" si="2"/>
        <v>C</v>
      </c>
    </row>
    <row r="180">
      <c r="A180" s="6">
        <v>1.0264798E7</v>
      </c>
      <c r="B180" s="6" t="s">
        <v>249</v>
      </c>
      <c r="C180" s="6" t="s">
        <v>249</v>
      </c>
      <c r="D180" s="8">
        <v>4.0</v>
      </c>
      <c r="E180" s="8">
        <v>4.0</v>
      </c>
      <c r="F180" s="8">
        <v>1.0</v>
      </c>
      <c r="G180" s="6">
        <f t="shared" si="1"/>
        <v>9</v>
      </c>
      <c r="H180" s="6" t="str">
        <f t="shared" si="2"/>
        <v>B</v>
      </c>
    </row>
    <row r="181">
      <c r="A181" s="6">
        <v>2.6377182E7</v>
      </c>
      <c r="B181" s="6" t="s">
        <v>250</v>
      </c>
      <c r="C181" s="6" t="s">
        <v>250</v>
      </c>
      <c r="D181" s="8">
        <v>3.0</v>
      </c>
      <c r="E181" s="8">
        <v>2.0</v>
      </c>
      <c r="F181" s="8">
        <v>1.0</v>
      </c>
      <c r="G181" s="6">
        <f t="shared" si="1"/>
        <v>6</v>
      </c>
      <c r="H181" s="6" t="str">
        <f t="shared" si="2"/>
        <v>C</v>
      </c>
    </row>
    <row r="182">
      <c r="A182" s="6">
        <v>2.231356E7</v>
      </c>
      <c r="B182" s="6" t="s">
        <v>251</v>
      </c>
      <c r="C182" s="6" t="s">
        <v>251</v>
      </c>
      <c r="D182" s="8">
        <v>4.0</v>
      </c>
      <c r="E182" s="8">
        <v>4.0</v>
      </c>
      <c r="F182" s="8">
        <v>1.0</v>
      </c>
      <c r="G182" s="6">
        <f t="shared" si="1"/>
        <v>9</v>
      </c>
      <c r="H182" s="6" t="str">
        <f t="shared" si="2"/>
        <v>B</v>
      </c>
    </row>
    <row r="183">
      <c r="A183" s="6">
        <v>1.9257906E7</v>
      </c>
      <c r="B183" s="6" t="s">
        <v>252</v>
      </c>
      <c r="C183" s="6" t="s">
        <v>252</v>
      </c>
      <c r="D183" s="8">
        <v>3.0</v>
      </c>
      <c r="E183" s="8">
        <v>2.0</v>
      </c>
      <c r="F183" s="8">
        <v>1.0</v>
      </c>
      <c r="G183" s="6">
        <f t="shared" si="1"/>
        <v>6</v>
      </c>
      <c r="H183" s="6" t="str">
        <f t="shared" si="2"/>
        <v>C</v>
      </c>
    </row>
    <row r="184">
      <c r="A184" s="6">
        <v>4603069.0</v>
      </c>
      <c r="B184" s="6" t="s">
        <v>253</v>
      </c>
      <c r="C184" s="6" t="s">
        <v>253</v>
      </c>
      <c r="D184" s="8">
        <v>5.0</v>
      </c>
      <c r="E184" s="8">
        <v>5.0</v>
      </c>
      <c r="F184" s="8">
        <v>1.0</v>
      </c>
      <c r="G184" s="6">
        <f t="shared" si="1"/>
        <v>11</v>
      </c>
      <c r="H184" s="6" t="str">
        <f t="shared" si="2"/>
        <v>A</v>
      </c>
    </row>
    <row r="185">
      <c r="A185" s="6">
        <v>4152939.0</v>
      </c>
      <c r="B185" s="6" t="s">
        <v>254</v>
      </c>
      <c r="C185" s="6" t="s">
        <v>255</v>
      </c>
      <c r="D185" s="8">
        <v>3.0</v>
      </c>
      <c r="E185" s="8">
        <v>2.0</v>
      </c>
      <c r="F185" s="8">
        <v>1.0</v>
      </c>
      <c r="G185" s="6">
        <f t="shared" si="1"/>
        <v>6</v>
      </c>
      <c r="H185" s="6" t="str">
        <f t="shared" si="2"/>
        <v>C</v>
      </c>
    </row>
    <row r="186">
      <c r="A186" s="6">
        <v>2.616437E7</v>
      </c>
      <c r="B186" s="6" t="s">
        <v>256</v>
      </c>
      <c r="C186" s="6" t="s">
        <v>256</v>
      </c>
      <c r="D186" s="8">
        <v>4.0</v>
      </c>
      <c r="E186" s="8">
        <v>3.0</v>
      </c>
      <c r="F186" s="8">
        <v>1.0</v>
      </c>
      <c r="G186" s="6">
        <f t="shared" si="1"/>
        <v>8</v>
      </c>
      <c r="H186" s="6" t="str">
        <f t="shared" si="2"/>
        <v>B</v>
      </c>
    </row>
    <row r="187">
      <c r="A187" s="6">
        <v>3.7348963E7</v>
      </c>
      <c r="B187" s="6" t="s">
        <v>257</v>
      </c>
      <c r="C187" s="6" t="s">
        <v>257</v>
      </c>
      <c r="D187" s="8">
        <v>3.0</v>
      </c>
      <c r="E187" s="8">
        <v>3.0</v>
      </c>
      <c r="F187" s="8">
        <v>1.0</v>
      </c>
      <c r="G187" s="6">
        <f t="shared" si="1"/>
        <v>7</v>
      </c>
      <c r="H187" s="6" t="str">
        <f t="shared" si="2"/>
        <v>B</v>
      </c>
    </row>
    <row r="188">
      <c r="A188" s="6">
        <v>2.9625339E7</v>
      </c>
      <c r="B188" s="6" t="s">
        <v>258</v>
      </c>
      <c r="C188" s="6" t="s">
        <v>258</v>
      </c>
      <c r="D188" s="8">
        <v>4.0</v>
      </c>
      <c r="E188" s="8">
        <v>4.0</v>
      </c>
      <c r="F188" s="8">
        <v>1.0</v>
      </c>
      <c r="G188" s="6">
        <f t="shared" si="1"/>
        <v>9</v>
      </c>
      <c r="H188" s="6" t="str">
        <f t="shared" si="2"/>
        <v>B</v>
      </c>
    </row>
    <row r="189">
      <c r="A189" s="6">
        <v>7837588.0</v>
      </c>
      <c r="B189" s="6" t="s">
        <v>259</v>
      </c>
      <c r="C189" s="6" t="s">
        <v>259</v>
      </c>
      <c r="D189" s="8">
        <v>4.0</v>
      </c>
      <c r="E189" s="8">
        <v>4.0</v>
      </c>
      <c r="F189" s="8">
        <v>1.0</v>
      </c>
      <c r="G189" s="6">
        <f t="shared" si="1"/>
        <v>9</v>
      </c>
      <c r="H189" s="6" t="str">
        <f t="shared" si="2"/>
        <v>B</v>
      </c>
    </row>
    <row r="190">
      <c r="A190" s="6">
        <v>7587442.0</v>
      </c>
      <c r="B190" s="6" t="s">
        <v>260</v>
      </c>
      <c r="C190" s="6" t="s">
        <v>260</v>
      </c>
      <c r="D190" s="8">
        <v>4.0</v>
      </c>
      <c r="E190" s="8">
        <v>4.0</v>
      </c>
      <c r="F190" s="8">
        <v>1.0</v>
      </c>
      <c r="G190" s="6">
        <f t="shared" si="1"/>
        <v>9</v>
      </c>
      <c r="H190" s="6" t="str">
        <f t="shared" si="2"/>
        <v>B</v>
      </c>
    </row>
    <row r="191">
      <c r="A191" s="6">
        <v>9530275.0</v>
      </c>
      <c r="B191" s="6" t="s">
        <v>261</v>
      </c>
      <c r="C191" s="6" t="s">
        <v>261</v>
      </c>
      <c r="D191" s="8">
        <v>3.0</v>
      </c>
      <c r="E191" s="8">
        <v>2.0</v>
      </c>
      <c r="F191" s="8">
        <v>1.0</v>
      </c>
      <c r="G191" s="6">
        <f t="shared" si="1"/>
        <v>6</v>
      </c>
      <c r="H191" s="6" t="str">
        <f t="shared" si="2"/>
        <v>C</v>
      </c>
    </row>
    <row r="192">
      <c r="A192" s="6">
        <v>1.7122475E7</v>
      </c>
      <c r="B192" s="6" t="s">
        <v>262</v>
      </c>
      <c r="C192" s="6" t="s">
        <v>262</v>
      </c>
      <c r="D192" s="8">
        <v>2.0</v>
      </c>
      <c r="E192" s="8">
        <v>1.0</v>
      </c>
      <c r="F192" s="8">
        <v>1.0</v>
      </c>
      <c r="G192" s="6">
        <f t="shared" si="1"/>
        <v>4</v>
      </c>
      <c r="H192" s="6" t="str">
        <f t="shared" si="2"/>
        <v>C</v>
      </c>
    </row>
    <row r="193">
      <c r="A193" s="6">
        <v>2.3422775E7</v>
      </c>
      <c r="B193" s="6" t="s">
        <v>263</v>
      </c>
      <c r="C193" s="6" t="s">
        <v>264</v>
      </c>
      <c r="D193" s="8">
        <v>3.0</v>
      </c>
      <c r="E193" s="8">
        <v>3.0</v>
      </c>
      <c r="F193" s="8">
        <v>1.0</v>
      </c>
      <c r="G193" s="6">
        <f t="shared" si="1"/>
        <v>7</v>
      </c>
      <c r="H193" s="6" t="str">
        <f t="shared" si="2"/>
        <v>B</v>
      </c>
    </row>
    <row r="194">
      <c r="A194" s="6">
        <v>4770319.0</v>
      </c>
      <c r="B194" s="6" t="s">
        <v>265</v>
      </c>
      <c r="C194" s="6" t="s">
        <v>265</v>
      </c>
      <c r="D194" s="8">
        <v>3.0</v>
      </c>
      <c r="E194" s="8">
        <v>3.0</v>
      </c>
      <c r="F194" s="8">
        <v>1.0</v>
      </c>
      <c r="G194" s="6">
        <f t="shared" si="1"/>
        <v>7</v>
      </c>
      <c r="H194" s="6" t="str">
        <f t="shared" si="2"/>
        <v>B</v>
      </c>
    </row>
    <row r="195">
      <c r="A195" s="6">
        <v>3.655047E7</v>
      </c>
      <c r="B195" s="6" t="s">
        <v>266</v>
      </c>
      <c r="C195" s="6" t="s">
        <v>267</v>
      </c>
      <c r="D195" s="8">
        <v>3.0</v>
      </c>
      <c r="E195" s="8">
        <v>2.0</v>
      </c>
      <c r="F195" s="8">
        <v>1.0</v>
      </c>
      <c r="G195" s="6">
        <f t="shared" si="1"/>
        <v>6</v>
      </c>
      <c r="H195" s="6" t="str">
        <f t="shared" si="2"/>
        <v>C</v>
      </c>
    </row>
    <row r="196">
      <c r="A196" s="6">
        <v>7235572.0</v>
      </c>
      <c r="B196" s="6" t="s">
        <v>268</v>
      </c>
      <c r="C196" s="6" t="s">
        <v>268</v>
      </c>
      <c r="D196" s="8">
        <v>3.0</v>
      </c>
      <c r="E196" s="8">
        <v>2.0</v>
      </c>
      <c r="F196" s="8">
        <v>1.0</v>
      </c>
      <c r="G196" s="6">
        <f t="shared" si="1"/>
        <v>6</v>
      </c>
      <c r="H196" s="6" t="str">
        <f t="shared" si="2"/>
        <v>C</v>
      </c>
    </row>
    <row r="197">
      <c r="A197" s="6">
        <v>7141704.0</v>
      </c>
      <c r="B197" s="6" t="s">
        <v>269</v>
      </c>
      <c r="C197" s="6" t="s">
        <v>269</v>
      </c>
      <c r="D197" s="8">
        <v>4.0</v>
      </c>
      <c r="E197" s="8">
        <v>4.0</v>
      </c>
      <c r="F197" s="8">
        <v>1.0</v>
      </c>
      <c r="G197" s="6">
        <f t="shared" si="1"/>
        <v>9</v>
      </c>
      <c r="H197" s="6" t="str">
        <f t="shared" si="2"/>
        <v>B</v>
      </c>
    </row>
    <row r="198">
      <c r="A198" s="6">
        <v>2.231356E7</v>
      </c>
      <c r="B198" s="6" t="s">
        <v>270</v>
      </c>
      <c r="C198" s="6" t="s">
        <v>270</v>
      </c>
      <c r="D198" s="8">
        <v>3.0</v>
      </c>
      <c r="E198" s="8">
        <v>3.0</v>
      </c>
      <c r="F198" s="8">
        <v>1.0</v>
      </c>
      <c r="G198" s="6">
        <f t="shared" si="1"/>
        <v>7</v>
      </c>
      <c r="H198" s="6" t="str">
        <f t="shared" si="2"/>
        <v>B</v>
      </c>
    </row>
    <row r="199">
      <c r="A199" s="6">
        <v>1749935.0</v>
      </c>
      <c r="B199" s="6" t="s">
        <v>271</v>
      </c>
      <c r="C199" s="6" t="s">
        <v>271</v>
      </c>
      <c r="D199" s="8">
        <v>4.0</v>
      </c>
      <c r="E199" s="8">
        <v>4.0</v>
      </c>
      <c r="F199" s="8">
        <v>1.0</v>
      </c>
      <c r="G199" s="6">
        <f t="shared" si="1"/>
        <v>9</v>
      </c>
      <c r="H199" s="6" t="str">
        <f t="shared" si="2"/>
        <v>B</v>
      </c>
    </row>
    <row r="200">
      <c r="A200" s="6">
        <v>3.3467662E7</v>
      </c>
      <c r="B200" s="6" t="s">
        <v>272</v>
      </c>
      <c r="C200" s="6" t="s">
        <v>272</v>
      </c>
      <c r="D200" s="8">
        <v>4.0</v>
      </c>
      <c r="E200" s="8">
        <v>3.0</v>
      </c>
      <c r="F200" s="8">
        <v>1.0</v>
      </c>
      <c r="G200" s="6">
        <f t="shared" si="1"/>
        <v>8</v>
      </c>
      <c r="H200" s="6" t="str">
        <f t="shared" si="2"/>
        <v>B</v>
      </c>
    </row>
    <row r="201">
      <c r="A201" s="6">
        <v>1.1559006E7</v>
      </c>
      <c r="B201" s="6" t="s">
        <v>273</v>
      </c>
      <c r="C201" s="6" t="s">
        <v>273</v>
      </c>
      <c r="D201" s="8">
        <v>5.0</v>
      </c>
      <c r="E201" s="8">
        <v>4.0</v>
      </c>
      <c r="F201" s="8">
        <v>1.0</v>
      </c>
      <c r="G201" s="6">
        <f t="shared" si="1"/>
        <v>10</v>
      </c>
      <c r="H201" s="6" t="str">
        <f t="shared" si="2"/>
        <v>B</v>
      </c>
    </row>
    <row r="202">
      <c r="A202" s="6">
        <v>1.5434585E7</v>
      </c>
      <c r="B202" s="6" t="s">
        <v>274</v>
      </c>
      <c r="C202" s="6" t="s">
        <v>274</v>
      </c>
      <c r="D202" s="8">
        <v>3.0</v>
      </c>
      <c r="E202" s="8">
        <v>3.0</v>
      </c>
      <c r="F202" s="8">
        <v>1.0</v>
      </c>
      <c r="G202" s="6">
        <f t="shared" si="1"/>
        <v>7</v>
      </c>
      <c r="H202" s="6" t="str">
        <f t="shared" si="2"/>
        <v>B</v>
      </c>
    </row>
    <row r="203">
      <c r="A203" s="6">
        <v>3.080964E7</v>
      </c>
      <c r="B203" s="6" t="s">
        <v>275</v>
      </c>
      <c r="C203" s="6" t="s">
        <v>275</v>
      </c>
      <c r="D203" s="8">
        <v>1.0</v>
      </c>
      <c r="E203" s="8">
        <v>1.0</v>
      </c>
      <c r="F203" s="8">
        <v>1.0</v>
      </c>
      <c r="G203" s="6">
        <f t="shared" si="1"/>
        <v>3</v>
      </c>
      <c r="H203" s="6" t="str">
        <f t="shared" si="2"/>
        <v>C</v>
      </c>
    </row>
    <row r="204">
      <c r="A204" s="6">
        <v>9360605.0</v>
      </c>
      <c r="B204" s="6" t="s">
        <v>276</v>
      </c>
      <c r="C204" s="6" t="s">
        <v>277</v>
      </c>
      <c r="D204" s="8">
        <v>5.0</v>
      </c>
      <c r="E204" s="8">
        <v>3.0</v>
      </c>
      <c r="F204" s="8">
        <v>1.0</v>
      </c>
      <c r="G204" s="6">
        <f t="shared" si="1"/>
        <v>9</v>
      </c>
      <c r="H204" s="6" t="str">
        <f t="shared" si="2"/>
        <v>B</v>
      </c>
    </row>
    <row r="205">
      <c r="A205" s="6">
        <v>3036502.0</v>
      </c>
      <c r="B205" s="6" t="s">
        <v>278</v>
      </c>
      <c r="C205" s="6" t="s">
        <v>278</v>
      </c>
      <c r="D205" s="8">
        <v>5.0</v>
      </c>
      <c r="E205" s="8">
        <v>4.0</v>
      </c>
      <c r="F205" s="8">
        <v>1.0</v>
      </c>
      <c r="G205" s="6">
        <f t="shared" si="1"/>
        <v>10</v>
      </c>
      <c r="H205" s="6" t="str">
        <f t="shared" si="2"/>
        <v>B</v>
      </c>
    </row>
    <row r="206">
      <c r="A206" s="6">
        <v>3626934.0</v>
      </c>
      <c r="B206" s="6" t="s">
        <v>279</v>
      </c>
      <c r="C206" s="6" t="s">
        <v>279</v>
      </c>
      <c r="D206" s="8">
        <v>4.0</v>
      </c>
      <c r="E206" s="8">
        <v>3.0</v>
      </c>
      <c r="F206" s="8">
        <v>1.0</v>
      </c>
      <c r="G206" s="6">
        <f t="shared" si="1"/>
        <v>8</v>
      </c>
      <c r="H206" s="6" t="str">
        <f t="shared" si="2"/>
        <v>B</v>
      </c>
    </row>
    <row r="207">
      <c r="A207" s="6">
        <v>1.4079195E7</v>
      </c>
      <c r="B207" s="6" t="s">
        <v>280</v>
      </c>
      <c r="C207" s="6" t="s">
        <v>280</v>
      </c>
      <c r="D207" s="8">
        <v>2.0</v>
      </c>
      <c r="E207" s="8">
        <v>2.0</v>
      </c>
      <c r="F207" s="8">
        <v>1.0</v>
      </c>
      <c r="G207" s="6">
        <f t="shared" si="1"/>
        <v>5</v>
      </c>
      <c r="H207" s="6" t="str">
        <f t="shared" si="2"/>
        <v>C</v>
      </c>
    </row>
    <row r="208">
      <c r="A208" s="6">
        <v>1.3134919E7</v>
      </c>
      <c r="B208" s="6" t="s">
        <v>281</v>
      </c>
      <c r="C208" s="6" t="s">
        <v>282</v>
      </c>
      <c r="D208" s="8">
        <v>4.0</v>
      </c>
      <c r="E208" s="8">
        <v>3.0</v>
      </c>
      <c r="F208" s="8">
        <v>1.0</v>
      </c>
      <c r="G208" s="6">
        <f t="shared" si="1"/>
        <v>8</v>
      </c>
      <c r="H208" s="6" t="str">
        <f t="shared" si="2"/>
        <v>B</v>
      </c>
    </row>
    <row r="209">
      <c r="A209" s="6">
        <v>1.9686184E7</v>
      </c>
      <c r="B209" s="6" t="s">
        <v>283</v>
      </c>
      <c r="C209" s="6" t="s">
        <v>283</v>
      </c>
      <c r="D209" s="8">
        <v>5.0</v>
      </c>
      <c r="E209" s="8">
        <v>5.0</v>
      </c>
      <c r="F209" s="8">
        <v>1.0</v>
      </c>
      <c r="G209" s="6">
        <f t="shared" si="1"/>
        <v>11</v>
      </c>
      <c r="H209" s="6" t="str">
        <f t="shared" si="2"/>
        <v>A</v>
      </c>
    </row>
    <row r="210">
      <c r="A210" s="6">
        <v>4537999.0</v>
      </c>
      <c r="B210" s="6" t="s">
        <v>284</v>
      </c>
      <c r="C210" s="6" t="s">
        <v>285</v>
      </c>
      <c r="D210" s="8">
        <v>2.0</v>
      </c>
      <c r="E210" s="8">
        <v>2.0</v>
      </c>
      <c r="F210" s="8">
        <v>1.0</v>
      </c>
      <c r="G210" s="6">
        <f t="shared" si="1"/>
        <v>5</v>
      </c>
      <c r="H210" s="6" t="str">
        <f t="shared" si="2"/>
        <v>C</v>
      </c>
    </row>
    <row r="211">
      <c r="A211" s="6">
        <v>7587442.0</v>
      </c>
      <c r="B211" s="6" t="s">
        <v>286</v>
      </c>
      <c r="C211" s="6" t="s">
        <v>287</v>
      </c>
      <c r="D211" s="8">
        <v>3.0</v>
      </c>
      <c r="E211" s="8">
        <v>3.0</v>
      </c>
      <c r="F211" s="8">
        <v>1.0</v>
      </c>
      <c r="G211" s="6">
        <f t="shared" si="1"/>
        <v>7</v>
      </c>
      <c r="H211" s="6" t="str">
        <f t="shared" si="2"/>
        <v>B</v>
      </c>
    </row>
    <row r="212">
      <c r="A212" s="6">
        <v>180950.0</v>
      </c>
      <c r="B212" s="6" t="s">
        <v>288</v>
      </c>
      <c r="C212" s="6" t="s">
        <v>288</v>
      </c>
      <c r="D212" s="8">
        <v>3.0</v>
      </c>
      <c r="E212" s="8">
        <v>2.0</v>
      </c>
      <c r="F212" s="8">
        <v>1.0</v>
      </c>
      <c r="G212" s="6">
        <f t="shared" si="1"/>
        <v>6</v>
      </c>
      <c r="H212" s="6" t="str">
        <f t="shared" si="2"/>
        <v>C</v>
      </c>
    </row>
    <row r="213">
      <c r="A213" s="6">
        <v>2.3758697E7</v>
      </c>
      <c r="B213" s="6" t="s">
        <v>289</v>
      </c>
      <c r="C213" s="6" t="s">
        <v>289</v>
      </c>
      <c r="D213" s="8">
        <v>3.0</v>
      </c>
      <c r="E213" s="8">
        <v>2.0</v>
      </c>
      <c r="F213" s="8">
        <v>1.0</v>
      </c>
      <c r="G213" s="6">
        <f t="shared" si="1"/>
        <v>6</v>
      </c>
      <c r="H213" s="6" t="str">
        <f t="shared" si="2"/>
        <v>C</v>
      </c>
    </row>
    <row r="214">
      <c r="A214" s="6">
        <v>1.8129659E7</v>
      </c>
      <c r="B214" s="6" t="s">
        <v>290</v>
      </c>
      <c r="C214" s="6" t="s">
        <v>291</v>
      </c>
      <c r="D214" s="8">
        <v>2.0</v>
      </c>
      <c r="E214" s="8">
        <v>3.0</v>
      </c>
      <c r="F214" s="8">
        <v>1.0</v>
      </c>
      <c r="G214" s="6">
        <f t="shared" si="1"/>
        <v>6</v>
      </c>
      <c r="H214" s="6" t="str">
        <f t="shared" si="2"/>
        <v>C</v>
      </c>
    </row>
    <row r="215">
      <c r="A215" s="6">
        <v>7268645.0</v>
      </c>
      <c r="B215" s="6" t="s">
        <v>292</v>
      </c>
      <c r="C215" s="6" t="s">
        <v>292</v>
      </c>
      <c r="D215" s="8">
        <v>4.0</v>
      </c>
      <c r="E215" s="8">
        <v>3.0</v>
      </c>
      <c r="F215" s="8">
        <v>1.0</v>
      </c>
      <c r="G215" s="6">
        <f t="shared" si="1"/>
        <v>8</v>
      </c>
      <c r="H215" s="6" t="str">
        <f t="shared" si="2"/>
        <v>B</v>
      </c>
    </row>
    <row r="216">
      <c r="A216" s="6">
        <v>1.9719617E7</v>
      </c>
      <c r="B216" s="6" t="s">
        <v>293</v>
      </c>
      <c r="C216" s="6" t="s">
        <v>293</v>
      </c>
      <c r="D216" s="8">
        <v>4.0</v>
      </c>
      <c r="E216" s="8">
        <v>4.0</v>
      </c>
      <c r="F216" s="8">
        <v>1.0</v>
      </c>
      <c r="G216" s="6">
        <f t="shared" si="1"/>
        <v>9</v>
      </c>
      <c r="H216" s="6" t="str">
        <f t="shared" si="2"/>
        <v>B</v>
      </c>
    </row>
    <row r="217">
      <c r="A217" s="6">
        <v>2.1726168E7</v>
      </c>
      <c r="B217" s="6" t="s">
        <v>294</v>
      </c>
      <c r="C217" s="6" t="s">
        <v>294</v>
      </c>
      <c r="D217" s="8">
        <v>5.0</v>
      </c>
      <c r="E217" s="8">
        <v>5.0</v>
      </c>
      <c r="F217" s="8">
        <v>1.0</v>
      </c>
      <c r="G217" s="6">
        <f t="shared" si="1"/>
        <v>11</v>
      </c>
      <c r="H217" s="6" t="str">
        <f t="shared" si="2"/>
        <v>A</v>
      </c>
    </row>
    <row r="218">
      <c r="A218" s="6">
        <v>2.544425E7</v>
      </c>
      <c r="B218" s="6" t="s">
        <v>295</v>
      </c>
      <c r="C218" s="6" t="s">
        <v>295</v>
      </c>
      <c r="D218" s="8">
        <v>3.0</v>
      </c>
      <c r="E218" s="8">
        <v>2.0</v>
      </c>
      <c r="F218" s="8">
        <v>1.0</v>
      </c>
      <c r="G218" s="6">
        <f t="shared" si="1"/>
        <v>6</v>
      </c>
      <c r="H218" s="6" t="str">
        <f t="shared" si="2"/>
        <v>C</v>
      </c>
    </row>
    <row r="219">
      <c r="A219" s="6">
        <v>2.2729694E7</v>
      </c>
      <c r="B219" s="6" t="s">
        <v>296</v>
      </c>
      <c r="C219" s="6" t="s">
        <v>296</v>
      </c>
      <c r="D219" s="8">
        <v>3.0</v>
      </c>
      <c r="E219" s="8">
        <v>4.0</v>
      </c>
      <c r="F219" s="8">
        <v>1.0</v>
      </c>
      <c r="G219" s="6">
        <f t="shared" si="1"/>
        <v>8</v>
      </c>
      <c r="H219" s="6" t="str">
        <f t="shared" si="2"/>
        <v>B</v>
      </c>
    </row>
    <row r="220">
      <c r="A220" s="6">
        <v>1810280.0</v>
      </c>
      <c r="B220" s="6" t="s">
        <v>297</v>
      </c>
      <c r="C220" s="6" t="s">
        <v>297</v>
      </c>
      <c r="D220" s="8">
        <v>5.0</v>
      </c>
      <c r="E220" s="8">
        <v>2.0</v>
      </c>
      <c r="F220" s="8">
        <v>2.0</v>
      </c>
      <c r="G220" s="6">
        <f t="shared" si="1"/>
        <v>9</v>
      </c>
      <c r="H220" s="6" t="str">
        <f t="shared" si="2"/>
        <v>B</v>
      </c>
    </row>
    <row r="221">
      <c r="A221" s="6">
        <v>1.3618162E7</v>
      </c>
      <c r="B221" s="6" t="s">
        <v>298</v>
      </c>
      <c r="C221" s="6" t="s">
        <v>298</v>
      </c>
      <c r="D221" s="8">
        <v>4.0</v>
      </c>
      <c r="E221" s="8">
        <v>3.0</v>
      </c>
      <c r="F221" s="8">
        <v>1.0</v>
      </c>
      <c r="G221" s="6">
        <f t="shared" si="1"/>
        <v>8</v>
      </c>
      <c r="H221" s="6" t="str">
        <f t="shared" si="2"/>
        <v>B</v>
      </c>
    </row>
    <row r="222">
      <c r="A222" s="6">
        <v>1.1599217E7</v>
      </c>
      <c r="B222" s="6" t="s">
        <v>299</v>
      </c>
      <c r="C222" s="6" t="s">
        <v>300</v>
      </c>
      <c r="D222" s="8">
        <v>2.0</v>
      </c>
      <c r="E222" s="8">
        <v>3.0</v>
      </c>
      <c r="F222" s="8">
        <v>1.0</v>
      </c>
      <c r="G222" s="6">
        <f t="shared" si="1"/>
        <v>6</v>
      </c>
      <c r="H222" s="6" t="str">
        <f t="shared" si="2"/>
        <v>C</v>
      </c>
    </row>
    <row r="223">
      <c r="A223" s="6">
        <v>2.2543448E7</v>
      </c>
      <c r="B223" s="6" t="s">
        <v>301</v>
      </c>
      <c r="C223" s="6" t="s">
        <v>302</v>
      </c>
      <c r="D223" s="8">
        <v>3.0</v>
      </c>
      <c r="E223" s="8">
        <v>3.0</v>
      </c>
      <c r="F223" s="8">
        <v>1.0</v>
      </c>
      <c r="G223" s="6">
        <f t="shared" si="1"/>
        <v>7</v>
      </c>
      <c r="H223" s="6" t="str">
        <f t="shared" si="2"/>
        <v>B</v>
      </c>
    </row>
    <row r="224">
      <c r="A224" s="6">
        <v>8337591.0</v>
      </c>
      <c r="B224" s="6" t="s">
        <v>303</v>
      </c>
      <c r="C224" s="6" t="s">
        <v>303</v>
      </c>
      <c r="D224" s="8">
        <v>4.0</v>
      </c>
      <c r="E224" s="8">
        <v>4.0</v>
      </c>
      <c r="F224" s="8">
        <v>1.0</v>
      </c>
      <c r="G224" s="6">
        <f t="shared" si="1"/>
        <v>9</v>
      </c>
      <c r="H224" s="6" t="str">
        <f t="shared" si="2"/>
        <v>B</v>
      </c>
    </row>
    <row r="225">
      <c r="A225" s="6">
        <v>4631245.0</v>
      </c>
      <c r="B225" s="6" t="s">
        <v>304</v>
      </c>
      <c r="C225" s="6" t="s">
        <v>304</v>
      </c>
      <c r="D225" s="8">
        <v>3.0</v>
      </c>
      <c r="E225" s="8">
        <v>2.0</v>
      </c>
      <c r="F225" s="8">
        <v>1.0</v>
      </c>
      <c r="G225" s="6">
        <f t="shared" si="1"/>
        <v>6</v>
      </c>
      <c r="H225" s="6" t="str">
        <f t="shared" si="2"/>
        <v>C</v>
      </c>
    </row>
    <row r="226">
      <c r="A226" s="6">
        <v>1.0097775E7</v>
      </c>
      <c r="B226" s="6" t="s">
        <v>305</v>
      </c>
      <c r="C226" s="6" t="s">
        <v>305</v>
      </c>
      <c r="D226" s="8">
        <v>5.0</v>
      </c>
      <c r="E226" s="8">
        <v>5.0</v>
      </c>
      <c r="F226" s="8">
        <v>1.0</v>
      </c>
      <c r="G226" s="6">
        <f t="shared" si="1"/>
        <v>11</v>
      </c>
      <c r="H226" s="6" t="str">
        <f t="shared" si="2"/>
        <v>A</v>
      </c>
    </row>
    <row r="227">
      <c r="A227" s="6">
        <v>4537999.0</v>
      </c>
      <c r="B227" s="6" t="s">
        <v>306</v>
      </c>
      <c r="C227" s="6" t="s">
        <v>307</v>
      </c>
      <c r="D227" s="8">
        <v>3.0</v>
      </c>
      <c r="E227" s="8">
        <v>2.0</v>
      </c>
      <c r="F227" s="8">
        <v>1.0</v>
      </c>
      <c r="G227" s="6">
        <f t="shared" si="1"/>
        <v>6</v>
      </c>
      <c r="H227" s="6" t="str">
        <f t="shared" si="2"/>
        <v>C</v>
      </c>
    </row>
    <row r="228">
      <c r="A228" s="6">
        <v>2.0179915E7</v>
      </c>
      <c r="B228" s="6" t="s">
        <v>308</v>
      </c>
      <c r="C228" s="6" t="s">
        <v>308</v>
      </c>
      <c r="D228" s="8">
        <v>1.0</v>
      </c>
      <c r="E228" s="8">
        <v>1.0</v>
      </c>
      <c r="F228" s="8">
        <v>1.0</v>
      </c>
      <c r="G228" s="6">
        <f t="shared" si="1"/>
        <v>3</v>
      </c>
      <c r="H228" s="6" t="str">
        <f t="shared" si="2"/>
        <v>C</v>
      </c>
    </row>
    <row r="229">
      <c r="A229" s="6">
        <v>2.6283966E7</v>
      </c>
      <c r="B229" s="6" t="s">
        <v>309</v>
      </c>
      <c r="C229" s="6" t="s">
        <v>309</v>
      </c>
      <c r="D229" s="8">
        <v>4.0</v>
      </c>
      <c r="E229" s="8">
        <v>4.0</v>
      </c>
      <c r="F229" s="8">
        <v>1.0</v>
      </c>
      <c r="G229" s="6">
        <f t="shared" si="1"/>
        <v>9</v>
      </c>
      <c r="H229" s="6" t="str">
        <f t="shared" si="2"/>
        <v>B</v>
      </c>
    </row>
    <row r="230">
      <c r="A230" s="6">
        <v>2.4977084E7</v>
      </c>
      <c r="B230" s="6" t="s">
        <v>310</v>
      </c>
      <c r="C230" s="6" t="s">
        <v>310</v>
      </c>
      <c r="D230" s="8">
        <v>4.0</v>
      </c>
      <c r="E230" s="8">
        <v>3.0</v>
      </c>
      <c r="F230" s="8">
        <v>1.0</v>
      </c>
      <c r="G230" s="6">
        <f t="shared" si="1"/>
        <v>8</v>
      </c>
      <c r="H230" s="6" t="str">
        <f t="shared" si="2"/>
        <v>B</v>
      </c>
    </row>
    <row r="231">
      <c r="A231" s="6">
        <v>2.910895E7</v>
      </c>
      <c r="B231" s="6" t="s">
        <v>311</v>
      </c>
      <c r="C231" s="6" t="s">
        <v>312</v>
      </c>
      <c r="D231" s="8">
        <v>4.0</v>
      </c>
      <c r="E231" s="8">
        <v>4.0</v>
      </c>
      <c r="F231" s="8">
        <v>1.0</v>
      </c>
      <c r="G231" s="6">
        <f t="shared" si="1"/>
        <v>9</v>
      </c>
      <c r="H231" s="6" t="str">
        <f t="shared" si="2"/>
        <v>B</v>
      </c>
    </row>
    <row r="232">
      <c r="A232" s="6">
        <v>5668795.0</v>
      </c>
      <c r="B232" s="6" t="s">
        <v>313</v>
      </c>
      <c r="C232" s="6" t="s">
        <v>314</v>
      </c>
      <c r="D232" s="8">
        <v>5.0</v>
      </c>
      <c r="E232" s="8">
        <v>5.0</v>
      </c>
      <c r="F232" s="8">
        <v>1.0</v>
      </c>
      <c r="G232" s="6">
        <f t="shared" si="1"/>
        <v>11</v>
      </c>
      <c r="H232" s="6" t="str">
        <f t="shared" si="2"/>
        <v>A</v>
      </c>
    </row>
    <row r="233">
      <c r="A233" s="6">
        <v>7190589.0</v>
      </c>
      <c r="B233" s="6" t="s">
        <v>315</v>
      </c>
      <c r="C233" s="6" t="s">
        <v>315</v>
      </c>
      <c r="D233" s="8">
        <v>2.0</v>
      </c>
      <c r="E233" s="8">
        <v>2.0</v>
      </c>
      <c r="F233" s="8">
        <v>1.0</v>
      </c>
      <c r="G233" s="6">
        <f t="shared" si="1"/>
        <v>5</v>
      </c>
      <c r="H233" s="6" t="str">
        <f t="shared" si="2"/>
        <v>C</v>
      </c>
    </row>
    <row r="234">
      <c r="A234" s="6">
        <v>2.3594695E7</v>
      </c>
      <c r="B234" s="6" t="s">
        <v>316</v>
      </c>
      <c r="C234" s="6" t="s">
        <v>316</v>
      </c>
      <c r="D234" s="8">
        <v>4.0</v>
      </c>
      <c r="E234" s="8">
        <v>4.0</v>
      </c>
      <c r="F234" s="8">
        <v>1.0</v>
      </c>
      <c r="G234" s="6">
        <f t="shared" si="1"/>
        <v>9</v>
      </c>
      <c r="H234" s="6" t="str">
        <f t="shared" si="2"/>
        <v>B</v>
      </c>
    </row>
    <row r="235">
      <c r="A235" s="6">
        <v>5668795.0</v>
      </c>
      <c r="B235" s="6" t="s">
        <v>317</v>
      </c>
      <c r="C235" s="6" t="s">
        <v>318</v>
      </c>
      <c r="D235" s="8">
        <v>5.0</v>
      </c>
      <c r="E235" s="8">
        <v>5.0</v>
      </c>
      <c r="F235" s="8">
        <v>1.0</v>
      </c>
      <c r="G235" s="6">
        <f t="shared" si="1"/>
        <v>11</v>
      </c>
      <c r="H235" s="6" t="str">
        <f t="shared" si="2"/>
        <v>A</v>
      </c>
    </row>
    <row r="236">
      <c r="A236" s="6">
        <v>1.9686184E7</v>
      </c>
      <c r="B236" s="6" t="s">
        <v>319</v>
      </c>
      <c r="C236" s="6" t="s">
        <v>319</v>
      </c>
      <c r="D236" s="8">
        <v>4.0</v>
      </c>
      <c r="E236" s="8">
        <v>4.0</v>
      </c>
      <c r="F236" s="8">
        <v>1.0</v>
      </c>
      <c r="G236" s="6">
        <f t="shared" si="1"/>
        <v>9</v>
      </c>
      <c r="H236" s="6" t="str">
        <f t="shared" si="2"/>
        <v>B</v>
      </c>
    </row>
    <row r="237">
      <c r="A237" s="6">
        <v>1.1118011E7</v>
      </c>
      <c r="B237" s="6" t="s">
        <v>320</v>
      </c>
      <c r="C237" s="6" t="s">
        <v>320</v>
      </c>
      <c r="D237" s="8">
        <v>5.0</v>
      </c>
      <c r="E237" s="8">
        <v>5.0</v>
      </c>
      <c r="F237" s="8">
        <v>1.0</v>
      </c>
      <c r="G237" s="6">
        <f t="shared" si="1"/>
        <v>11</v>
      </c>
      <c r="H237" s="6" t="str">
        <f t="shared" si="2"/>
        <v>A</v>
      </c>
    </row>
    <row r="238">
      <c r="A238" s="6">
        <v>1.3246616E7</v>
      </c>
      <c r="B238" s="6" t="s">
        <v>321</v>
      </c>
      <c r="C238" s="6" t="s">
        <v>322</v>
      </c>
      <c r="D238" s="8">
        <v>5.0</v>
      </c>
      <c r="E238" s="8">
        <v>5.0</v>
      </c>
      <c r="F238" s="8">
        <v>1.0</v>
      </c>
      <c r="G238" s="6">
        <f t="shared" si="1"/>
        <v>11</v>
      </c>
      <c r="H238" s="6" t="str">
        <f t="shared" si="2"/>
        <v>A</v>
      </c>
    </row>
    <row r="239">
      <c r="A239" s="6">
        <v>4482629.0</v>
      </c>
      <c r="B239" s="6" t="s">
        <v>323</v>
      </c>
      <c r="C239" s="6" t="s">
        <v>323</v>
      </c>
      <c r="D239" s="8">
        <v>3.0</v>
      </c>
      <c r="E239" s="8">
        <v>2.0</v>
      </c>
      <c r="F239" s="8">
        <v>1.0</v>
      </c>
      <c r="G239" s="6">
        <f t="shared" si="1"/>
        <v>6</v>
      </c>
      <c r="H239" s="6" t="str">
        <f t="shared" si="2"/>
        <v>C</v>
      </c>
    </row>
    <row r="240">
      <c r="A240" s="6">
        <v>2.5775226E7</v>
      </c>
      <c r="B240" s="6" t="s">
        <v>324</v>
      </c>
      <c r="C240" s="6" t="s">
        <v>324</v>
      </c>
      <c r="D240" s="8">
        <v>4.0</v>
      </c>
      <c r="E240" s="8">
        <v>3.0</v>
      </c>
      <c r="F240" s="8">
        <v>1.0</v>
      </c>
      <c r="G240" s="6">
        <f t="shared" si="1"/>
        <v>8</v>
      </c>
      <c r="H240" s="6" t="str">
        <f t="shared" si="2"/>
        <v>B</v>
      </c>
    </row>
    <row r="241">
      <c r="A241" s="6">
        <v>1.1784311E7</v>
      </c>
      <c r="B241" s="6" t="s">
        <v>325</v>
      </c>
      <c r="C241" s="6" t="s">
        <v>326</v>
      </c>
      <c r="D241" s="8">
        <v>5.0</v>
      </c>
      <c r="E241" s="8">
        <v>4.0</v>
      </c>
      <c r="F241" s="8">
        <v>1.0</v>
      </c>
      <c r="G241" s="6">
        <f t="shared" si="1"/>
        <v>10</v>
      </c>
      <c r="H241" s="6" t="str">
        <f t="shared" si="2"/>
        <v>B</v>
      </c>
    </row>
    <row r="242">
      <c r="A242" s="6">
        <v>9071245.0</v>
      </c>
      <c r="B242" s="6" t="s">
        <v>327</v>
      </c>
      <c r="C242" s="6" t="s">
        <v>328</v>
      </c>
      <c r="D242" s="8">
        <v>5.0</v>
      </c>
      <c r="E242" s="8">
        <v>5.0</v>
      </c>
      <c r="F242" s="8">
        <v>1.0</v>
      </c>
      <c r="G242" s="6">
        <f t="shared" si="1"/>
        <v>11</v>
      </c>
      <c r="H242" s="6" t="str">
        <f t="shared" si="2"/>
        <v>A</v>
      </c>
    </row>
    <row r="243">
      <c r="A243" s="6">
        <v>8289268.0</v>
      </c>
      <c r="B243" s="6" t="s">
        <v>329</v>
      </c>
      <c r="C243" s="6" t="s">
        <v>329</v>
      </c>
      <c r="D243" s="8">
        <v>5.0</v>
      </c>
      <c r="E243" s="8">
        <v>5.0</v>
      </c>
      <c r="F243" s="8">
        <v>1.0</v>
      </c>
      <c r="G243" s="6">
        <f t="shared" si="1"/>
        <v>11</v>
      </c>
      <c r="H243" s="6" t="str">
        <f t="shared" si="2"/>
        <v>A</v>
      </c>
    </row>
    <row r="244">
      <c r="A244" s="6">
        <v>1.0264798E7</v>
      </c>
      <c r="B244" s="6" t="s">
        <v>330</v>
      </c>
      <c r="C244" s="6" t="s">
        <v>330</v>
      </c>
      <c r="D244" s="8">
        <v>4.0</v>
      </c>
      <c r="E244" s="8">
        <v>4.0</v>
      </c>
      <c r="F244" s="8">
        <v>1.0</v>
      </c>
      <c r="G244" s="6">
        <f t="shared" si="1"/>
        <v>9</v>
      </c>
      <c r="H244" s="6" t="str">
        <f t="shared" si="2"/>
        <v>B</v>
      </c>
    </row>
    <row r="245">
      <c r="A245" s="6">
        <v>3.2278714E7</v>
      </c>
      <c r="B245" s="6" t="s">
        <v>331</v>
      </c>
      <c r="C245" s="6" t="s">
        <v>331</v>
      </c>
      <c r="D245" s="8">
        <v>3.0</v>
      </c>
      <c r="E245" s="8">
        <v>3.0</v>
      </c>
      <c r="F245" s="8">
        <v>1.0</v>
      </c>
      <c r="G245" s="6">
        <f t="shared" si="1"/>
        <v>7</v>
      </c>
      <c r="H245" s="6" t="str">
        <f t="shared" si="2"/>
        <v>B</v>
      </c>
    </row>
    <row r="246">
      <c r="A246" s="6">
        <v>6014076.0</v>
      </c>
      <c r="B246" s="6" t="s">
        <v>332</v>
      </c>
      <c r="C246" s="6" t="s">
        <v>333</v>
      </c>
      <c r="D246" s="8">
        <v>5.0</v>
      </c>
      <c r="E246" s="8">
        <v>5.0</v>
      </c>
      <c r="F246" s="8">
        <v>1.0</v>
      </c>
      <c r="G246" s="6">
        <f t="shared" si="1"/>
        <v>11</v>
      </c>
      <c r="H246" s="6" t="str">
        <f t="shared" si="2"/>
        <v>A</v>
      </c>
    </row>
    <row r="247">
      <c r="A247" s="6">
        <v>1.3681226E7</v>
      </c>
      <c r="B247" s="6" t="s">
        <v>334</v>
      </c>
      <c r="C247" s="6" t="s">
        <v>334</v>
      </c>
      <c r="D247" s="8">
        <v>5.0</v>
      </c>
      <c r="E247" s="8">
        <v>5.0</v>
      </c>
      <c r="F247" s="8">
        <v>1.0</v>
      </c>
      <c r="G247" s="6">
        <f t="shared" si="1"/>
        <v>11</v>
      </c>
      <c r="H247" s="6" t="str">
        <f t="shared" si="2"/>
        <v>A</v>
      </c>
    </row>
    <row r="248">
      <c r="A248" s="6">
        <v>3.3794646E7</v>
      </c>
      <c r="B248" s="6" t="s">
        <v>335</v>
      </c>
      <c r="C248" s="6" t="s">
        <v>336</v>
      </c>
      <c r="D248" s="8">
        <v>4.0</v>
      </c>
      <c r="E248" s="8">
        <v>4.0</v>
      </c>
      <c r="F248" s="8">
        <v>1.0</v>
      </c>
      <c r="G248" s="6">
        <f t="shared" si="1"/>
        <v>9</v>
      </c>
      <c r="H248" s="6" t="str">
        <f t="shared" si="2"/>
        <v>B</v>
      </c>
    </row>
    <row r="249">
      <c r="A249" s="6">
        <v>9071245.0</v>
      </c>
      <c r="B249" s="6" t="s">
        <v>337</v>
      </c>
      <c r="C249" s="6" t="s">
        <v>338</v>
      </c>
      <c r="D249" s="8">
        <v>4.0</v>
      </c>
      <c r="E249" s="8">
        <v>4.0</v>
      </c>
      <c r="F249" s="8">
        <v>1.0</v>
      </c>
      <c r="G249" s="6">
        <f t="shared" si="1"/>
        <v>9</v>
      </c>
      <c r="H249" s="6" t="str">
        <f t="shared" si="2"/>
        <v>B</v>
      </c>
    </row>
    <row r="250">
      <c r="A250" s="6">
        <v>1.6848231E7</v>
      </c>
      <c r="B250" s="6" t="s">
        <v>339</v>
      </c>
      <c r="C250" s="6" t="s">
        <v>340</v>
      </c>
      <c r="D250" s="8">
        <v>3.0</v>
      </c>
      <c r="E250" s="8">
        <v>2.0</v>
      </c>
      <c r="F250" s="8">
        <v>1.0</v>
      </c>
      <c r="G250" s="6">
        <f t="shared" si="1"/>
        <v>6</v>
      </c>
      <c r="H250" s="6" t="str">
        <f t="shared" si="2"/>
        <v>C</v>
      </c>
    </row>
    <row r="251">
      <c r="A251" s="6">
        <v>3.1203011E7</v>
      </c>
      <c r="B251" s="6" t="s">
        <v>341</v>
      </c>
      <c r="C251" s="6" t="s">
        <v>341</v>
      </c>
      <c r="D251" s="8">
        <v>4.0</v>
      </c>
      <c r="E251" s="8">
        <v>4.0</v>
      </c>
      <c r="F251" s="8">
        <v>1.0</v>
      </c>
      <c r="G251" s="6">
        <f t="shared" si="1"/>
        <v>9</v>
      </c>
      <c r="H251" s="6" t="str">
        <f t="shared" si="2"/>
        <v>B</v>
      </c>
    </row>
  </sheetData>
  <conditionalFormatting sqref="D1:Z1000 A252:C1000">
    <cfRule type="notContainsBlanks" dxfId="0" priority="1">
      <formula>LEN(TRIM(D1))&gt;0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51.22"/>
    <col customWidth="1" min="4" max="4" width="8.33"/>
  </cols>
  <sheetData>
    <row r="1">
      <c r="A1" s="1" t="s">
        <v>0</v>
      </c>
      <c r="B1" s="2" t="s">
        <v>1</v>
      </c>
      <c r="C1" s="2" t="s">
        <v>2</v>
      </c>
      <c r="D1" s="11" t="s">
        <v>347</v>
      </c>
      <c r="E1" s="11" t="s">
        <v>348</v>
      </c>
    </row>
    <row r="2">
      <c r="A2" s="6">
        <v>1.944488E7</v>
      </c>
      <c r="B2" s="6" t="s">
        <v>7</v>
      </c>
      <c r="C2" s="6" t="s">
        <v>7</v>
      </c>
      <c r="D2" s="8">
        <v>10.0</v>
      </c>
      <c r="E2" s="11" t="s">
        <v>8</v>
      </c>
    </row>
    <row r="3">
      <c r="A3" s="6">
        <v>5555235.0</v>
      </c>
      <c r="B3" s="6" t="s">
        <v>9</v>
      </c>
      <c r="C3" s="6" t="s">
        <v>10</v>
      </c>
      <c r="D3" s="8">
        <v>5.0</v>
      </c>
      <c r="E3" s="11" t="s">
        <v>11</v>
      </c>
    </row>
    <row r="4">
      <c r="A4" s="6">
        <v>7899121.0</v>
      </c>
      <c r="B4" s="6" t="s">
        <v>12</v>
      </c>
      <c r="C4" s="6" t="s">
        <v>13</v>
      </c>
      <c r="D4" s="8">
        <v>4.0</v>
      </c>
      <c r="E4" s="11" t="s">
        <v>11</v>
      </c>
    </row>
    <row r="5">
      <c r="A5" s="6">
        <v>3562867.0</v>
      </c>
      <c r="B5" s="6" t="s">
        <v>14</v>
      </c>
      <c r="C5" s="6" t="s">
        <v>14</v>
      </c>
      <c r="D5" s="8">
        <v>8.0</v>
      </c>
      <c r="E5" s="11" t="s">
        <v>8</v>
      </c>
    </row>
    <row r="6">
      <c r="A6" s="6">
        <v>6908064.0</v>
      </c>
      <c r="B6" s="6" t="s">
        <v>15</v>
      </c>
      <c r="C6" s="6" t="s">
        <v>16</v>
      </c>
      <c r="D6" s="8">
        <v>3.0</v>
      </c>
      <c r="E6" s="11" t="s">
        <v>11</v>
      </c>
    </row>
    <row r="7">
      <c r="A7" s="6">
        <v>9270305.0</v>
      </c>
      <c r="B7" s="6" t="s">
        <v>17</v>
      </c>
      <c r="C7" s="6" t="s">
        <v>18</v>
      </c>
      <c r="D7" s="8">
        <v>3.0</v>
      </c>
      <c r="E7" s="11" t="s">
        <v>11</v>
      </c>
    </row>
    <row r="8">
      <c r="A8" s="6">
        <v>2.3125482E7</v>
      </c>
      <c r="B8" s="6" t="s">
        <v>19</v>
      </c>
      <c r="C8" s="6" t="s">
        <v>19</v>
      </c>
      <c r="D8" s="8">
        <v>3.0</v>
      </c>
      <c r="E8" s="11" t="s">
        <v>11</v>
      </c>
    </row>
    <row r="9">
      <c r="A9" s="6">
        <v>1.0347142E7</v>
      </c>
      <c r="B9" s="6" t="s">
        <v>20</v>
      </c>
      <c r="C9" s="6" t="s">
        <v>20</v>
      </c>
      <c r="D9" s="8">
        <v>8.0</v>
      </c>
      <c r="E9" s="11" t="s">
        <v>8</v>
      </c>
    </row>
    <row r="10">
      <c r="A10" s="6">
        <v>3867204.0</v>
      </c>
      <c r="B10" s="6" t="s">
        <v>21</v>
      </c>
      <c r="C10" s="6" t="s">
        <v>21</v>
      </c>
      <c r="D10" s="8">
        <v>8.0</v>
      </c>
      <c r="E10" s="11" t="s">
        <v>8</v>
      </c>
    </row>
    <row r="11">
      <c r="A11" s="6">
        <v>3.0499946E7</v>
      </c>
      <c r="B11" s="6" t="s">
        <v>22</v>
      </c>
      <c r="C11" s="6" t="s">
        <v>23</v>
      </c>
      <c r="D11" s="8">
        <v>5.0</v>
      </c>
      <c r="E11" s="11" t="s">
        <v>11</v>
      </c>
    </row>
    <row r="12">
      <c r="A12" s="6">
        <v>7235572.0</v>
      </c>
      <c r="B12" s="6" t="s">
        <v>24</v>
      </c>
      <c r="C12" s="6" t="s">
        <v>24</v>
      </c>
      <c r="D12" s="8">
        <v>5.0</v>
      </c>
      <c r="E12" s="11" t="s">
        <v>11</v>
      </c>
    </row>
    <row r="13">
      <c r="A13" s="6">
        <v>3.2232157E7</v>
      </c>
      <c r="B13" s="6" t="s">
        <v>25</v>
      </c>
      <c r="C13" s="6" t="s">
        <v>25</v>
      </c>
      <c r="D13" s="8">
        <v>8.0</v>
      </c>
      <c r="E13" s="11" t="s">
        <v>8</v>
      </c>
    </row>
    <row r="14">
      <c r="A14" s="6">
        <v>3.6547155E7</v>
      </c>
      <c r="B14" s="6" t="s">
        <v>26</v>
      </c>
      <c r="C14" s="6" t="s">
        <v>27</v>
      </c>
      <c r="D14" s="8">
        <v>3.0</v>
      </c>
      <c r="E14" s="11" t="s">
        <v>11</v>
      </c>
    </row>
    <row r="15">
      <c r="A15" s="6">
        <v>2.5439485E7</v>
      </c>
      <c r="B15" s="6" t="s">
        <v>28</v>
      </c>
      <c r="C15" s="6" t="s">
        <v>29</v>
      </c>
      <c r="D15" s="8">
        <v>7.0</v>
      </c>
      <c r="E15" s="11" t="s">
        <v>8</v>
      </c>
    </row>
    <row r="16">
      <c r="A16" s="6">
        <v>8010773.0</v>
      </c>
      <c r="B16" s="6" t="s">
        <v>30</v>
      </c>
      <c r="C16" s="6" t="s">
        <v>30</v>
      </c>
      <c r="D16" s="8">
        <v>7.0</v>
      </c>
      <c r="E16" s="11" t="s">
        <v>8</v>
      </c>
    </row>
    <row r="17">
      <c r="A17" s="6">
        <v>2.231356E7</v>
      </c>
      <c r="B17" s="6" t="s">
        <v>31</v>
      </c>
      <c r="C17" s="6" t="s">
        <v>31</v>
      </c>
      <c r="D17" s="8">
        <v>3.0</v>
      </c>
      <c r="E17" s="11" t="s">
        <v>11</v>
      </c>
    </row>
    <row r="18">
      <c r="A18" s="6">
        <v>3.4337617E7</v>
      </c>
      <c r="B18" s="6" t="s">
        <v>32</v>
      </c>
      <c r="C18" s="6" t="s">
        <v>33</v>
      </c>
      <c r="D18" s="8">
        <v>6.0</v>
      </c>
      <c r="E18" s="11" t="s">
        <v>11</v>
      </c>
    </row>
    <row r="19">
      <c r="A19" s="6">
        <v>2039764.0</v>
      </c>
      <c r="B19" s="6" t="s">
        <v>34</v>
      </c>
      <c r="C19" s="6" t="s">
        <v>35</v>
      </c>
      <c r="D19" s="8">
        <v>3.0</v>
      </c>
      <c r="E19" s="11" t="s">
        <v>11</v>
      </c>
    </row>
    <row r="20">
      <c r="A20" s="6">
        <v>1353282.0</v>
      </c>
      <c r="B20" s="6" t="s">
        <v>36</v>
      </c>
      <c r="C20" s="6" t="s">
        <v>36</v>
      </c>
      <c r="D20" s="8">
        <v>5.0</v>
      </c>
      <c r="E20" s="11" t="s">
        <v>11</v>
      </c>
    </row>
    <row r="21">
      <c r="A21" s="6">
        <v>8019511.0</v>
      </c>
      <c r="B21" s="6" t="s">
        <v>37</v>
      </c>
      <c r="C21" s="6" t="s">
        <v>37</v>
      </c>
      <c r="D21" s="8">
        <v>7.0</v>
      </c>
      <c r="E21" s="11" t="s">
        <v>8</v>
      </c>
    </row>
    <row r="22">
      <c r="A22" s="6">
        <v>2.6979129E7</v>
      </c>
      <c r="B22" s="6" t="s">
        <v>38</v>
      </c>
      <c r="C22" s="6" t="s">
        <v>38</v>
      </c>
      <c r="D22" s="8">
        <v>4.0</v>
      </c>
      <c r="E22" s="11" t="s">
        <v>11</v>
      </c>
    </row>
    <row r="23">
      <c r="A23" s="6">
        <v>8250349.0</v>
      </c>
      <c r="B23" s="6" t="s">
        <v>39</v>
      </c>
      <c r="C23" s="6" t="s">
        <v>39</v>
      </c>
      <c r="D23" s="8">
        <v>4.0</v>
      </c>
      <c r="E23" s="11" t="s">
        <v>11</v>
      </c>
    </row>
    <row r="24">
      <c r="A24" s="6">
        <v>1.981991E7</v>
      </c>
      <c r="B24" s="6" t="s">
        <v>40</v>
      </c>
      <c r="C24" s="6" t="s">
        <v>41</v>
      </c>
      <c r="D24" s="8">
        <v>4.0</v>
      </c>
      <c r="E24" s="11" t="s">
        <v>11</v>
      </c>
    </row>
    <row r="25">
      <c r="A25" s="6">
        <v>1.0534179E7</v>
      </c>
      <c r="B25" s="6" t="s">
        <v>42</v>
      </c>
      <c r="C25" s="6" t="s">
        <v>43</v>
      </c>
      <c r="D25" s="8">
        <v>3.0</v>
      </c>
      <c r="E25" s="11" t="s">
        <v>11</v>
      </c>
    </row>
    <row r="26">
      <c r="A26" s="6">
        <v>2.2324502E7</v>
      </c>
      <c r="B26" s="6" t="s">
        <v>44</v>
      </c>
      <c r="C26" s="6" t="s">
        <v>44</v>
      </c>
      <c r="D26" s="8">
        <v>5.0</v>
      </c>
      <c r="E26" s="11" t="s">
        <v>11</v>
      </c>
    </row>
    <row r="27">
      <c r="A27" s="6">
        <v>634680.0</v>
      </c>
      <c r="B27" s="6" t="s">
        <v>45</v>
      </c>
      <c r="C27" s="6" t="s">
        <v>45</v>
      </c>
      <c r="D27" s="8">
        <v>7.0</v>
      </c>
      <c r="E27" s="11" t="s">
        <v>8</v>
      </c>
    </row>
    <row r="28">
      <c r="A28" s="6">
        <v>1.6219495E7</v>
      </c>
      <c r="B28" s="6" t="s">
        <v>47</v>
      </c>
      <c r="C28" s="6" t="s">
        <v>47</v>
      </c>
      <c r="D28" s="8">
        <v>5.0</v>
      </c>
      <c r="E28" s="11" t="s">
        <v>11</v>
      </c>
    </row>
    <row r="29">
      <c r="A29" s="6">
        <v>3.2564885E7</v>
      </c>
      <c r="B29" s="6" t="s">
        <v>49</v>
      </c>
      <c r="C29" s="6" t="s">
        <v>50</v>
      </c>
      <c r="D29" s="8">
        <v>3.0</v>
      </c>
      <c r="E29" s="11" t="s">
        <v>11</v>
      </c>
    </row>
    <row r="30">
      <c r="A30" s="6">
        <v>8184303.0</v>
      </c>
      <c r="B30" s="6" t="s">
        <v>51</v>
      </c>
      <c r="C30" s="6" t="s">
        <v>51</v>
      </c>
      <c r="D30" s="8">
        <v>4.0</v>
      </c>
      <c r="E30" s="11" t="s">
        <v>11</v>
      </c>
    </row>
    <row r="31">
      <c r="A31" s="6">
        <v>1.3651698E7</v>
      </c>
      <c r="B31" s="6" t="s">
        <v>52</v>
      </c>
      <c r="C31" s="6" t="s">
        <v>52</v>
      </c>
      <c r="D31" s="8">
        <v>6.0</v>
      </c>
      <c r="E31" s="11" t="s">
        <v>11</v>
      </c>
    </row>
    <row r="32">
      <c r="A32" s="6">
        <v>2.5391391E7</v>
      </c>
      <c r="B32" s="6" t="s">
        <v>53</v>
      </c>
      <c r="C32" s="6" t="s">
        <v>53</v>
      </c>
      <c r="D32" s="8">
        <v>3.0</v>
      </c>
      <c r="E32" s="11" t="s">
        <v>11</v>
      </c>
    </row>
    <row r="33">
      <c r="A33" s="6">
        <v>2.3478549E7</v>
      </c>
      <c r="B33" s="6" t="s">
        <v>54</v>
      </c>
      <c r="C33" s="6" t="s">
        <v>55</v>
      </c>
      <c r="D33" s="8">
        <v>5.0</v>
      </c>
      <c r="E33" s="11" t="s">
        <v>11</v>
      </c>
    </row>
    <row r="34">
      <c r="A34" s="6">
        <v>2.2174447E7</v>
      </c>
      <c r="B34" s="6" t="s">
        <v>56</v>
      </c>
      <c r="C34" s="6" t="s">
        <v>57</v>
      </c>
      <c r="D34" s="8">
        <v>6.0</v>
      </c>
      <c r="E34" s="11" t="s">
        <v>11</v>
      </c>
    </row>
    <row r="35">
      <c r="A35" s="6">
        <v>3626934.0</v>
      </c>
      <c r="B35" s="6" t="s">
        <v>58</v>
      </c>
      <c r="C35" s="6" t="s">
        <v>58</v>
      </c>
      <c r="D35" s="8">
        <v>7.0</v>
      </c>
      <c r="E35" s="11" t="s">
        <v>8</v>
      </c>
    </row>
    <row r="36">
      <c r="A36" s="6">
        <v>2.1726168E7</v>
      </c>
      <c r="B36" s="6" t="s">
        <v>59</v>
      </c>
      <c r="C36" s="6" t="s">
        <v>59</v>
      </c>
      <c r="D36" s="8">
        <v>4.0</v>
      </c>
      <c r="E36" s="11" t="s">
        <v>11</v>
      </c>
    </row>
    <row r="37">
      <c r="A37" s="6">
        <v>7434340.0</v>
      </c>
      <c r="B37" s="6" t="s">
        <v>60</v>
      </c>
      <c r="C37" s="6" t="s">
        <v>61</v>
      </c>
      <c r="D37" s="8">
        <v>7.0</v>
      </c>
      <c r="E37" s="11" t="s">
        <v>8</v>
      </c>
    </row>
    <row r="38">
      <c r="A38" s="6">
        <v>3.2278714E7</v>
      </c>
      <c r="B38" s="6" t="s">
        <v>62</v>
      </c>
      <c r="C38" s="6" t="s">
        <v>62</v>
      </c>
      <c r="D38" s="8">
        <v>3.0</v>
      </c>
      <c r="E38" s="11" t="s">
        <v>11</v>
      </c>
    </row>
    <row r="39">
      <c r="A39" s="6">
        <v>2.2289904E7</v>
      </c>
      <c r="B39" s="6" t="s">
        <v>63</v>
      </c>
      <c r="C39" s="6" t="s">
        <v>63</v>
      </c>
      <c r="D39" s="8">
        <v>8.0</v>
      </c>
      <c r="E39" s="11" t="s">
        <v>8</v>
      </c>
    </row>
    <row r="40">
      <c r="A40" s="6">
        <v>2.6515816E7</v>
      </c>
      <c r="B40" s="6" t="s">
        <v>64</v>
      </c>
      <c r="C40" s="6" t="s">
        <v>64</v>
      </c>
      <c r="D40" s="8">
        <v>9.0</v>
      </c>
      <c r="E40" s="11" t="s">
        <v>8</v>
      </c>
    </row>
    <row r="41">
      <c r="A41" s="6">
        <v>1.8233509E7</v>
      </c>
      <c r="B41" s="6" t="s">
        <v>65</v>
      </c>
      <c r="C41" s="6" t="s">
        <v>65</v>
      </c>
      <c r="D41" s="8">
        <v>5.0</v>
      </c>
      <c r="E41" s="11" t="s">
        <v>11</v>
      </c>
    </row>
    <row r="42">
      <c r="A42" s="6">
        <v>9344307.0</v>
      </c>
      <c r="B42" s="6" t="s">
        <v>66</v>
      </c>
      <c r="C42" s="6" t="s">
        <v>66</v>
      </c>
      <c r="D42" s="8">
        <v>4.0</v>
      </c>
      <c r="E42" s="11" t="s">
        <v>11</v>
      </c>
    </row>
    <row r="43">
      <c r="A43" s="6">
        <v>4843348.0</v>
      </c>
      <c r="B43" s="6" t="s">
        <v>67</v>
      </c>
      <c r="C43" s="6" t="s">
        <v>68</v>
      </c>
      <c r="D43" s="8">
        <v>5.0</v>
      </c>
      <c r="E43" s="11" t="s">
        <v>11</v>
      </c>
    </row>
    <row r="44">
      <c r="A44" s="6">
        <v>2742834.0</v>
      </c>
      <c r="B44" s="6" t="s">
        <v>69</v>
      </c>
      <c r="C44" s="6" t="s">
        <v>69</v>
      </c>
      <c r="D44" s="8">
        <v>8.0</v>
      </c>
      <c r="E44" s="11" t="s">
        <v>8</v>
      </c>
    </row>
    <row r="45">
      <c r="A45" s="6">
        <v>6091393.0</v>
      </c>
      <c r="B45" s="6" t="s">
        <v>70</v>
      </c>
      <c r="C45" s="6" t="s">
        <v>70</v>
      </c>
      <c r="D45" s="8">
        <v>4.0</v>
      </c>
      <c r="E45" s="11" t="s">
        <v>11</v>
      </c>
    </row>
    <row r="46">
      <c r="A46" s="6">
        <v>9071245.0</v>
      </c>
      <c r="B46" s="6" t="s">
        <v>71</v>
      </c>
      <c r="C46" s="6" t="s">
        <v>72</v>
      </c>
      <c r="D46" s="8">
        <v>5.0</v>
      </c>
      <c r="E46" s="11" t="s">
        <v>11</v>
      </c>
    </row>
    <row r="47">
      <c r="A47" s="6">
        <v>1.8168857E7</v>
      </c>
      <c r="B47" s="6" t="s">
        <v>73</v>
      </c>
      <c r="C47" s="6" t="s">
        <v>74</v>
      </c>
      <c r="D47" s="8">
        <v>7.0</v>
      </c>
      <c r="E47" s="11" t="s">
        <v>8</v>
      </c>
    </row>
    <row r="48">
      <c r="A48" s="6">
        <v>1.1836129E7</v>
      </c>
      <c r="B48" s="6" t="s">
        <v>75</v>
      </c>
      <c r="C48" s="6" t="s">
        <v>76</v>
      </c>
      <c r="D48" s="8">
        <v>6.0</v>
      </c>
      <c r="E48" s="11" t="s">
        <v>11</v>
      </c>
    </row>
    <row r="49">
      <c r="A49" s="6">
        <v>1.6219495E7</v>
      </c>
      <c r="B49" s="6" t="s">
        <v>77</v>
      </c>
      <c r="C49" s="6" t="s">
        <v>77</v>
      </c>
      <c r="D49" s="8">
        <v>4.0</v>
      </c>
      <c r="E49" s="11" t="s">
        <v>11</v>
      </c>
    </row>
    <row r="50">
      <c r="A50" s="6">
        <v>3.5080094E7</v>
      </c>
      <c r="B50" s="6" t="s">
        <v>78</v>
      </c>
      <c r="C50" s="6" t="s">
        <v>78</v>
      </c>
      <c r="D50" s="8">
        <v>4.0</v>
      </c>
      <c r="E50" s="11" t="s">
        <v>11</v>
      </c>
    </row>
    <row r="51">
      <c r="A51" s="6">
        <v>5431201.0</v>
      </c>
      <c r="B51" s="6" t="s">
        <v>79</v>
      </c>
      <c r="C51" s="6" t="s">
        <v>79</v>
      </c>
      <c r="D51" s="8">
        <v>8.0</v>
      </c>
      <c r="E51" s="11" t="s">
        <v>8</v>
      </c>
    </row>
    <row r="52">
      <c r="A52" s="6">
        <v>1.9202213E7</v>
      </c>
      <c r="B52" s="6" t="s">
        <v>80</v>
      </c>
      <c r="C52" s="6" t="s">
        <v>81</v>
      </c>
      <c r="D52" s="8">
        <v>7.0</v>
      </c>
      <c r="E52" s="11" t="s">
        <v>8</v>
      </c>
    </row>
    <row r="53">
      <c r="A53" s="6">
        <v>2.5255503E7</v>
      </c>
      <c r="B53" s="6" t="s">
        <v>82</v>
      </c>
      <c r="C53" s="6" t="s">
        <v>82</v>
      </c>
      <c r="D53" s="8">
        <v>4.0</v>
      </c>
      <c r="E53" s="11" t="s">
        <v>11</v>
      </c>
    </row>
    <row r="54">
      <c r="A54" s="6">
        <v>7049286.0</v>
      </c>
      <c r="B54" s="6" t="s">
        <v>83</v>
      </c>
      <c r="C54" s="6" t="s">
        <v>84</v>
      </c>
      <c r="D54" s="8">
        <v>5.0</v>
      </c>
      <c r="E54" s="11" t="s">
        <v>11</v>
      </c>
    </row>
    <row r="55">
      <c r="A55" s="6">
        <v>1507475.0</v>
      </c>
      <c r="B55" s="6" t="s">
        <v>85</v>
      </c>
      <c r="C55" s="6" t="s">
        <v>85</v>
      </c>
      <c r="D55" s="8">
        <v>7.0</v>
      </c>
      <c r="E55" s="11" t="s">
        <v>8</v>
      </c>
    </row>
    <row r="56">
      <c r="A56" s="6">
        <v>2.5412789E7</v>
      </c>
      <c r="B56" s="6" t="s">
        <v>86</v>
      </c>
      <c r="C56" s="6" t="s">
        <v>86</v>
      </c>
      <c r="D56" s="8">
        <v>4.0</v>
      </c>
      <c r="E56" s="11" t="s">
        <v>11</v>
      </c>
    </row>
    <row r="57">
      <c r="A57" s="6">
        <v>2.603128E7</v>
      </c>
      <c r="B57" s="6" t="s">
        <v>87</v>
      </c>
      <c r="C57" s="6" t="s">
        <v>87</v>
      </c>
      <c r="D57" s="8">
        <v>6.0</v>
      </c>
      <c r="E57" s="11" t="s">
        <v>11</v>
      </c>
    </row>
    <row r="58">
      <c r="A58" s="6">
        <v>2.3594695E7</v>
      </c>
      <c r="B58" s="6" t="s">
        <v>88</v>
      </c>
      <c r="C58" s="6" t="s">
        <v>88</v>
      </c>
      <c r="D58" s="8">
        <v>10.0</v>
      </c>
      <c r="E58" s="11" t="s">
        <v>8</v>
      </c>
    </row>
    <row r="59">
      <c r="A59" s="6">
        <v>6046676.0</v>
      </c>
      <c r="B59" s="6" t="s">
        <v>89</v>
      </c>
      <c r="C59" s="6" t="s">
        <v>89</v>
      </c>
      <c r="D59" s="8">
        <v>10.0</v>
      </c>
      <c r="E59" s="11" t="s">
        <v>8</v>
      </c>
    </row>
    <row r="60">
      <c r="A60" s="6">
        <v>2.6377182E7</v>
      </c>
      <c r="B60" s="6" t="s">
        <v>90</v>
      </c>
      <c r="C60" s="6" t="s">
        <v>90</v>
      </c>
      <c r="D60" s="8">
        <v>5.0</v>
      </c>
      <c r="E60" s="11" t="s">
        <v>11</v>
      </c>
    </row>
    <row r="61">
      <c r="A61" s="6">
        <v>1696940.0</v>
      </c>
      <c r="B61" s="6" t="s">
        <v>91</v>
      </c>
      <c r="C61" s="6" t="s">
        <v>91</v>
      </c>
      <c r="D61" s="8">
        <v>5.0</v>
      </c>
      <c r="E61" s="11" t="s">
        <v>11</v>
      </c>
    </row>
    <row r="62">
      <c r="A62" s="6">
        <v>8267495.0</v>
      </c>
      <c r="B62" s="6" t="s">
        <v>92</v>
      </c>
      <c r="C62" s="6" t="s">
        <v>93</v>
      </c>
      <c r="D62" s="8">
        <v>8.0</v>
      </c>
      <c r="E62" s="11" t="s">
        <v>8</v>
      </c>
    </row>
    <row r="63">
      <c r="A63" s="6">
        <v>7434340.0</v>
      </c>
      <c r="B63" s="6" t="s">
        <v>94</v>
      </c>
      <c r="C63" s="6" t="s">
        <v>95</v>
      </c>
      <c r="D63" s="8">
        <v>6.0</v>
      </c>
      <c r="E63" s="11" t="s">
        <v>11</v>
      </c>
    </row>
    <row r="64">
      <c r="A64" s="6">
        <v>2.5205911E7</v>
      </c>
      <c r="B64" s="6" t="s">
        <v>96</v>
      </c>
      <c r="C64" s="6" t="s">
        <v>96</v>
      </c>
      <c r="D64" s="8">
        <v>3.0</v>
      </c>
      <c r="E64" s="11" t="s">
        <v>11</v>
      </c>
    </row>
    <row r="65">
      <c r="A65" s="6">
        <v>9270305.0</v>
      </c>
      <c r="B65" s="6" t="s">
        <v>97</v>
      </c>
      <c r="C65" s="6" t="s">
        <v>97</v>
      </c>
      <c r="D65" s="8">
        <v>5.0</v>
      </c>
      <c r="E65" s="11" t="s">
        <v>11</v>
      </c>
    </row>
    <row r="66">
      <c r="A66" s="6">
        <v>3.1705844E7</v>
      </c>
      <c r="B66" s="6" t="s">
        <v>98</v>
      </c>
      <c r="C66" s="6" t="s">
        <v>99</v>
      </c>
      <c r="D66" s="8">
        <v>8.0</v>
      </c>
      <c r="E66" s="11" t="s">
        <v>8</v>
      </c>
    </row>
    <row r="67">
      <c r="A67" s="6">
        <v>6955277.0</v>
      </c>
      <c r="B67" s="6" t="s">
        <v>100</v>
      </c>
      <c r="C67" s="6" t="s">
        <v>101</v>
      </c>
      <c r="D67" s="8">
        <v>3.0</v>
      </c>
      <c r="E67" s="11" t="s">
        <v>11</v>
      </c>
    </row>
    <row r="68">
      <c r="A68" s="6">
        <v>3734672.0</v>
      </c>
      <c r="B68" s="6" t="s">
        <v>102</v>
      </c>
      <c r="C68" s="6" t="s">
        <v>102</v>
      </c>
      <c r="D68" s="8">
        <v>6.0</v>
      </c>
      <c r="E68" s="11" t="s">
        <v>11</v>
      </c>
    </row>
    <row r="69">
      <c r="A69" s="6">
        <v>4956549.0</v>
      </c>
      <c r="B69" s="6" t="s">
        <v>103</v>
      </c>
      <c r="C69" s="6" t="s">
        <v>103</v>
      </c>
      <c r="D69" s="8">
        <v>8.0</v>
      </c>
      <c r="E69" s="11" t="s">
        <v>8</v>
      </c>
    </row>
    <row r="70">
      <c r="A70" s="6">
        <v>2.982177E7</v>
      </c>
      <c r="B70" s="6" t="s">
        <v>104</v>
      </c>
      <c r="C70" s="6" t="s">
        <v>104</v>
      </c>
      <c r="D70" s="8">
        <v>6.0</v>
      </c>
      <c r="E70" s="11" t="s">
        <v>11</v>
      </c>
    </row>
    <row r="71">
      <c r="A71" s="6">
        <v>7342387.0</v>
      </c>
      <c r="B71" s="6" t="s">
        <v>105</v>
      </c>
      <c r="C71" s="6" t="s">
        <v>105</v>
      </c>
      <c r="D71" s="8">
        <v>5.0</v>
      </c>
      <c r="E71" s="11" t="s">
        <v>11</v>
      </c>
    </row>
    <row r="72">
      <c r="A72" s="6">
        <v>2.0531222E7</v>
      </c>
      <c r="B72" s="6" t="s">
        <v>106</v>
      </c>
      <c r="C72" s="6" t="s">
        <v>106</v>
      </c>
      <c r="D72" s="8">
        <v>3.0</v>
      </c>
      <c r="E72" s="11" t="s">
        <v>11</v>
      </c>
    </row>
    <row r="73">
      <c r="A73" s="6">
        <v>1.8233509E7</v>
      </c>
      <c r="B73" s="6" t="s">
        <v>107</v>
      </c>
      <c r="C73" s="6" t="s">
        <v>107</v>
      </c>
      <c r="D73" s="8">
        <v>6.0</v>
      </c>
      <c r="E73" s="11" t="s">
        <v>11</v>
      </c>
    </row>
    <row r="74">
      <c r="A74" s="6">
        <v>3.5563732E7</v>
      </c>
      <c r="B74" s="6" t="s">
        <v>108</v>
      </c>
      <c r="C74" s="6" t="s">
        <v>108</v>
      </c>
      <c r="D74" s="8">
        <v>10.0</v>
      </c>
      <c r="E74" s="11" t="s">
        <v>8</v>
      </c>
    </row>
    <row r="75">
      <c r="A75" s="6">
        <v>6159781.0</v>
      </c>
      <c r="B75" s="6" t="s">
        <v>109</v>
      </c>
      <c r="C75" s="6" t="s">
        <v>109</v>
      </c>
      <c r="D75" s="8">
        <v>6.0</v>
      </c>
      <c r="E75" s="11" t="s">
        <v>11</v>
      </c>
    </row>
    <row r="76">
      <c r="A76" s="6">
        <v>2.1726168E7</v>
      </c>
      <c r="B76" s="6" t="s">
        <v>110</v>
      </c>
      <c r="C76" s="6" t="s">
        <v>110</v>
      </c>
      <c r="D76" s="8">
        <v>7.0</v>
      </c>
      <c r="E76" s="11" t="s">
        <v>8</v>
      </c>
    </row>
    <row r="77">
      <c r="A77" s="6">
        <v>1.6219495E7</v>
      </c>
      <c r="B77" s="6" t="s">
        <v>111</v>
      </c>
      <c r="C77" s="6" t="s">
        <v>111</v>
      </c>
      <c r="D77" s="8">
        <v>3.0</v>
      </c>
      <c r="E77" s="11" t="s">
        <v>11</v>
      </c>
    </row>
    <row r="78">
      <c r="A78" s="6">
        <v>557647.0</v>
      </c>
      <c r="B78" s="6" t="s">
        <v>112</v>
      </c>
      <c r="C78" s="6" t="s">
        <v>112</v>
      </c>
      <c r="D78" s="8">
        <v>7.0</v>
      </c>
      <c r="E78" s="11" t="s">
        <v>8</v>
      </c>
    </row>
    <row r="79">
      <c r="A79" s="6">
        <v>3.2278714E7</v>
      </c>
      <c r="B79" s="6" t="s">
        <v>113</v>
      </c>
      <c r="C79" s="6" t="s">
        <v>113</v>
      </c>
      <c r="D79" s="8">
        <v>4.0</v>
      </c>
      <c r="E79" s="11" t="s">
        <v>11</v>
      </c>
    </row>
    <row r="80">
      <c r="A80" s="6">
        <v>2.231356E7</v>
      </c>
      <c r="B80" s="6" t="s">
        <v>114</v>
      </c>
      <c r="C80" s="6" t="s">
        <v>114</v>
      </c>
      <c r="D80" s="8">
        <v>4.0</v>
      </c>
      <c r="E80" s="11" t="s">
        <v>11</v>
      </c>
    </row>
    <row r="81">
      <c r="A81" s="6">
        <v>1.5434585E7</v>
      </c>
      <c r="B81" s="6" t="s">
        <v>115</v>
      </c>
      <c r="C81" s="6" t="s">
        <v>116</v>
      </c>
      <c r="D81" s="8">
        <v>6.0</v>
      </c>
      <c r="E81" s="11" t="s">
        <v>11</v>
      </c>
    </row>
    <row r="82">
      <c r="A82" s="6">
        <v>1.4398869E7</v>
      </c>
      <c r="B82" s="6" t="s">
        <v>117</v>
      </c>
      <c r="C82" s="6" t="s">
        <v>118</v>
      </c>
      <c r="D82" s="8">
        <v>3.0</v>
      </c>
      <c r="E82" s="11" t="s">
        <v>11</v>
      </c>
    </row>
    <row r="83">
      <c r="A83" s="6">
        <v>1.3182736E7</v>
      </c>
      <c r="B83" s="6" t="s">
        <v>119</v>
      </c>
      <c r="C83" s="6" t="s">
        <v>120</v>
      </c>
      <c r="D83" s="8">
        <v>6.0</v>
      </c>
      <c r="E83" s="11" t="s">
        <v>11</v>
      </c>
    </row>
    <row r="84">
      <c r="A84" s="6">
        <v>2.7398917E7</v>
      </c>
      <c r="B84" s="6" t="s">
        <v>121</v>
      </c>
      <c r="C84" s="6" t="s">
        <v>122</v>
      </c>
      <c r="D84" s="8">
        <v>3.0</v>
      </c>
      <c r="E84" s="11" t="s">
        <v>11</v>
      </c>
    </row>
    <row r="85">
      <c r="A85" s="6">
        <v>6738726.0</v>
      </c>
      <c r="B85" s="6" t="s">
        <v>123</v>
      </c>
      <c r="C85" s="6" t="s">
        <v>123</v>
      </c>
      <c r="D85" s="8">
        <v>3.0</v>
      </c>
      <c r="E85" s="11" t="s">
        <v>11</v>
      </c>
    </row>
    <row r="86">
      <c r="A86" s="6">
        <v>1.1546738E7</v>
      </c>
      <c r="B86" s="6" t="s">
        <v>124</v>
      </c>
      <c r="C86" s="6" t="s">
        <v>124</v>
      </c>
      <c r="D86" s="8">
        <v>3.0</v>
      </c>
      <c r="E86" s="11" t="s">
        <v>11</v>
      </c>
    </row>
    <row r="87">
      <c r="A87" s="6">
        <v>1.772571E7</v>
      </c>
      <c r="B87" s="6" t="s">
        <v>125</v>
      </c>
      <c r="C87" s="6" t="s">
        <v>125</v>
      </c>
      <c r="D87" s="8">
        <v>7.0</v>
      </c>
      <c r="E87" s="11" t="s">
        <v>8</v>
      </c>
    </row>
    <row r="88">
      <c r="A88" s="6">
        <v>6947843.0</v>
      </c>
      <c r="B88" s="6" t="s">
        <v>126</v>
      </c>
      <c r="C88" s="6" t="s">
        <v>126</v>
      </c>
      <c r="D88" s="8">
        <v>5.0</v>
      </c>
      <c r="E88" s="11" t="s">
        <v>11</v>
      </c>
    </row>
    <row r="89">
      <c r="A89" s="6">
        <v>7110643.0</v>
      </c>
      <c r="B89" s="6" t="s">
        <v>127</v>
      </c>
      <c r="C89" s="6" t="s">
        <v>128</v>
      </c>
      <c r="D89" s="8">
        <v>4.0</v>
      </c>
      <c r="E89" s="11" t="s">
        <v>11</v>
      </c>
    </row>
    <row r="90">
      <c r="A90" s="6">
        <v>7317338.0</v>
      </c>
      <c r="B90" s="6" t="s">
        <v>129</v>
      </c>
      <c r="C90" s="6" t="s">
        <v>130</v>
      </c>
      <c r="D90" s="8">
        <v>6.0</v>
      </c>
      <c r="E90" s="11" t="s">
        <v>11</v>
      </c>
    </row>
    <row r="91">
      <c r="A91" s="6">
        <v>1.1599217E7</v>
      </c>
      <c r="B91" s="6" t="s">
        <v>131</v>
      </c>
      <c r="C91" s="6" t="s">
        <v>131</v>
      </c>
      <c r="D91" s="8">
        <v>5.0</v>
      </c>
      <c r="E91" s="11" t="s">
        <v>11</v>
      </c>
    </row>
    <row r="92">
      <c r="A92" s="6">
        <v>1.321741E7</v>
      </c>
      <c r="B92" s="6" t="s">
        <v>132</v>
      </c>
      <c r="C92" s="6" t="s">
        <v>132</v>
      </c>
      <c r="D92" s="8">
        <v>8.0</v>
      </c>
      <c r="E92" s="11" t="s">
        <v>8</v>
      </c>
    </row>
    <row r="93">
      <c r="A93" s="6">
        <v>3.4173732E7</v>
      </c>
      <c r="B93" s="6" t="s">
        <v>133</v>
      </c>
      <c r="C93" s="6" t="s">
        <v>133</v>
      </c>
      <c r="D93" s="8">
        <v>4.0</v>
      </c>
      <c r="E93" s="11" t="s">
        <v>11</v>
      </c>
    </row>
    <row r="94">
      <c r="A94" s="6">
        <v>1.0689996E7</v>
      </c>
      <c r="B94" s="6" t="s">
        <v>134</v>
      </c>
      <c r="C94" s="6" t="s">
        <v>134</v>
      </c>
      <c r="D94" s="8">
        <v>7.0</v>
      </c>
      <c r="E94" s="11" t="s">
        <v>8</v>
      </c>
    </row>
    <row r="95">
      <c r="A95" s="6">
        <v>7434340.0</v>
      </c>
      <c r="B95" s="6" t="s">
        <v>135</v>
      </c>
      <c r="C95" s="6" t="s">
        <v>135</v>
      </c>
      <c r="D95" s="8">
        <v>4.0</v>
      </c>
      <c r="E95" s="11" t="s">
        <v>11</v>
      </c>
    </row>
    <row r="96">
      <c r="A96" s="6">
        <v>1.944488E7</v>
      </c>
      <c r="B96" s="6" t="s">
        <v>136</v>
      </c>
      <c r="C96" s="6" t="s">
        <v>137</v>
      </c>
      <c r="D96" s="8">
        <v>4.0</v>
      </c>
      <c r="E96" s="11" t="s">
        <v>11</v>
      </c>
    </row>
    <row r="97">
      <c r="A97" s="6">
        <v>3716928.0</v>
      </c>
      <c r="B97" s="6" t="s">
        <v>138</v>
      </c>
      <c r="C97" s="6" t="s">
        <v>138</v>
      </c>
      <c r="D97" s="8">
        <v>9.0</v>
      </c>
      <c r="E97" s="11" t="s">
        <v>8</v>
      </c>
    </row>
    <row r="98">
      <c r="A98" s="6">
        <v>3651257.0</v>
      </c>
      <c r="B98" s="6" t="s">
        <v>139</v>
      </c>
      <c r="C98" s="6" t="s">
        <v>139</v>
      </c>
      <c r="D98" s="8">
        <v>8.0</v>
      </c>
      <c r="E98" s="11" t="s">
        <v>8</v>
      </c>
    </row>
    <row r="99">
      <c r="A99" s="6">
        <v>8010773.0</v>
      </c>
      <c r="B99" s="6" t="s">
        <v>140</v>
      </c>
      <c r="C99" s="6" t="s">
        <v>140</v>
      </c>
      <c r="D99" s="8">
        <v>5.0</v>
      </c>
      <c r="E99" s="11" t="s">
        <v>11</v>
      </c>
    </row>
    <row r="100">
      <c r="A100" s="6">
        <v>3.382709E7</v>
      </c>
      <c r="B100" s="6" t="s">
        <v>141</v>
      </c>
      <c r="C100" s="6" t="s">
        <v>141</v>
      </c>
      <c r="D100" s="8">
        <v>5.0</v>
      </c>
      <c r="E100" s="11" t="s">
        <v>11</v>
      </c>
    </row>
    <row r="101">
      <c r="A101" s="6">
        <v>2.6289058E7</v>
      </c>
      <c r="B101" s="6" t="s">
        <v>142</v>
      </c>
      <c r="C101" s="6" t="s">
        <v>143</v>
      </c>
      <c r="D101" s="8">
        <v>4.0</v>
      </c>
      <c r="E101" s="11" t="s">
        <v>11</v>
      </c>
    </row>
    <row r="102">
      <c r="A102" s="6">
        <v>1.0689996E7</v>
      </c>
      <c r="B102" s="6" t="s">
        <v>144</v>
      </c>
      <c r="C102" s="6" t="s">
        <v>144</v>
      </c>
      <c r="D102" s="8">
        <v>8.0</v>
      </c>
      <c r="E102" s="11" t="s">
        <v>8</v>
      </c>
    </row>
    <row r="103">
      <c r="A103" s="6">
        <v>3.0755672E7</v>
      </c>
      <c r="B103" s="6" t="s">
        <v>145</v>
      </c>
      <c r="C103" s="6" t="s">
        <v>146</v>
      </c>
      <c r="D103" s="8">
        <v>3.0</v>
      </c>
      <c r="E103" s="11" t="s">
        <v>11</v>
      </c>
    </row>
    <row r="104">
      <c r="A104" s="6">
        <v>1.869912E7</v>
      </c>
      <c r="B104" s="6" t="s">
        <v>147</v>
      </c>
      <c r="C104" s="6" t="s">
        <v>147</v>
      </c>
      <c r="D104" s="8">
        <v>4.0</v>
      </c>
      <c r="E104" s="11" t="s">
        <v>11</v>
      </c>
    </row>
    <row r="105">
      <c r="A105" s="6">
        <v>2039764.0</v>
      </c>
      <c r="B105" s="6" t="s">
        <v>148</v>
      </c>
      <c r="C105" s="6" t="s">
        <v>148</v>
      </c>
      <c r="D105" s="8">
        <v>6.0</v>
      </c>
      <c r="E105" s="11" t="s">
        <v>11</v>
      </c>
    </row>
    <row r="106">
      <c r="A106" s="6">
        <v>7342387.0</v>
      </c>
      <c r="B106" s="6" t="s">
        <v>149</v>
      </c>
      <c r="C106" s="6" t="s">
        <v>150</v>
      </c>
      <c r="D106" s="8">
        <v>3.0</v>
      </c>
      <c r="E106" s="11" t="s">
        <v>11</v>
      </c>
    </row>
    <row r="107">
      <c r="A107" s="6">
        <v>5474711.0</v>
      </c>
      <c r="B107" s="6" t="s">
        <v>151</v>
      </c>
      <c r="C107" s="6" t="s">
        <v>152</v>
      </c>
      <c r="D107" s="8">
        <v>3.0</v>
      </c>
      <c r="E107" s="11" t="s">
        <v>11</v>
      </c>
    </row>
    <row r="108">
      <c r="A108" s="6">
        <v>3716928.0</v>
      </c>
      <c r="B108" s="6" t="s">
        <v>153</v>
      </c>
      <c r="C108" s="6" t="s">
        <v>153</v>
      </c>
      <c r="D108" s="8">
        <v>11.0</v>
      </c>
      <c r="E108" s="11" t="s">
        <v>46</v>
      </c>
    </row>
    <row r="109">
      <c r="A109" s="6">
        <v>1.1546738E7</v>
      </c>
      <c r="B109" s="6" t="s">
        <v>154</v>
      </c>
      <c r="C109" s="6" t="s">
        <v>154</v>
      </c>
      <c r="D109" s="8">
        <v>3.0</v>
      </c>
      <c r="E109" s="11" t="s">
        <v>11</v>
      </c>
    </row>
    <row r="110">
      <c r="A110" s="6">
        <v>2.4274063E7</v>
      </c>
      <c r="B110" s="6" t="s">
        <v>155</v>
      </c>
      <c r="C110" s="6" t="s">
        <v>155</v>
      </c>
      <c r="D110" s="8">
        <v>3.0</v>
      </c>
      <c r="E110" s="11" t="s">
        <v>11</v>
      </c>
    </row>
    <row r="111">
      <c r="A111" s="6">
        <v>2.4485163E7</v>
      </c>
      <c r="B111" s="6" t="s">
        <v>156</v>
      </c>
      <c r="C111" s="6" t="s">
        <v>156</v>
      </c>
      <c r="D111" s="8">
        <v>7.0</v>
      </c>
      <c r="E111" s="11" t="s">
        <v>8</v>
      </c>
    </row>
    <row r="112">
      <c r="A112" s="6">
        <v>3.4676366E7</v>
      </c>
      <c r="B112" s="6" t="s">
        <v>157</v>
      </c>
      <c r="C112" s="6" t="s">
        <v>158</v>
      </c>
      <c r="D112" s="8">
        <v>3.0</v>
      </c>
      <c r="E112" s="11" t="s">
        <v>11</v>
      </c>
    </row>
    <row r="113">
      <c r="A113" s="6">
        <v>7110643.0</v>
      </c>
      <c r="B113" s="6" t="s">
        <v>159</v>
      </c>
      <c r="C113" s="6" t="s">
        <v>160</v>
      </c>
      <c r="D113" s="8">
        <v>8.0</v>
      </c>
      <c r="E113" s="11" t="s">
        <v>8</v>
      </c>
    </row>
    <row r="114">
      <c r="A114" s="6">
        <v>3.7348963E7</v>
      </c>
      <c r="B114" s="6" t="s">
        <v>161</v>
      </c>
      <c r="C114" s="6" t="s">
        <v>161</v>
      </c>
      <c r="D114" s="8">
        <v>5.0</v>
      </c>
      <c r="E114" s="11" t="s">
        <v>11</v>
      </c>
    </row>
    <row r="115">
      <c r="A115" s="6">
        <v>2.603128E7</v>
      </c>
      <c r="B115" s="6" t="s">
        <v>162</v>
      </c>
      <c r="C115" s="6" t="s">
        <v>163</v>
      </c>
      <c r="D115" s="8">
        <v>4.0</v>
      </c>
      <c r="E115" s="11" t="s">
        <v>11</v>
      </c>
    </row>
    <row r="116">
      <c r="A116" s="6">
        <v>8222051.0</v>
      </c>
      <c r="B116" s="6" t="s">
        <v>164</v>
      </c>
      <c r="C116" s="6" t="s">
        <v>165</v>
      </c>
      <c r="D116" s="8">
        <v>7.0</v>
      </c>
      <c r="E116" s="11" t="s">
        <v>8</v>
      </c>
    </row>
    <row r="117">
      <c r="A117" s="6">
        <v>1.3012486E7</v>
      </c>
      <c r="B117" s="6" t="s">
        <v>166</v>
      </c>
      <c r="C117" s="6" t="s">
        <v>166</v>
      </c>
      <c r="D117" s="8">
        <v>3.0</v>
      </c>
      <c r="E117" s="11" t="s">
        <v>11</v>
      </c>
    </row>
    <row r="118">
      <c r="A118" s="6">
        <v>3.998098E7</v>
      </c>
      <c r="B118" s="6" t="s">
        <v>167</v>
      </c>
      <c r="C118" s="6" t="s">
        <v>168</v>
      </c>
      <c r="D118" s="8">
        <v>4.0</v>
      </c>
      <c r="E118" s="11" t="s">
        <v>11</v>
      </c>
    </row>
    <row r="119">
      <c r="A119" s="6">
        <v>1.0402352E7</v>
      </c>
      <c r="B119" s="6" t="s">
        <v>169</v>
      </c>
      <c r="C119" s="6" t="s">
        <v>169</v>
      </c>
      <c r="D119" s="8">
        <v>3.0</v>
      </c>
      <c r="E119" s="11" t="s">
        <v>11</v>
      </c>
    </row>
    <row r="120">
      <c r="A120" s="6">
        <v>2.2174447E7</v>
      </c>
      <c r="B120" s="6" t="s">
        <v>170</v>
      </c>
      <c r="C120" s="6" t="s">
        <v>170</v>
      </c>
      <c r="D120" s="8">
        <v>5.0</v>
      </c>
      <c r="E120" s="11" t="s">
        <v>11</v>
      </c>
    </row>
    <row r="121">
      <c r="A121" s="6">
        <v>7015781.0</v>
      </c>
      <c r="B121" s="6" t="s">
        <v>171</v>
      </c>
      <c r="C121" s="6" t="s">
        <v>171</v>
      </c>
      <c r="D121" s="8">
        <v>8.0</v>
      </c>
      <c r="E121" s="11" t="s">
        <v>8</v>
      </c>
    </row>
    <row r="122">
      <c r="A122" s="6">
        <v>6346203.0</v>
      </c>
      <c r="B122" s="6" t="s">
        <v>172</v>
      </c>
      <c r="C122" s="6" t="s">
        <v>172</v>
      </c>
      <c r="D122" s="8">
        <v>6.0</v>
      </c>
      <c r="E122" s="11" t="s">
        <v>11</v>
      </c>
    </row>
    <row r="123">
      <c r="A123" s="6">
        <v>8250349.0</v>
      </c>
      <c r="B123" s="6" t="s">
        <v>173</v>
      </c>
      <c r="C123" s="6" t="s">
        <v>174</v>
      </c>
      <c r="D123" s="8">
        <v>4.0</v>
      </c>
      <c r="E123" s="11" t="s">
        <v>11</v>
      </c>
    </row>
    <row r="124">
      <c r="A124" s="6">
        <v>7317338.0</v>
      </c>
      <c r="B124" s="6" t="s">
        <v>175</v>
      </c>
      <c r="C124" s="6" t="s">
        <v>176</v>
      </c>
      <c r="D124" s="8">
        <v>4.0</v>
      </c>
      <c r="E124" s="11" t="s">
        <v>11</v>
      </c>
    </row>
    <row r="125">
      <c r="A125" s="6">
        <v>1.919575E7</v>
      </c>
      <c r="B125" s="6" t="s">
        <v>177</v>
      </c>
      <c r="C125" s="6" t="s">
        <v>177</v>
      </c>
      <c r="D125" s="8">
        <v>10.0</v>
      </c>
      <c r="E125" s="11" t="s">
        <v>8</v>
      </c>
    </row>
    <row r="126">
      <c r="A126" s="6">
        <v>570113.0</v>
      </c>
      <c r="B126" s="6" t="s">
        <v>178</v>
      </c>
      <c r="C126" s="6" t="s">
        <v>178</v>
      </c>
      <c r="D126" s="8">
        <v>3.0</v>
      </c>
      <c r="E126" s="11" t="s">
        <v>11</v>
      </c>
    </row>
    <row r="127">
      <c r="A127" s="6">
        <v>1.772571E7</v>
      </c>
      <c r="B127" s="6" t="s">
        <v>179</v>
      </c>
      <c r="C127" s="6" t="s">
        <v>179</v>
      </c>
      <c r="D127" s="8">
        <v>6.0</v>
      </c>
      <c r="E127" s="11" t="s">
        <v>11</v>
      </c>
    </row>
    <row r="128">
      <c r="A128" s="6">
        <v>6468937.0</v>
      </c>
      <c r="B128" s="6" t="s">
        <v>180</v>
      </c>
      <c r="C128" s="6" t="s">
        <v>180</v>
      </c>
      <c r="D128" s="8">
        <v>8.0</v>
      </c>
      <c r="E128" s="11" t="s">
        <v>8</v>
      </c>
    </row>
    <row r="129">
      <c r="A129" s="6">
        <v>1.1836129E7</v>
      </c>
      <c r="B129" s="6" t="s">
        <v>181</v>
      </c>
      <c r="C129" s="6" t="s">
        <v>181</v>
      </c>
      <c r="D129" s="8">
        <v>3.0</v>
      </c>
      <c r="E129" s="11" t="s">
        <v>11</v>
      </c>
    </row>
    <row r="130">
      <c r="A130" s="6">
        <v>1.9485359E7</v>
      </c>
      <c r="B130" s="6" t="s">
        <v>182</v>
      </c>
      <c r="C130" s="6" t="s">
        <v>183</v>
      </c>
      <c r="D130" s="8">
        <v>7.0</v>
      </c>
      <c r="E130" s="11" t="s">
        <v>8</v>
      </c>
    </row>
    <row r="131">
      <c r="A131" s="6">
        <v>2.9625339E7</v>
      </c>
      <c r="B131" s="6" t="s">
        <v>184</v>
      </c>
      <c r="C131" s="6" t="s">
        <v>185</v>
      </c>
      <c r="D131" s="8">
        <v>7.0</v>
      </c>
      <c r="E131" s="11" t="s">
        <v>8</v>
      </c>
    </row>
    <row r="132">
      <c r="A132" s="6">
        <v>2.3758697E7</v>
      </c>
      <c r="B132" s="6" t="s">
        <v>186</v>
      </c>
      <c r="C132" s="6" t="s">
        <v>186</v>
      </c>
      <c r="D132" s="8">
        <v>4.0</v>
      </c>
      <c r="E132" s="11" t="s">
        <v>11</v>
      </c>
    </row>
    <row r="133">
      <c r="A133" s="6">
        <v>2.4933489E7</v>
      </c>
      <c r="B133" s="6" t="s">
        <v>187</v>
      </c>
      <c r="C133" s="6" t="s">
        <v>187</v>
      </c>
      <c r="D133" s="8">
        <v>3.0</v>
      </c>
      <c r="E133" s="11" t="s">
        <v>11</v>
      </c>
    </row>
    <row r="134">
      <c r="A134" s="6">
        <v>5323999.0</v>
      </c>
      <c r="B134" s="6" t="s">
        <v>188</v>
      </c>
      <c r="C134" s="6" t="s">
        <v>188</v>
      </c>
      <c r="D134" s="8">
        <v>10.0</v>
      </c>
      <c r="E134" s="11" t="s">
        <v>8</v>
      </c>
    </row>
    <row r="135">
      <c r="A135" s="6">
        <v>2.9628909E7</v>
      </c>
      <c r="B135" s="6" t="s">
        <v>189</v>
      </c>
      <c r="C135" s="6" t="s">
        <v>190</v>
      </c>
      <c r="D135" s="8">
        <v>5.0</v>
      </c>
      <c r="E135" s="11" t="s">
        <v>11</v>
      </c>
    </row>
    <row r="136">
      <c r="A136" s="6">
        <v>2.2324502E7</v>
      </c>
      <c r="B136" s="6" t="s">
        <v>191</v>
      </c>
      <c r="C136" s="6" t="s">
        <v>191</v>
      </c>
      <c r="D136" s="8">
        <v>5.0</v>
      </c>
      <c r="E136" s="11" t="s">
        <v>11</v>
      </c>
    </row>
    <row r="137">
      <c r="A137" s="6">
        <v>4152939.0</v>
      </c>
      <c r="B137" s="6" t="s">
        <v>192</v>
      </c>
      <c r="C137" s="6" t="s">
        <v>192</v>
      </c>
      <c r="D137" s="8">
        <v>7.0</v>
      </c>
      <c r="E137" s="11" t="s">
        <v>8</v>
      </c>
    </row>
    <row r="138">
      <c r="A138" s="6">
        <v>3602089.0</v>
      </c>
      <c r="B138" s="6" t="s">
        <v>193</v>
      </c>
      <c r="C138" s="6" t="s">
        <v>193</v>
      </c>
      <c r="D138" s="8">
        <v>5.0</v>
      </c>
      <c r="E138" s="11" t="s">
        <v>11</v>
      </c>
    </row>
    <row r="139">
      <c r="A139" s="6">
        <v>3347211.0</v>
      </c>
      <c r="B139" s="6" t="s">
        <v>194</v>
      </c>
      <c r="C139" s="6" t="s">
        <v>195</v>
      </c>
      <c r="D139" s="8">
        <v>5.0</v>
      </c>
      <c r="E139" s="11" t="s">
        <v>11</v>
      </c>
    </row>
    <row r="140">
      <c r="A140" s="6">
        <v>1.0097775E7</v>
      </c>
      <c r="B140" s="6" t="s">
        <v>196</v>
      </c>
      <c r="C140" s="6" t="s">
        <v>196</v>
      </c>
      <c r="D140" s="8">
        <v>8.0</v>
      </c>
      <c r="E140" s="11" t="s">
        <v>8</v>
      </c>
    </row>
    <row r="141">
      <c r="A141" s="6">
        <v>2742834.0</v>
      </c>
      <c r="B141" s="6" t="s">
        <v>197</v>
      </c>
      <c r="C141" s="6" t="s">
        <v>197</v>
      </c>
      <c r="D141" s="8">
        <v>4.0</v>
      </c>
      <c r="E141" s="11" t="s">
        <v>11</v>
      </c>
    </row>
    <row r="142">
      <c r="A142" s="6">
        <v>1.7262805E7</v>
      </c>
      <c r="B142" s="6" t="s">
        <v>198</v>
      </c>
      <c r="C142" s="6" t="s">
        <v>199</v>
      </c>
      <c r="D142" s="8">
        <v>6.0</v>
      </c>
      <c r="E142" s="11" t="s">
        <v>11</v>
      </c>
    </row>
    <row r="143">
      <c r="A143" s="6">
        <v>3.3873477E7</v>
      </c>
      <c r="B143" s="6" t="s">
        <v>200</v>
      </c>
      <c r="C143" s="6" t="s">
        <v>201</v>
      </c>
      <c r="D143" s="8">
        <v>5.0</v>
      </c>
      <c r="E143" s="11" t="s">
        <v>11</v>
      </c>
    </row>
    <row r="144">
      <c r="A144" s="6">
        <v>3.2232157E7</v>
      </c>
      <c r="B144" s="6" t="s">
        <v>202</v>
      </c>
      <c r="C144" s="6" t="s">
        <v>202</v>
      </c>
      <c r="D144" s="8">
        <v>7.0</v>
      </c>
      <c r="E144" s="11" t="s">
        <v>8</v>
      </c>
    </row>
    <row r="145">
      <c r="A145" s="6">
        <v>1987178.0</v>
      </c>
      <c r="B145" s="6" t="s">
        <v>203</v>
      </c>
      <c r="C145" s="6" t="s">
        <v>203</v>
      </c>
      <c r="D145" s="8">
        <v>5.0</v>
      </c>
      <c r="E145" s="11" t="s">
        <v>11</v>
      </c>
    </row>
    <row r="146">
      <c r="A146" s="6">
        <v>3.382709E7</v>
      </c>
      <c r="B146" s="6" t="s">
        <v>204</v>
      </c>
      <c r="C146" s="6" t="s">
        <v>204</v>
      </c>
      <c r="D146" s="8">
        <v>8.0</v>
      </c>
      <c r="E146" s="11" t="s">
        <v>8</v>
      </c>
    </row>
    <row r="147">
      <c r="A147" s="6">
        <v>3.3136874E7</v>
      </c>
      <c r="B147" s="6" t="s">
        <v>205</v>
      </c>
      <c r="C147" s="6" t="s">
        <v>205</v>
      </c>
      <c r="D147" s="8">
        <v>6.0</v>
      </c>
      <c r="E147" s="11" t="s">
        <v>11</v>
      </c>
    </row>
    <row r="148">
      <c r="A148" s="6">
        <v>8462258.0</v>
      </c>
      <c r="B148" s="6" t="s">
        <v>206</v>
      </c>
      <c r="C148" s="6" t="s">
        <v>206</v>
      </c>
      <c r="D148" s="8">
        <v>9.0</v>
      </c>
      <c r="E148" s="11" t="s">
        <v>8</v>
      </c>
    </row>
    <row r="149">
      <c r="A149" s="6">
        <v>3651257.0</v>
      </c>
      <c r="B149" s="6" t="s">
        <v>207</v>
      </c>
      <c r="C149" s="6" t="s">
        <v>207</v>
      </c>
      <c r="D149" s="8">
        <v>9.0</v>
      </c>
      <c r="E149" s="11" t="s">
        <v>8</v>
      </c>
    </row>
    <row r="150">
      <c r="A150" s="6">
        <v>2.7506294E7</v>
      </c>
      <c r="B150" s="6" t="s">
        <v>208</v>
      </c>
      <c r="C150" s="6" t="s">
        <v>209</v>
      </c>
      <c r="D150" s="8">
        <v>4.0</v>
      </c>
      <c r="E150" s="11" t="s">
        <v>11</v>
      </c>
    </row>
    <row r="151">
      <c r="A151" s="6">
        <v>2.8046877E7</v>
      </c>
      <c r="B151" s="6" t="s">
        <v>210</v>
      </c>
      <c r="C151" s="6" t="s">
        <v>211</v>
      </c>
      <c r="D151" s="8">
        <v>5.0</v>
      </c>
      <c r="E151" s="11" t="s">
        <v>11</v>
      </c>
    </row>
    <row r="152">
      <c r="A152" s="6">
        <v>1.23397E7</v>
      </c>
      <c r="B152" s="6" t="s">
        <v>212</v>
      </c>
      <c r="C152" s="6" t="s">
        <v>213</v>
      </c>
      <c r="D152" s="8">
        <v>4.0</v>
      </c>
      <c r="E152" s="11" t="s">
        <v>11</v>
      </c>
    </row>
    <row r="153">
      <c r="A153" s="6">
        <v>1.6848231E7</v>
      </c>
      <c r="B153" s="6" t="s">
        <v>214</v>
      </c>
      <c r="C153" s="6" t="s">
        <v>215</v>
      </c>
      <c r="D153" s="8">
        <v>5.0</v>
      </c>
      <c r="E153" s="11" t="s">
        <v>11</v>
      </c>
    </row>
    <row r="154">
      <c r="A154" s="6">
        <v>7015781.0</v>
      </c>
      <c r="B154" s="6" t="s">
        <v>216</v>
      </c>
      <c r="C154" s="6" t="s">
        <v>216</v>
      </c>
      <c r="D154" s="8">
        <v>7.0</v>
      </c>
      <c r="E154" s="11" t="s">
        <v>8</v>
      </c>
    </row>
    <row r="155">
      <c r="A155" s="6">
        <v>1012524.0</v>
      </c>
      <c r="B155" s="6" t="s">
        <v>217</v>
      </c>
      <c r="C155" s="6" t="s">
        <v>217</v>
      </c>
      <c r="D155" s="8">
        <v>5.0</v>
      </c>
      <c r="E155" s="11" t="s">
        <v>11</v>
      </c>
    </row>
    <row r="156">
      <c r="A156" s="6">
        <v>8010773.0</v>
      </c>
      <c r="B156" s="6" t="s">
        <v>218</v>
      </c>
      <c r="C156" s="6" t="s">
        <v>218</v>
      </c>
      <c r="D156" s="8">
        <v>8.0</v>
      </c>
      <c r="E156" s="11" t="s">
        <v>8</v>
      </c>
    </row>
    <row r="157">
      <c r="A157" s="6">
        <v>1.8164817E7</v>
      </c>
      <c r="B157" s="6" t="s">
        <v>219</v>
      </c>
      <c r="C157" s="6" t="s">
        <v>220</v>
      </c>
      <c r="D157" s="8">
        <v>5.0</v>
      </c>
      <c r="E157" s="11" t="s">
        <v>11</v>
      </c>
    </row>
    <row r="158">
      <c r="A158" s="6">
        <v>3.4337617E7</v>
      </c>
      <c r="B158" s="6" t="s">
        <v>221</v>
      </c>
      <c r="C158" s="6" t="s">
        <v>221</v>
      </c>
      <c r="D158" s="8">
        <v>4.0</v>
      </c>
      <c r="E158" s="11" t="s">
        <v>11</v>
      </c>
    </row>
    <row r="159">
      <c r="A159" s="6">
        <v>7488035.0</v>
      </c>
      <c r="B159" s="6" t="s">
        <v>222</v>
      </c>
      <c r="C159" s="6" t="s">
        <v>223</v>
      </c>
      <c r="D159" s="8">
        <v>6.0</v>
      </c>
      <c r="E159" s="11" t="s">
        <v>11</v>
      </c>
    </row>
    <row r="160">
      <c r="A160" s="6">
        <v>7268645.0</v>
      </c>
      <c r="B160" s="6" t="s">
        <v>224</v>
      </c>
      <c r="C160" s="6" t="s">
        <v>225</v>
      </c>
      <c r="D160" s="8">
        <v>7.0</v>
      </c>
      <c r="E160" s="11" t="s">
        <v>8</v>
      </c>
    </row>
    <row r="161">
      <c r="A161" s="6">
        <v>3.382709E7</v>
      </c>
      <c r="B161" s="6" t="s">
        <v>226</v>
      </c>
      <c r="C161" s="6" t="s">
        <v>226</v>
      </c>
      <c r="D161" s="8">
        <v>6.0</v>
      </c>
      <c r="E161" s="11" t="s">
        <v>11</v>
      </c>
    </row>
    <row r="162">
      <c r="A162" s="6">
        <v>1507475.0</v>
      </c>
      <c r="B162" s="6" t="s">
        <v>227</v>
      </c>
      <c r="C162" s="6" t="s">
        <v>227</v>
      </c>
      <c r="D162" s="8">
        <v>5.0</v>
      </c>
      <c r="E162" s="11" t="s">
        <v>11</v>
      </c>
    </row>
    <row r="163">
      <c r="A163" s="6">
        <v>6998261.0</v>
      </c>
      <c r="B163" s="6" t="s">
        <v>228</v>
      </c>
      <c r="C163" s="6" t="s">
        <v>228</v>
      </c>
      <c r="D163" s="8">
        <v>3.0</v>
      </c>
      <c r="E163" s="11" t="s">
        <v>11</v>
      </c>
    </row>
    <row r="164">
      <c r="A164" s="6">
        <v>2.7564056E7</v>
      </c>
      <c r="B164" s="6" t="s">
        <v>229</v>
      </c>
      <c r="C164" s="6" t="s">
        <v>229</v>
      </c>
      <c r="D164" s="8">
        <v>3.0</v>
      </c>
      <c r="E164" s="11" t="s">
        <v>11</v>
      </c>
    </row>
    <row r="165">
      <c r="A165" s="6">
        <v>1.2403349E7</v>
      </c>
      <c r="B165" s="6" t="s">
        <v>230</v>
      </c>
      <c r="C165" s="6" t="s">
        <v>230</v>
      </c>
      <c r="D165" s="8">
        <v>4.0</v>
      </c>
      <c r="E165" s="11" t="s">
        <v>11</v>
      </c>
    </row>
    <row r="166">
      <c r="A166" s="6">
        <v>1.7739746E7</v>
      </c>
      <c r="B166" s="6" t="s">
        <v>231</v>
      </c>
      <c r="C166" s="6" t="s">
        <v>232</v>
      </c>
      <c r="D166" s="8">
        <v>3.0</v>
      </c>
      <c r="E166" s="11" t="s">
        <v>11</v>
      </c>
    </row>
    <row r="167">
      <c r="A167" s="6">
        <v>1.9686184E7</v>
      </c>
      <c r="B167" s="6" t="s">
        <v>233</v>
      </c>
      <c r="C167" s="6" t="s">
        <v>233</v>
      </c>
      <c r="D167" s="8">
        <v>4.0</v>
      </c>
      <c r="E167" s="11" t="s">
        <v>11</v>
      </c>
    </row>
    <row r="168">
      <c r="A168" s="6">
        <v>7947200.0</v>
      </c>
      <c r="B168" s="6" t="s">
        <v>234</v>
      </c>
      <c r="C168" s="6" t="s">
        <v>235</v>
      </c>
      <c r="D168" s="8">
        <v>3.0</v>
      </c>
      <c r="E168" s="11" t="s">
        <v>11</v>
      </c>
    </row>
    <row r="169">
      <c r="A169" s="6">
        <v>3707580.0</v>
      </c>
      <c r="B169" s="6" t="s">
        <v>236</v>
      </c>
      <c r="C169" s="6" t="s">
        <v>236</v>
      </c>
      <c r="D169" s="8">
        <v>7.0</v>
      </c>
      <c r="E169" s="11" t="s">
        <v>8</v>
      </c>
    </row>
    <row r="170">
      <c r="A170" s="6">
        <v>1.8233509E7</v>
      </c>
      <c r="B170" s="6" t="s">
        <v>237</v>
      </c>
      <c r="C170" s="6" t="s">
        <v>237</v>
      </c>
      <c r="D170" s="8">
        <v>3.0</v>
      </c>
      <c r="E170" s="11" t="s">
        <v>11</v>
      </c>
    </row>
    <row r="171">
      <c r="A171" s="6">
        <v>2.9115812E7</v>
      </c>
      <c r="B171" s="6" t="s">
        <v>238</v>
      </c>
      <c r="C171" s="6" t="s">
        <v>238</v>
      </c>
      <c r="D171" s="8">
        <v>8.0</v>
      </c>
      <c r="E171" s="11" t="s">
        <v>8</v>
      </c>
    </row>
    <row r="172">
      <c r="A172" s="6">
        <v>1.5371571E7</v>
      </c>
      <c r="B172" s="6" t="s">
        <v>239</v>
      </c>
      <c r="C172" s="6" t="s">
        <v>240</v>
      </c>
      <c r="D172" s="8">
        <v>6.0</v>
      </c>
      <c r="E172" s="11" t="s">
        <v>11</v>
      </c>
    </row>
    <row r="173">
      <c r="A173" s="6">
        <v>1.2249296E7</v>
      </c>
      <c r="B173" s="6" t="s">
        <v>241</v>
      </c>
      <c r="C173" s="6" t="s">
        <v>242</v>
      </c>
      <c r="D173" s="8">
        <v>3.0</v>
      </c>
      <c r="E173" s="11" t="s">
        <v>11</v>
      </c>
    </row>
    <row r="174">
      <c r="A174" s="6">
        <v>1.5371571E7</v>
      </c>
      <c r="B174" s="6" t="s">
        <v>243</v>
      </c>
      <c r="C174" s="6" t="s">
        <v>243</v>
      </c>
      <c r="D174" s="8">
        <v>3.0</v>
      </c>
      <c r="E174" s="11" t="s">
        <v>11</v>
      </c>
    </row>
    <row r="175">
      <c r="A175" s="6">
        <v>6271101.0</v>
      </c>
      <c r="B175" s="6" t="s">
        <v>244</v>
      </c>
      <c r="C175" s="6" t="s">
        <v>244</v>
      </c>
      <c r="D175" s="8">
        <v>5.0</v>
      </c>
      <c r="E175" s="11" t="s">
        <v>11</v>
      </c>
    </row>
    <row r="176">
      <c r="A176" s="6">
        <v>5687285.0</v>
      </c>
      <c r="B176" s="6" t="s">
        <v>245</v>
      </c>
      <c r="C176" s="6" t="s">
        <v>245</v>
      </c>
      <c r="D176" s="8">
        <v>7.0</v>
      </c>
      <c r="E176" s="11" t="s">
        <v>8</v>
      </c>
    </row>
    <row r="177">
      <c r="A177" s="6">
        <v>1.772571E7</v>
      </c>
      <c r="B177" s="6" t="s">
        <v>246</v>
      </c>
      <c r="C177" s="6" t="s">
        <v>246</v>
      </c>
      <c r="D177" s="8">
        <v>4.0</v>
      </c>
      <c r="E177" s="11" t="s">
        <v>11</v>
      </c>
    </row>
    <row r="178">
      <c r="A178" s="6">
        <v>2.0672669E7</v>
      </c>
      <c r="B178" s="6" t="s">
        <v>247</v>
      </c>
      <c r="C178" s="6" t="s">
        <v>247</v>
      </c>
      <c r="D178" s="8">
        <v>7.0</v>
      </c>
      <c r="E178" s="11" t="s">
        <v>8</v>
      </c>
    </row>
    <row r="179">
      <c r="A179" s="6">
        <v>2.6979129E7</v>
      </c>
      <c r="B179" s="6" t="s">
        <v>248</v>
      </c>
      <c r="C179" s="6" t="s">
        <v>248</v>
      </c>
      <c r="D179" s="8">
        <v>3.0</v>
      </c>
      <c r="E179" s="11" t="s">
        <v>11</v>
      </c>
    </row>
    <row r="180">
      <c r="A180" s="6">
        <v>1.0264798E7</v>
      </c>
      <c r="B180" s="6" t="s">
        <v>249</v>
      </c>
      <c r="C180" s="6" t="s">
        <v>249</v>
      </c>
      <c r="D180" s="8">
        <v>4.0</v>
      </c>
      <c r="E180" s="11" t="s">
        <v>11</v>
      </c>
    </row>
    <row r="181">
      <c r="A181" s="6">
        <v>2.6377182E7</v>
      </c>
      <c r="B181" s="6" t="s">
        <v>250</v>
      </c>
      <c r="C181" s="6" t="s">
        <v>250</v>
      </c>
      <c r="D181" s="8">
        <v>4.0</v>
      </c>
      <c r="E181" s="11" t="s">
        <v>11</v>
      </c>
    </row>
    <row r="182">
      <c r="A182" s="6">
        <v>2.231356E7</v>
      </c>
      <c r="B182" s="6" t="s">
        <v>251</v>
      </c>
      <c r="C182" s="6" t="s">
        <v>251</v>
      </c>
      <c r="D182" s="8">
        <v>12.0</v>
      </c>
      <c r="E182" s="11" t="s">
        <v>46</v>
      </c>
    </row>
    <row r="183">
      <c r="A183" s="6">
        <v>1.9257906E7</v>
      </c>
      <c r="B183" s="6" t="s">
        <v>252</v>
      </c>
      <c r="C183" s="6" t="s">
        <v>252</v>
      </c>
      <c r="D183" s="8">
        <v>6.0</v>
      </c>
      <c r="E183" s="11" t="s">
        <v>11</v>
      </c>
    </row>
    <row r="184">
      <c r="A184" s="6">
        <v>4603069.0</v>
      </c>
      <c r="B184" s="6" t="s">
        <v>253</v>
      </c>
      <c r="C184" s="6" t="s">
        <v>253</v>
      </c>
      <c r="D184" s="8">
        <v>7.0</v>
      </c>
      <c r="E184" s="11" t="s">
        <v>8</v>
      </c>
    </row>
    <row r="185">
      <c r="A185" s="6">
        <v>4152939.0</v>
      </c>
      <c r="B185" s="6" t="s">
        <v>254</v>
      </c>
      <c r="C185" s="6" t="s">
        <v>255</v>
      </c>
      <c r="D185" s="8">
        <v>4.0</v>
      </c>
      <c r="E185" s="11" t="s">
        <v>11</v>
      </c>
    </row>
    <row r="186">
      <c r="A186" s="6">
        <v>2.616437E7</v>
      </c>
      <c r="B186" s="6" t="s">
        <v>256</v>
      </c>
      <c r="C186" s="6" t="s">
        <v>256</v>
      </c>
      <c r="D186" s="8">
        <v>5.0</v>
      </c>
      <c r="E186" s="11" t="s">
        <v>11</v>
      </c>
    </row>
    <row r="187">
      <c r="A187" s="6">
        <v>3.7348963E7</v>
      </c>
      <c r="B187" s="6" t="s">
        <v>257</v>
      </c>
      <c r="C187" s="6" t="s">
        <v>257</v>
      </c>
      <c r="D187" s="8">
        <v>5.0</v>
      </c>
      <c r="E187" s="11" t="s">
        <v>11</v>
      </c>
    </row>
    <row r="188">
      <c r="A188" s="6">
        <v>2.9625339E7</v>
      </c>
      <c r="B188" s="6" t="s">
        <v>258</v>
      </c>
      <c r="C188" s="6" t="s">
        <v>258</v>
      </c>
      <c r="D188" s="8">
        <v>9.0</v>
      </c>
      <c r="E188" s="11" t="s">
        <v>8</v>
      </c>
    </row>
    <row r="189">
      <c r="A189" s="6">
        <v>7837588.0</v>
      </c>
      <c r="B189" s="6" t="s">
        <v>259</v>
      </c>
      <c r="C189" s="6" t="s">
        <v>259</v>
      </c>
      <c r="D189" s="8">
        <v>8.0</v>
      </c>
      <c r="E189" s="11" t="s">
        <v>8</v>
      </c>
    </row>
    <row r="190">
      <c r="A190" s="6">
        <v>7587442.0</v>
      </c>
      <c r="B190" s="6" t="s">
        <v>260</v>
      </c>
      <c r="C190" s="6" t="s">
        <v>260</v>
      </c>
      <c r="D190" s="8">
        <v>8.0</v>
      </c>
      <c r="E190" s="11" t="s">
        <v>8</v>
      </c>
    </row>
    <row r="191">
      <c r="A191" s="6">
        <v>9530275.0</v>
      </c>
      <c r="B191" s="6" t="s">
        <v>261</v>
      </c>
      <c r="C191" s="6" t="s">
        <v>261</v>
      </c>
      <c r="D191" s="8">
        <v>6.0</v>
      </c>
      <c r="E191" s="11" t="s">
        <v>11</v>
      </c>
    </row>
    <row r="192">
      <c r="A192" s="6">
        <v>1.7122475E7</v>
      </c>
      <c r="B192" s="6" t="s">
        <v>262</v>
      </c>
      <c r="C192" s="6" t="s">
        <v>262</v>
      </c>
      <c r="D192" s="8">
        <v>3.0</v>
      </c>
      <c r="E192" s="11" t="s">
        <v>11</v>
      </c>
    </row>
    <row r="193">
      <c r="A193" s="6">
        <v>2.3422775E7</v>
      </c>
      <c r="B193" s="6" t="s">
        <v>263</v>
      </c>
      <c r="C193" s="6" t="s">
        <v>264</v>
      </c>
      <c r="D193" s="8">
        <v>6.0</v>
      </c>
      <c r="E193" s="11" t="s">
        <v>11</v>
      </c>
    </row>
    <row r="194">
      <c r="A194" s="6">
        <v>4770319.0</v>
      </c>
      <c r="B194" s="6" t="s">
        <v>265</v>
      </c>
      <c r="C194" s="6" t="s">
        <v>265</v>
      </c>
      <c r="D194" s="8">
        <v>7.0</v>
      </c>
      <c r="E194" s="11" t="s">
        <v>8</v>
      </c>
    </row>
    <row r="195">
      <c r="A195" s="6">
        <v>3.655047E7</v>
      </c>
      <c r="B195" s="6" t="s">
        <v>266</v>
      </c>
      <c r="C195" s="6" t="s">
        <v>267</v>
      </c>
      <c r="D195" s="8">
        <v>5.0</v>
      </c>
      <c r="E195" s="11" t="s">
        <v>11</v>
      </c>
    </row>
    <row r="196">
      <c r="A196" s="6">
        <v>7235572.0</v>
      </c>
      <c r="B196" s="6" t="s">
        <v>268</v>
      </c>
      <c r="C196" s="6" t="s">
        <v>268</v>
      </c>
      <c r="D196" s="8">
        <v>3.0</v>
      </c>
      <c r="E196" s="11" t="s">
        <v>11</v>
      </c>
    </row>
    <row r="197">
      <c r="A197" s="6">
        <v>7141704.0</v>
      </c>
      <c r="B197" s="6" t="s">
        <v>269</v>
      </c>
      <c r="C197" s="6" t="s">
        <v>269</v>
      </c>
      <c r="D197" s="8">
        <v>7.0</v>
      </c>
      <c r="E197" s="11" t="s">
        <v>8</v>
      </c>
    </row>
    <row r="198">
      <c r="A198" s="6">
        <v>2.231356E7</v>
      </c>
      <c r="B198" s="6" t="s">
        <v>270</v>
      </c>
      <c r="C198" s="6" t="s">
        <v>270</v>
      </c>
      <c r="D198" s="8">
        <v>8.0</v>
      </c>
      <c r="E198" s="11" t="s">
        <v>8</v>
      </c>
    </row>
    <row r="199">
      <c r="A199" s="6">
        <v>1749935.0</v>
      </c>
      <c r="B199" s="6" t="s">
        <v>271</v>
      </c>
      <c r="C199" s="6" t="s">
        <v>271</v>
      </c>
      <c r="D199" s="8">
        <v>9.0</v>
      </c>
      <c r="E199" s="11" t="s">
        <v>8</v>
      </c>
    </row>
    <row r="200">
      <c r="A200" s="6">
        <v>3.3467662E7</v>
      </c>
      <c r="B200" s="6" t="s">
        <v>272</v>
      </c>
      <c r="C200" s="6" t="s">
        <v>272</v>
      </c>
      <c r="D200" s="8">
        <v>5.0</v>
      </c>
      <c r="E200" s="11" t="s">
        <v>11</v>
      </c>
    </row>
    <row r="201">
      <c r="A201" s="6">
        <v>1.1559006E7</v>
      </c>
      <c r="B201" s="6" t="s">
        <v>273</v>
      </c>
      <c r="C201" s="6" t="s">
        <v>273</v>
      </c>
      <c r="D201" s="8">
        <v>4.0</v>
      </c>
      <c r="E201" s="11" t="s">
        <v>11</v>
      </c>
    </row>
    <row r="202">
      <c r="A202" s="6">
        <v>1.5434585E7</v>
      </c>
      <c r="B202" s="6" t="s">
        <v>274</v>
      </c>
      <c r="C202" s="6" t="s">
        <v>274</v>
      </c>
      <c r="D202" s="8">
        <v>3.0</v>
      </c>
      <c r="E202" s="11" t="s">
        <v>11</v>
      </c>
    </row>
    <row r="203">
      <c r="A203" s="6">
        <v>3.080964E7</v>
      </c>
      <c r="B203" s="6" t="s">
        <v>275</v>
      </c>
      <c r="C203" s="6" t="s">
        <v>275</v>
      </c>
      <c r="D203" s="8">
        <v>5.0</v>
      </c>
      <c r="E203" s="11" t="s">
        <v>11</v>
      </c>
    </row>
    <row r="204">
      <c r="A204" s="6">
        <v>9360605.0</v>
      </c>
      <c r="B204" s="6" t="s">
        <v>276</v>
      </c>
      <c r="C204" s="6" t="s">
        <v>277</v>
      </c>
      <c r="D204" s="8">
        <v>5.0</v>
      </c>
      <c r="E204" s="11" t="s">
        <v>11</v>
      </c>
    </row>
    <row r="205">
      <c r="A205" s="6">
        <v>3036502.0</v>
      </c>
      <c r="B205" s="6" t="s">
        <v>278</v>
      </c>
      <c r="C205" s="6" t="s">
        <v>278</v>
      </c>
      <c r="D205" s="8">
        <v>7.0</v>
      </c>
      <c r="E205" s="11" t="s">
        <v>8</v>
      </c>
    </row>
    <row r="206">
      <c r="A206" s="6">
        <v>3626934.0</v>
      </c>
      <c r="B206" s="6" t="s">
        <v>279</v>
      </c>
      <c r="C206" s="6" t="s">
        <v>279</v>
      </c>
      <c r="D206" s="8">
        <v>4.0</v>
      </c>
      <c r="E206" s="11" t="s">
        <v>11</v>
      </c>
    </row>
    <row r="207">
      <c r="A207" s="6">
        <v>1.4079195E7</v>
      </c>
      <c r="B207" s="6" t="s">
        <v>280</v>
      </c>
      <c r="C207" s="6" t="s">
        <v>280</v>
      </c>
      <c r="D207" s="8">
        <v>3.0</v>
      </c>
      <c r="E207" s="11" t="s">
        <v>11</v>
      </c>
    </row>
    <row r="208">
      <c r="A208" s="6">
        <v>1.3134919E7</v>
      </c>
      <c r="B208" s="6" t="s">
        <v>281</v>
      </c>
      <c r="C208" s="6" t="s">
        <v>282</v>
      </c>
      <c r="D208" s="8">
        <v>5.0</v>
      </c>
      <c r="E208" s="11" t="s">
        <v>11</v>
      </c>
    </row>
    <row r="209">
      <c r="A209" s="6">
        <v>1.9686184E7</v>
      </c>
      <c r="B209" s="6" t="s">
        <v>283</v>
      </c>
      <c r="C209" s="6" t="s">
        <v>283</v>
      </c>
      <c r="D209" s="8">
        <v>6.0</v>
      </c>
      <c r="E209" s="11" t="s">
        <v>11</v>
      </c>
    </row>
    <row r="210">
      <c r="A210" s="6">
        <v>4537999.0</v>
      </c>
      <c r="B210" s="6" t="s">
        <v>284</v>
      </c>
      <c r="C210" s="6" t="s">
        <v>285</v>
      </c>
      <c r="D210" s="8">
        <v>4.0</v>
      </c>
      <c r="E210" s="11" t="s">
        <v>11</v>
      </c>
    </row>
    <row r="211">
      <c r="A211" s="6">
        <v>7587442.0</v>
      </c>
      <c r="B211" s="6" t="s">
        <v>286</v>
      </c>
      <c r="C211" s="6" t="s">
        <v>287</v>
      </c>
      <c r="D211" s="8">
        <v>4.0</v>
      </c>
      <c r="E211" s="11" t="s">
        <v>11</v>
      </c>
    </row>
    <row r="212">
      <c r="A212" s="6">
        <v>180950.0</v>
      </c>
      <c r="B212" s="6" t="s">
        <v>288</v>
      </c>
      <c r="C212" s="6" t="s">
        <v>288</v>
      </c>
      <c r="D212" s="8">
        <v>4.0</v>
      </c>
      <c r="E212" s="11" t="s">
        <v>11</v>
      </c>
    </row>
    <row r="213">
      <c r="A213" s="6">
        <v>2.3758697E7</v>
      </c>
      <c r="B213" s="6" t="s">
        <v>289</v>
      </c>
      <c r="C213" s="6" t="s">
        <v>289</v>
      </c>
      <c r="D213" s="8">
        <v>5.0</v>
      </c>
      <c r="E213" s="11" t="s">
        <v>11</v>
      </c>
    </row>
    <row r="214">
      <c r="A214" s="6">
        <v>1.8129659E7</v>
      </c>
      <c r="B214" s="6" t="s">
        <v>290</v>
      </c>
      <c r="C214" s="6" t="s">
        <v>291</v>
      </c>
      <c r="D214" s="8">
        <v>5.0</v>
      </c>
      <c r="E214" s="11" t="s">
        <v>11</v>
      </c>
    </row>
    <row r="215">
      <c r="A215" s="6">
        <v>7268645.0</v>
      </c>
      <c r="B215" s="6" t="s">
        <v>292</v>
      </c>
      <c r="C215" s="6" t="s">
        <v>292</v>
      </c>
      <c r="D215" s="8">
        <v>5.0</v>
      </c>
      <c r="E215" s="11" t="s">
        <v>11</v>
      </c>
    </row>
    <row r="216">
      <c r="A216" s="6">
        <v>1.9719617E7</v>
      </c>
      <c r="B216" s="6" t="s">
        <v>293</v>
      </c>
      <c r="C216" s="6" t="s">
        <v>293</v>
      </c>
      <c r="D216" s="8">
        <v>5.0</v>
      </c>
      <c r="E216" s="11" t="s">
        <v>11</v>
      </c>
    </row>
    <row r="217">
      <c r="A217" s="6">
        <v>2.1726168E7</v>
      </c>
      <c r="B217" s="6" t="s">
        <v>294</v>
      </c>
      <c r="C217" s="6" t="s">
        <v>294</v>
      </c>
      <c r="D217" s="8">
        <v>13.0</v>
      </c>
      <c r="E217" s="11" t="s">
        <v>46</v>
      </c>
    </row>
    <row r="218">
      <c r="A218" s="6">
        <v>2.544425E7</v>
      </c>
      <c r="B218" s="6" t="s">
        <v>295</v>
      </c>
      <c r="C218" s="6" t="s">
        <v>295</v>
      </c>
      <c r="D218" s="8">
        <v>5.0</v>
      </c>
      <c r="E218" s="11" t="s">
        <v>11</v>
      </c>
    </row>
    <row r="219">
      <c r="A219" s="6">
        <v>2.2729694E7</v>
      </c>
      <c r="B219" s="6" t="s">
        <v>296</v>
      </c>
      <c r="C219" s="6" t="s">
        <v>296</v>
      </c>
      <c r="D219" s="8">
        <v>4.0</v>
      </c>
      <c r="E219" s="11" t="s">
        <v>11</v>
      </c>
    </row>
    <row r="220">
      <c r="A220" s="6">
        <v>1810280.0</v>
      </c>
      <c r="B220" s="6" t="s">
        <v>297</v>
      </c>
      <c r="C220" s="6" t="s">
        <v>297</v>
      </c>
      <c r="D220" s="8">
        <v>13.0</v>
      </c>
      <c r="E220" s="11" t="s">
        <v>46</v>
      </c>
    </row>
    <row r="221">
      <c r="A221" s="6">
        <v>1.3618162E7</v>
      </c>
      <c r="B221" s="6" t="s">
        <v>298</v>
      </c>
      <c r="C221" s="6" t="s">
        <v>298</v>
      </c>
      <c r="D221" s="8">
        <v>4.0</v>
      </c>
      <c r="E221" s="11" t="s">
        <v>11</v>
      </c>
    </row>
    <row r="222">
      <c r="A222" s="6">
        <v>1.1599217E7</v>
      </c>
      <c r="B222" s="6" t="s">
        <v>299</v>
      </c>
      <c r="C222" s="6" t="s">
        <v>300</v>
      </c>
      <c r="D222" s="8">
        <v>7.0</v>
      </c>
      <c r="E222" s="11" t="s">
        <v>8</v>
      </c>
    </row>
    <row r="223">
      <c r="A223" s="6">
        <v>2.2543448E7</v>
      </c>
      <c r="B223" s="6" t="s">
        <v>301</v>
      </c>
      <c r="C223" s="6" t="s">
        <v>302</v>
      </c>
      <c r="D223" s="8">
        <v>7.0</v>
      </c>
      <c r="E223" s="11" t="s">
        <v>8</v>
      </c>
    </row>
    <row r="224">
      <c r="A224" s="6">
        <v>8337591.0</v>
      </c>
      <c r="B224" s="6" t="s">
        <v>303</v>
      </c>
      <c r="C224" s="6" t="s">
        <v>303</v>
      </c>
      <c r="D224" s="8">
        <v>10.0</v>
      </c>
      <c r="E224" s="11" t="s">
        <v>8</v>
      </c>
    </row>
    <row r="225">
      <c r="A225" s="6">
        <v>4631245.0</v>
      </c>
      <c r="B225" s="6" t="s">
        <v>304</v>
      </c>
      <c r="C225" s="6" t="s">
        <v>304</v>
      </c>
      <c r="D225" s="8">
        <v>3.0</v>
      </c>
      <c r="E225" s="11" t="s">
        <v>11</v>
      </c>
    </row>
    <row r="226">
      <c r="A226" s="6">
        <v>1.0097775E7</v>
      </c>
      <c r="B226" s="6" t="s">
        <v>305</v>
      </c>
      <c r="C226" s="6" t="s">
        <v>305</v>
      </c>
      <c r="D226" s="8">
        <v>10.0</v>
      </c>
      <c r="E226" s="11" t="s">
        <v>8</v>
      </c>
    </row>
    <row r="227">
      <c r="A227" s="6">
        <v>4537999.0</v>
      </c>
      <c r="B227" s="6" t="s">
        <v>306</v>
      </c>
      <c r="C227" s="6" t="s">
        <v>307</v>
      </c>
      <c r="D227" s="8">
        <v>4.0</v>
      </c>
      <c r="E227" s="11" t="s">
        <v>11</v>
      </c>
    </row>
    <row r="228">
      <c r="A228" s="6">
        <v>2.0179915E7</v>
      </c>
      <c r="B228" s="6" t="s">
        <v>308</v>
      </c>
      <c r="C228" s="6" t="s">
        <v>308</v>
      </c>
      <c r="D228" s="8">
        <v>3.0</v>
      </c>
      <c r="E228" s="11" t="s">
        <v>11</v>
      </c>
    </row>
    <row r="229">
      <c r="A229" s="6">
        <v>2.6283966E7</v>
      </c>
      <c r="B229" s="6" t="s">
        <v>309</v>
      </c>
      <c r="C229" s="6" t="s">
        <v>309</v>
      </c>
      <c r="D229" s="8">
        <v>8.0</v>
      </c>
      <c r="E229" s="11" t="s">
        <v>8</v>
      </c>
    </row>
    <row r="230">
      <c r="A230" s="6">
        <v>2.4977084E7</v>
      </c>
      <c r="B230" s="6" t="s">
        <v>310</v>
      </c>
      <c r="C230" s="6" t="s">
        <v>310</v>
      </c>
      <c r="D230" s="8">
        <v>6.0</v>
      </c>
      <c r="E230" s="11" t="s">
        <v>11</v>
      </c>
    </row>
    <row r="231">
      <c r="A231" s="6">
        <v>2.910895E7</v>
      </c>
      <c r="B231" s="6" t="s">
        <v>311</v>
      </c>
      <c r="C231" s="6" t="s">
        <v>312</v>
      </c>
      <c r="D231" s="8">
        <v>5.0</v>
      </c>
      <c r="E231" s="11" t="s">
        <v>11</v>
      </c>
    </row>
    <row r="232">
      <c r="A232" s="6">
        <v>5668795.0</v>
      </c>
      <c r="B232" s="6" t="s">
        <v>313</v>
      </c>
      <c r="C232" s="6" t="s">
        <v>314</v>
      </c>
      <c r="D232" s="8">
        <v>6.0</v>
      </c>
      <c r="E232" s="11" t="s">
        <v>11</v>
      </c>
    </row>
    <row r="233">
      <c r="A233" s="6">
        <v>7190589.0</v>
      </c>
      <c r="B233" s="6" t="s">
        <v>315</v>
      </c>
      <c r="C233" s="6" t="s">
        <v>315</v>
      </c>
      <c r="D233" s="8">
        <v>4.0</v>
      </c>
      <c r="E233" s="11" t="s">
        <v>11</v>
      </c>
    </row>
    <row r="234">
      <c r="A234" s="6">
        <v>2.3594695E7</v>
      </c>
      <c r="B234" s="6" t="s">
        <v>316</v>
      </c>
      <c r="C234" s="6" t="s">
        <v>316</v>
      </c>
      <c r="D234" s="8">
        <v>4.0</v>
      </c>
      <c r="E234" s="11" t="s">
        <v>11</v>
      </c>
    </row>
    <row r="235">
      <c r="A235" s="6">
        <v>5668795.0</v>
      </c>
      <c r="B235" s="6" t="s">
        <v>317</v>
      </c>
      <c r="C235" s="6" t="s">
        <v>318</v>
      </c>
      <c r="D235" s="8">
        <v>7.0</v>
      </c>
      <c r="E235" s="11" t="s">
        <v>8</v>
      </c>
    </row>
    <row r="236">
      <c r="A236" s="6">
        <v>1.9686184E7</v>
      </c>
      <c r="B236" s="6" t="s">
        <v>319</v>
      </c>
      <c r="C236" s="6" t="s">
        <v>319</v>
      </c>
      <c r="D236" s="8">
        <v>6.0</v>
      </c>
      <c r="E236" s="11" t="s">
        <v>11</v>
      </c>
    </row>
    <row r="237">
      <c r="A237" s="6">
        <v>1.1118011E7</v>
      </c>
      <c r="B237" s="6" t="s">
        <v>320</v>
      </c>
      <c r="C237" s="6" t="s">
        <v>320</v>
      </c>
      <c r="D237" s="8">
        <v>6.0</v>
      </c>
      <c r="E237" s="11" t="s">
        <v>11</v>
      </c>
    </row>
    <row r="238">
      <c r="A238" s="6">
        <v>1.3246616E7</v>
      </c>
      <c r="B238" s="6" t="s">
        <v>321</v>
      </c>
      <c r="C238" s="6" t="s">
        <v>322</v>
      </c>
      <c r="D238" s="8">
        <v>9.0</v>
      </c>
      <c r="E238" s="11" t="s">
        <v>8</v>
      </c>
    </row>
    <row r="239">
      <c r="A239" s="6">
        <v>4482629.0</v>
      </c>
      <c r="B239" s="6" t="s">
        <v>323</v>
      </c>
      <c r="C239" s="6" t="s">
        <v>323</v>
      </c>
      <c r="D239" s="8">
        <v>3.0</v>
      </c>
      <c r="E239" s="11" t="s">
        <v>11</v>
      </c>
    </row>
    <row r="240">
      <c r="A240" s="6">
        <v>2.5775226E7</v>
      </c>
      <c r="B240" s="6" t="s">
        <v>324</v>
      </c>
      <c r="C240" s="6" t="s">
        <v>324</v>
      </c>
      <c r="D240" s="8">
        <v>5.0</v>
      </c>
      <c r="E240" s="11" t="s">
        <v>11</v>
      </c>
    </row>
    <row r="241">
      <c r="A241" s="6">
        <v>1.1784311E7</v>
      </c>
      <c r="B241" s="6" t="s">
        <v>325</v>
      </c>
      <c r="C241" s="6" t="s">
        <v>326</v>
      </c>
      <c r="D241" s="8">
        <v>5.0</v>
      </c>
      <c r="E241" s="11" t="s">
        <v>11</v>
      </c>
    </row>
    <row r="242">
      <c r="A242" s="6">
        <v>9071245.0</v>
      </c>
      <c r="B242" s="6" t="s">
        <v>327</v>
      </c>
      <c r="C242" s="6" t="s">
        <v>328</v>
      </c>
      <c r="D242" s="8">
        <v>6.0</v>
      </c>
      <c r="E242" s="11" t="s">
        <v>11</v>
      </c>
    </row>
    <row r="243">
      <c r="A243" s="6">
        <v>8289268.0</v>
      </c>
      <c r="B243" s="6" t="s">
        <v>329</v>
      </c>
      <c r="C243" s="6" t="s">
        <v>329</v>
      </c>
      <c r="D243" s="8">
        <v>8.0</v>
      </c>
      <c r="E243" s="11" t="s">
        <v>8</v>
      </c>
    </row>
    <row r="244">
      <c r="A244" s="6">
        <v>1.0264798E7</v>
      </c>
      <c r="B244" s="6" t="s">
        <v>330</v>
      </c>
      <c r="C244" s="6" t="s">
        <v>330</v>
      </c>
      <c r="D244" s="8">
        <v>5.0</v>
      </c>
      <c r="E244" s="11" t="s">
        <v>11</v>
      </c>
    </row>
    <row r="245">
      <c r="A245" s="6">
        <v>3.2278714E7</v>
      </c>
      <c r="B245" s="6" t="s">
        <v>331</v>
      </c>
      <c r="C245" s="6" t="s">
        <v>331</v>
      </c>
      <c r="D245" s="8">
        <v>6.0</v>
      </c>
      <c r="E245" s="11" t="s">
        <v>11</v>
      </c>
    </row>
    <row r="246">
      <c r="A246" s="6">
        <v>6014076.0</v>
      </c>
      <c r="B246" s="6" t="s">
        <v>332</v>
      </c>
      <c r="C246" s="6" t="s">
        <v>333</v>
      </c>
      <c r="D246" s="8">
        <v>6.0</v>
      </c>
      <c r="E246" s="11" t="s">
        <v>11</v>
      </c>
    </row>
    <row r="247">
      <c r="A247" s="6">
        <v>1.3681226E7</v>
      </c>
      <c r="B247" s="6" t="s">
        <v>334</v>
      </c>
      <c r="C247" s="6" t="s">
        <v>334</v>
      </c>
      <c r="D247" s="8">
        <v>9.0</v>
      </c>
      <c r="E247" s="11" t="s">
        <v>8</v>
      </c>
    </row>
    <row r="248">
      <c r="A248" s="6">
        <v>3.3794646E7</v>
      </c>
      <c r="B248" s="6" t="s">
        <v>335</v>
      </c>
      <c r="C248" s="6" t="s">
        <v>336</v>
      </c>
      <c r="D248" s="8">
        <v>6.0</v>
      </c>
      <c r="E248" s="11" t="s">
        <v>11</v>
      </c>
    </row>
    <row r="249">
      <c r="A249" s="6">
        <v>9071245.0</v>
      </c>
      <c r="B249" s="6" t="s">
        <v>337</v>
      </c>
      <c r="C249" s="6" t="s">
        <v>338</v>
      </c>
      <c r="D249" s="8">
        <v>7.0</v>
      </c>
      <c r="E249" s="11" t="s">
        <v>8</v>
      </c>
    </row>
    <row r="250">
      <c r="A250" s="6">
        <v>1.6848231E7</v>
      </c>
      <c r="B250" s="6" t="s">
        <v>339</v>
      </c>
      <c r="C250" s="6" t="s">
        <v>340</v>
      </c>
      <c r="D250" s="8">
        <v>3.0</v>
      </c>
      <c r="E250" s="11" t="s">
        <v>11</v>
      </c>
    </row>
    <row r="251">
      <c r="A251" s="6">
        <v>3.1203011E7</v>
      </c>
      <c r="B251" s="6" t="s">
        <v>341</v>
      </c>
      <c r="C251" s="6" t="s">
        <v>341</v>
      </c>
      <c r="D251" s="8">
        <v>4.0</v>
      </c>
      <c r="E251" s="11" t="s">
        <v>11</v>
      </c>
    </row>
    <row r="252">
      <c r="E252" s="12"/>
    </row>
    <row r="253">
      <c r="E253" s="12"/>
    </row>
    <row r="254">
      <c r="E254" s="12"/>
    </row>
    <row r="255">
      <c r="E255" s="12"/>
    </row>
    <row r="256">
      <c r="E256" s="12"/>
    </row>
    <row r="257">
      <c r="E257" s="12"/>
    </row>
    <row r="258">
      <c r="E258" s="12"/>
    </row>
    <row r="259">
      <c r="E259" s="12"/>
    </row>
    <row r="260">
      <c r="E260" s="12"/>
    </row>
    <row r="261">
      <c r="E261" s="12"/>
    </row>
    <row r="262">
      <c r="E262" s="12"/>
    </row>
    <row r="263">
      <c r="E263" s="12"/>
    </row>
    <row r="264">
      <c r="E264" s="12"/>
    </row>
    <row r="265">
      <c r="E265" s="12"/>
    </row>
    <row r="266">
      <c r="E266" s="12"/>
    </row>
    <row r="267">
      <c r="E267" s="12"/>
    </row>
    <row r="268">
      <c r="E268" s="12"/>
    </row>
    <row r="269">
      <c r="E269" s="12"/>
    </row>
    <row r="270">
      <c r="E270" s="12"/>
    </row>
    <row r="271">
      <c r="E271" s="12"/>
    </row>
    <row r="272">
      <c r="E272" s="12"/>
    </row>
    <row r="273">
      <c r="E273" s="12"/>
    </row>
    <row r="274">
      <c r="E274" s="12"/>
    </row>
    <row r="275">
      <c r="E275" s="12"/>
    </row>
    <row r="276">
      <c r="E276" s="12"/>
    </row>
    <row r="277">
      <c r="E277" s="12"/>
    </row>
    <row r="278">
      <c r="E278" s="12"/>
    </row>
    <row r="279">
      <c r="E279" s="12"/>
    </row>
    <row r="280">
      <c r="E280" s="12"/>
    </row>
    <row r="281">
      <c r="E281" s="12"/>
    </row>
    <row r="282">
      <c r="E282" s="12"/>
    </row>
    <row r="283">
      <c r="E283" s="12"/>
    </row>
    <row r="284">
      <c r="E284" s="12"/>
    </row>
    <row r="285">
      <c r="E285" s="12"/>
    </row>
    <row r="286">
      <c r="E286" s="12"/>
    </row>
    <row r="287">
      <c r="E287" s="12"/>
    </row>
    <row r="288">
      <c r="E288" s="12"/>
    </row>
    <row r="289">
      <c r="E289" s="12"/>
    </row>
    <row r="290">
      <c r="E290" s="12"/>
    </row>
    <row r="291">
      <c r="E291" s="12"/>
    </row>
    <row r="292">
      <c r="E292" s="12"/>
    </row>
    <row r="293">
      <c r="E293" s="12"/>
    </row>
    <row r="294">
      <c r="E294" s="12"/>
    </row>
    <row r="295">
      <c r="E295" s="12"/>
    </row>
    <row r="296">
      <c r="E296" s="12"/>
    </row>
    <row r="297">
      <c r="E297" s="12"/>
    </row>
    <row r="298">
      <c r="E298" s="12"/>
    </row>
    <row r="299">
      <c r="E299" s="12"/>
    </row>
    <row r="300">
      <c r="E300" s="12"/>
    </row>
    <row r="301">
      <c r="E301" s="12"/>
    </row>
    <row r="302">
      <c r="E302" s="12"/>
    </row>
    <row r="303">
      <c r="E303" s="12"/>
    </row>
    <row r="304">
      <c r="E304" s="12"/>
    </row>
    <row r="305">
      <c r="E305" s="12"/>
    </row>
    <row r="306">
      <c r="E306" s="12"/>
    </row>
    <row r="307">
      <c r="E307" s="12"/>
    </row>
    <row r="308">
      <c r="E308" s="12"/>
    </row>
    <row r="309">
      <c r="E309" s="12"/>
    </row>
    <row r="310">
      <c r="E310" s="12"/>
    </row>
    <row r="311">
      <c r="E311" s="12"/>
    </row>
    <row r="312">
      <c r="E312" s="12"/>
    </row>
    <row r="313">
      <c r="E313" s="12"/>
    </row>
    <row r="314">
      <c r="E314" s="12"/>
    </row>
    <row r="315">
      <c r="E315" s="12"/>
    </row>
    <row r="316">
      <c r="E316" s="12"/>
    </row>
    <row r="317">
      <c r="E317" s="12"/>
    </row>
    <row r="318">
      <c r="E318" s="12"/>
    </row>
    <row r="319">
      <c r="E319" s="12"/>
    </row>
    <row r="320">
      <c r="E320" s="12"/>
    </row>
    <row r="321">
      <c r="E321" s="12"/>
    </row>
    <row r="322">
      <c r="E322" s="12"/>
    </row>
    <row r="323">
      <c r="E323" s="12"/>
    </row>
    <row r="324">
      <c r="E324" s="12"/>
    </row>
    <row r="325">
      <c r="E325" s="12"/>
    </row>
    <row r="326">
      <c r="E326" s="12"/>
    </row>
    <row r="327">
      <c r="E327" s="12"/>
    </row>
    <row r="328">
      <c r="E328" s="12"/>
    </row>
    <row r="329">
      <c r="E329" s="12"/>
    </row>
    <row r="330">
      <c r="E330" s="12"/>
    </row>
    <row r="331">
      <c r="E331" s="12"/>
    </row>
    <row r="332">
      <c r="E332" s="12"/>
    </row>
    <row r="333">
      <c r="E333" s="12"/>
    </row>
    <row r="334">
      <c r="E334" s="12"/>
    </row>
    <row r="335">
      <c r="E335" s="12"/>
    </row>
    <row r="336">
      <c r="E336" s="12"/>
    </row>
    <row r="337">
      <c r="E337" s="12"/>
    </row>
    <row r="338">
      <c r="E338" s="12"/>
    </row>
    <row r="339">
      <c r="E339" s="12"/>
    </row>
    <row r="340">
      <c r="E340" s="12"/>
    </row>
    <row r="341">
      <c r="E341" s="12"/>
    </row>
    <row r="342">
      <c r="E342" s="12"/>
    </row>
    <row r="343">
      <c r="E343" s="12"/>
    </row>
    <row r="344">
      <c r="E344" s="12"/>
    </row>
    <row r="345">
      <c r="E345" s="12"/>
    </row>
    <row r="346">
      <c r="E346" s="12"/>
    </row>
    <row r="347">
      <c r="E347" s="12"/>
    </row>
    <row r="348">
      <c r="E348" s="12"/>
    </row>
    <row r="349">
      <c r="E349" s="12"/>
    </row>
    <row r="350">
      <c r="E350" s="12"/>
    </row>
    <row r="351">
      <c r="E351" s="12"/>
    </row>
    <row r="352">
      <c r="E352" s="12"/>
    </row>
    <row r="353">
      <c r="E353" s="12"/>
    </row>
    <row r="354">
      <c r="E354" s="12"/>
    </row>
    <row r="355">
      <c r="E355" s="12"/>
    </row>
    <row r="356">
      <c r="E356" s="12"/>
    </row>
    <row r="357">
      <c r="E357" s="12"/>
    </row>
    <row r="358">
      <c r="E358" s="12"/>
    </row>
    <row r="359">
      <c r="E359" s="12"/>
    </row>
    <row r="360">
      <c r="E360" s="12"/>
    </row>
    <row r="361">
      <c r="E361" s="12"/>
    </row>
    <row r="362">
      <c r="E362" s="12"/>
    </row>
    <row r="363">
      <c r="E363" s="12"/>
    </row>
    <row r="364">
      <c r="E364" s="12"/>
    </row>
    <row r="365">
      <c r="E365" s="12"/>
    </row>
    <row r="366">
      <c r="E366" s="12"/>
    </row>
    <row r="367">
      <c r="E367" s="12"/>
    </row>
    <row r="368">
      <c r="E368" s="12"/>
    </row>
    <row r="369">
      <c r="E369" s="12"/>
    </row>
    <row r="370">
      <c r="E370" s="12"/>
    </row>
    <row r="371">
      <c r="E371" s="12"/>
    </row>
    <row r="372">
      <c r="E372" s="12"/>
    </row>
    <row r="373">
      <c r="E373" s="12"/>
    </row>
    <row r="374">
      <c r="E374" s="12"/>
    </row>
    <row r="375">
      <c r="E375" s="12"/>
    </row>
    <row r="376">
      <c r="E376" s="12"/>
    </row>
    <row r="377">
      <c r="E377" s="12"/>
    </row>
    <row r="378">
      <c r="E378" s="12"/>
    </row>
    <row r="379">
      <c r="E379" s="12"/>
    </row>
    <row r="380">
      <c r="E380" s="12"/>
    </row>
    <row r="381">
      <c r="E381" s="12"/>
    </row>
    <row r="382">
      <c r="E382" s="12"/>
    </row>
    <row r="383">
      <c r="E383" s="12"/>
    </row>
    <row r="384">
      <c r="E384" s="12"/>
    </row>
    <row r="385">
      <c r="E385" s="12"/>
    </row>
    <row r="386">
      <c r="E386" s="12"/>
    </row>
    <row r="387">
      <c r="E387" s="12"/>
    </row>
    <row r="388">
      <c r="E388" s="12"/>
    </row>
    <row r="389">
      <c r="E389" s="12"/>
    </row>
    <row r="390">
      <c r="E390" s="12"/>
    </row>
    <row r="391">
      <c r="E391" s="12"/>
    </row>
    <row r="392">
      <c r="E392" s="12"/>
    </row>
    <row r="393">
      <c r="E393" s="12"/>
    </row>
    <row r="394">
      <c r="E394" s="12"/>
    </row>
    <row r="395">
      <c r="E395" s="12"/>
    </row>
    <row r="396">
      <c r="E396" s="12"/>
    </row>
    <row r="397">
      <c r="E397" s="12"/>
    </row>
    <row r="398">
      <c r="E398" s="12"/>
    </row>
    <row r="399">
      <c r="E399" s="12"/>
    </row>
    <row r="400">
      <c r="E400" s="12"/>
    </row>
    <row r="401">
      <c r="E401" s="12"/>
    </row>
    <row r="402">
      <c r="E402" s="12"/>
    </row>
    <row r="403">
      <c r="E403" s="12"/>
    </row>
    <row r="404">
      <c r="E404" s="12"/>
    </row>
    <row r="405">
      <c r="E405" s="12"/>
    </row>
    <row r="406">
      <c r="E406" s="12"/>
    </row>
    <row r="407">
      <c r="E407" s="12"/>
    </row>
    <row r="408">
      <c r="E408" s="12"/>
    </row>
    <row r="409">
      <c r="E409" s="12"/>
    </row>
    <row r="410">
      <c r="E410" s="12"/>
    </row>
    <row r="411">
      <c r="E411" s="12"/>
    </row>
    <row r="412">
      <c r="E412" s="12"/>
    </row>
    <row r="413">
      <c r="E413" s="12"/>
    </row>
    <row r="414">
      <c r="E414" s="12"/>
    </row>
    <row r="415">
      <c r="E415" s="12"/>
    </row>
    <row r="416">
      <c r="E416" s="12"/>
    </row>
    <row r="417">
      <c r="E417" s="12"/>
    </row>
    <row r="418">
      <c r="E418" s="12"/>
    </row>
    <row r="419">
      <c r="E419" s="12"/>
    </row>
    <row r="420">
      <c r="E420" s="12"/>
    </row>
    <row r="421">
      <c r="E421" s="12"/>
    </row>
    <row r="422">
      <c r="E422" s="12"/>
    </row>
    <row r="423">
      <c r="E423" s="12"/>
    </row>
    <row r="424">
      <c r="E424" s="12"/>
    </row>
    <row r="425">
      <c r="E425" s="12"/>
    </row>
    <row r="426">
      <c r="E426" s="12"/>
    </row>
    <row r="427">
      <c r="E427" s="12"/>
    </row>
    <row r="428">
      <c r="E428" s="12"/>
    </row>
    <row r="429">
      <c r="E429" s="12"/>
    </row>
    <row r="430">
      <c r="E430" s="12"/>
    </row>
    <row r="431">
      <c r="E431" s="12"/>
    </row>
    <row r="432">
      <c r="E432" s="12"/>
    </row>
    <row r="433">
      <c r="E433" s="12"/>
    </row>
    <row r="434">
      <c r="E434" s="12"/>
    </row>
    <row r="435">
      <c r="E435" s="12"/>
    </row>
    <row r="436">
      <c r="E436" s="12"/>
    </row>
    <row r="437">
      <c r="E437" s="12"/>
    </row>
    <row r="438">
      <c r="E438" s="12"/>
    </row>
    <row r="439">
      <c r="E439" s="12"/>
    </row>
    <row r="440">
      <c r="E440" s="12"/>
    </row>
    <row r="441">
      <c r="E441" s="12"/>
    </row>
    <row r="442">
      <c r="E442" s="12"/>
    </row>
    <row r="443">
      <c r="E443" s="12"/>
    </row>
    <row r="444">
      <c r="E444" s="12"/>
    </row>
    <row r="445">
      <c r="E445" s="12"/>
    </row>
    <row r="446">
      <c r="E446" s="12"/>
    </row>
    <row r="447">
      <c r="E447" s="12"/>
    </row>
    <row r="448">
      <c r="E448" s="12"/>
    </row>
    <row r="449">
      <c r="E449" s="12"/>
    </row>
    <row r="450">
      <c r="E450" s="12"/>
    </row>
    <row r="451">
      <c r="E451" s="12"/>
    </row>
    <row r="452">
      <c r="E452" s="12"/>
    </row>
    <row r="453">
      <c r="E453" s="12"/>
    </row>
    <row r="454">
      <c r="E454" s="12"/>
    </row>
    <row r="455">
      <c r="E455" s="12"/>
    </row>
    <row r="456">
      <c r="E456" s="12"/>
    </row>
    <row r="457">
      <c r="E457" s="12"/>
    </row>
    <row r="458">
      <c r="E458" s="12"/>
    </row>
    <row r="459">
      <c r="E459" s="12"/>
    </row>
    <row r="460">
      <c r="E460" s="12"/>
    </row>
    <row r="461">
      <c r="E461" s="12"/>
    </row>
    <row r="462">
      <c r="E462" s="12"/>
    </row>
    <row r="463">
      <c r="E463" s="12"/>
    </row>
    <row r="464">
      <c r="E464" s="12"/>
    </row>
    <row r="465">
      <c r="E465" s="12"/>
    </row>
    <row r="466">
      <c r="E466" s="12"/>
    </row>
    <row r="467">
      <c r="E467" s="12"/>
    </row>
    <row r="468">
      <c r="E468" s="12"/>
    </row>
    <row r="469">
      <c r="E469" s="12"/>
    </row>
    <row r="470">
      <c r="E470" s="12"/>
    </row>
    <row r="471">
      <c r="E471" s="12"/>
    </row>
    <row r="472">
      <c r="E472" s="12"/>
    </row>
    <row r="473">
      <c r="E473" s="12"/>
    </row>
    <row r="474">
      <c r="E474" s="12"/>
    </row>
    <row r="475">
      <c r="E475" s="12"/>
    </row>
    <row r="476">
      <c r="E476" s="12"/>
    </row>
    <row r="477">
      <c r="E477" s="12"/>
    </row>
    <row r="478">
      <c r="E478" s="12"/>
    </row>
    <row r="479">
      <c r="E479" s="12"/>
    </row>
    <row r="480">
      <c r="E480" s="12"/>
    </row>
    <row r="481">
      <c r="E481" s="12"/>
    </row>
    <row r="482">
      <c r="E482" s="12"/>
    </row>
    <row r="483">
      <c r="E483" s="12"/>
    </row>
    <row r="484">
      <c r="E484" s="12"/>
    </row>
    <row r="485">
      <c r="E485" s="12"/>
    </row>
    <row r="486">
      <c r="E486" s="12"/>
    </row>
    <row r="487">
      <c r="E487" s="12"/>
    </row>
    <row r="488">
      <c r="E488" s="12"/>
    </row>
    <row r="489">
      <c r="E489" s="12"/>
    </row>
    <row r="490">
      <c r="E490" s="12"/>
    </row>
    <row r="491">
      <c r="E491" s="12"/>
    </row>
    <row r="492">
      <c r="E492" s="12"/>
    </row>
    <row r="493">
      <c r="E493" s="12"/>
    </row>
    <row r="494">
      <c r="E494" s="12"/>
    </row>
    <row r="495">
      <c r="E495" s="12"/>
    </row>
    <row r="496">
      <c r="E496" s="12"/>
    </row>
    <row r="497">
      <c r="E497" s="12"/>
    </row>
    <row r="498">
      <c r="E498" s="12"/>
    </row>
    <row r="499">
      <c r="E499" s="12"/>
    </row>
    <row r="500">
      <c r="E500" s="12"/>
    </row>
    <row r="501">
      <c r="E501" s="12"/>
    </row>
    <row r="502">
      <c r="E502" s="12"/>
    </row>
    <row r="503">
      <c r="E503" s="12"/>
    </row>
    <row r="504">
      <c r="E504" s="12"/>
    </row>
    <row r="505">
      <c r="E505" s="12"/>
    </row>
    <row r="506">
      <c r="E506" s="12"/>
    </row>
    <row r="507">
      <c r="E507" s="12"/>
    </row>
    <row r="508">
      <c r="E508" s="12"/>
    </row>
    <row r="509">
      <c r="E509" s="12"/>
    </row>
    <row r="510">
      <c r="E510" s="12"/>
    </row>
    <row r="511">
      <c r="E511" s="12"/>
    </row>
    <row r="512">
      <c r="E512" s="12"/>
    </row>
    <row r="513">
      <c r="E513" s="12"/>
    </row>
    <row r="514">
      <c r="E514" s="12"/>
    </row>
    <row r="515">
      <c r="E515" s="12"/>
    </row>
    <row r="516">
      <c r="E516" s="12"/>
    </row>
    <row r="517">
      <c r="E517" s="12"/>
    </row>
    <row r="518">
      <c r="E518" s="12"/>
    </row>
    <row r="519">
      <c r="E519" s="12"/>
    </row>
    <row r="520">
      <c r="E520" s="12"/>
    </row>
    <row r="521">
      <c r="E521" s="12"/>
    </row>
    <row r="522">
      <c r="E522" s="12"/>
    </row>
    <row r="523">
      <c r="E523" s="12"/>
    </row>
    <row r="524">
      <c r="E524" s="12"/>
    </row>
    <row r="525">
      <c r="E525" s="12"/>
    </row>
    <row r="526">
      <c r="E526" s="12"/>
    </row>
    <row r="527">
      <c r="E527" s="12"/>
    </row>
    <row r="528">
      <c r="E528" s="12"/>
    </row>
    <row r="529">
      <c r="E529" s="12"/>
    </row>
    <row r="530">
      <c r="E530" s="12"/>
    </row>
    <row r="531">
      <c r="E531" s="12"/>
    </row>
    <row r="532">
      <c r="E532" s="12"/>
    </row>
    <row r="533">
      <c r="E533" s="12"/>
    </row>
    <row r="534">
      <c r="E534" s="12"/>
    </row>
    <row r="535">
      <c r="E535" s="12"/>
    </row>
    <row r="536">
      <c r="E536" s="12"/>
    </row>
    <row r="537">
      <c r="E537" s="12"/>
    </row>
    <row r="538">
      <c r="E538" s="12"/>
    </row>
    <row r="539">
      <c r="E539" s="12"/>
    </row>
    <row r="540">
      <c r="E540" s="12"/>
    </row>
    <row r="541">
      <c r="E541" s="12"/>
    </row>
    <row r="542">
      <c r="E542" s="12"/>
    </row>
    <row r="543">
      <c r="E543" s="12"/>
    </row>
    <row r="544">
      <c r="E544" s="12"/>
    </row>
    <row r="545">
      <c r="E545" s="12"/>
    </row>
    <row r="546">
      <c r="E546" s="12"/>
    </row>
    <row r="547">
      <c r="E547" s="12"/>
    </row>
    <row r="548">
      <c r="E548" s="12"/>
    </row>
    <row r="549">
      <c r="E549" s="12"/>
    </row>
    <row r="550">
      <c r="E550" s="12"/>
    </row>
    <row r="551">
      <c r="E551" s="12"/>
    </row>
    <row r="552">
      <c r="E552" s="12"/>
    </row>
    <row r="553">
      <c r="E553" s="12"/>
    </row>
    <row r="554">
      <c r="E554" s="12"/>
    </row>
    <row r="555">
      <c r="E555" s="12"/>
    </row>
    <row r="556">
      <c r="E556" s="12"/>
    </row>
    <row r="557">
      <c r="E557" s="12"/>
    </row>
    <row r="558">
      <c r="E558" s="12"/>
    </row>
    <row r="559">
      <c r="E559" s="12"/>
    </row>
    <row r="560">
      <c r="E560" s="12"/>
    </row>
    <row r="561">
      <c r="E561" s="12"/>
    </row>
    <row r="562">
      <c r="E562" s="12"/>
    </row>
    <row r="563">
      <c r="E563" s="12"/>
    </row>
    <row r="564">
      <c r="E564" s="12"/>
    </row>
    <row r="565">
      <c r="E565" s="12"/>
    </row>
    <row r="566">
      <c r="E566" s="12"/>
    </row>
    <row r="567">
      <c r="E567" s="12"/>
    </row>
    <row r="568">
      <c r="E568" s="12"/>
    </row>
    <row r="569">
      <c r="E569" s="12"/>
    </row>
    <row r="570">
      <c r="E570" s="12"/>
    </row>
    <row r="571">
      <c r="E571" s="12"/>
    </row>
    <row r="572">
      <c r="E572" s="12"/>
    </row>
    <row r="573">
      <c r="E573" s="12"/>
    </row>
    <row r="574">
      <c r="E574" s="12"/>
    </row>
    <row r="575">
      <c r="E575" s="12"/>
    </row>
    <row r="576">
      <c r="E576" s="12"/>
    </row>
    <row r="577">
      <c r="E577" s="12"/>
    </row>
    <row r="578">
      <c r="E578" s="12"/>
    </row>
    <row r="579">
      <c r="E579" s="12"/>
    </row>
    <row r="580">
      <c r="E580" s="12"/>
    </row>
    <row r="581">
      <c r="E581" s="12"/>
    </row>
    <row r="582">
      <c r="E582" s="12"/>
    </row>
    <row r="583">
      <c r="E583" s="12"/>
    </row>
    <row r="584">
      <c r="E584" s="12"/>
    </row>
    <row r="585">
      <c r="E585" s="12"/>
    </row>
    <row r="586">
      <c r="E586" s="12"/>
    </row>
    <row r="587">
      <c r="E587" s="12"/>
    </row>
    <row r="588">
      <c r="E588" s="12"/>
    </row>
    <row r="589">
      <c r="E589" s="12"/>
    </row>
    <row r="590">
      <c r="E590" s="12"/>
    </row>
    <row r="591">
      <c r="E591" s="12"/>
    </row>
    <row r="592">
      <c r="E592" s="12"/>
    </row>
    <row r="593">
      <c r="E593" s="12"/>
    </row>
    <row r="594">
      <c r="E594" s="12"/>
    </row>
    <row r="595">
      <c r="E595" s="12"/>
    </row>
    <row r="596">
      <c r="E596" s="12"/>
    </row>
    <row r="597">
      <c r="E597" s="12"/>
    </row>
    <row r="598">
      <c r="E598" s="12"/>
    </row>
    <row r="599">
      <c r="E599" s="12"/>
    </row>
    <row r="600">
      <c r="E600" s="12"/>
    </row>
    <row r="601">
      <c r="E601" s="12"/>
    </row>
    <row r="602">
      <c r="E602" s="12"/>
    </row>
    <row r="603">
      <c r="E603" s="12"/>
    </row>
    <row r="604">
      <c r="E604" s="12"/>
    </row>
    <row r="605">
      <c r="E605" s="12"/>
    </row>
    <row r="606">
      <c r="E606" s="12"/>
    </row>
    <row r="607">
      <c r="E607" s="12"/>
    </row>
    <row r="608">
      <c r="E608" s="12"/>
    </row>
    <row r="609">
      <c r="E609" s="12"/>
    </row>
    <row r="610">
      <c r="E610" s="12"/>
    </row>
    <row r="611">
      <c r="E611" s="12"/>
    </row>
    <row r="612">
      <c r="E612" s="12"/>
    </row>
    <row r="613">
      <c r="E613" s="12"/>
    </row>
    <row r="614">
      <c r="E614" s="12"/>
    </row>
    <row r="615">
      <c r="E615" s="12"/>
    </row>
    <row r="616">
      <c r="E616" s="12"/>
    </row>
    <row r="617">
      <c r="E617" s="12"/>
    </row>
    <row r="618">
      <c r="E618" s="12"/>
    </row>
    <row r="619">
      <c r="E619" s="12"/>
    </row>
    <row r="620">
      <c r="E620" s="12"/>
    </row>
    <row r="621">
      <c r="E621" s="12"/>
    </row>
    <row r="622">
      <c r="E622" s="12"/>
    </row>
    <row r="623">
      <c r="E623" s="12"/>
    </row>
    <row r="624">
      <c r="E624" s="12"/>
    </row>
    <row r="625">
      <c r="E625" s="12"/>
    </row>
    <row r="626">
      <c r="E626" s="12"/>
    </row>
    <row r="627">
      <c r="E627" s="12"/>
    </row>
    <row r="628">
      <c r="E628" s="12"/>
    </row>
    <row r="629">
      <c r="E629" s="12"/>
    </row>
    <row r="630">
      <c r="E630" s="12"/>
    </row>
    <row r="631">
      <c r="E631" s="12"/>
    </row>
    <row r="632">
      <c r="E632" s="12"/>
    </row>
    <row r="633">
      <c r="E633" s="12"/>
    </row>
    <row r="634">
      <c r="E634" s="12"/>
    </row>
    <row r="635">
      <c r="E635" s="12"/>
    </row>
    <row r="636">
      <c r="E636" s="12"/>
    </row>
    <row r="637">
      <c r="E637" s="12"/>
    </row>
    <row r="638">
      <c r="E638" s="12"/>
    </row>
    <row r="639">
      <c r="E639" s="12"/>
    </row>
    <row r="640">
      <c r="E640" s="12"/>
    </row>
    <row r="641">
      <c r="E641" s="12"/>
    </row>
    <row r="642">
      <c r="E642" s="12"/>
    </row>
    <row r="643">
      <c r="E643" s="12"/>
    </row>
    <row r="644">
      <c r="E644" s="12"/>
    </row>
    <row r="645">
      <c r="E645" s="12"/>
    </row>
    <row r="646">
      <c r="E646" s="12"/>
    </row>
    <row r="647">
      <c r="E647" s="12"/>
    </row>
    <row r="648">
      <c r="E648" s="12"/>
    </row>
    <row r="649">
      <c r="E649" s="12"/>
    </row>
    <row r="650">
      <c r="E650" s="12"/>
    </row>
    <row r="651">
      <c r="E651" s="12"/>
    </row>
    <row r="652">
      <c r="E652" s="12"/>
    </row>
    <row r="653">
      <c r="E653" s="12"/>
    </row>
    <row r="654">
      <c r="E654" s="12"/>
    </row>
    <row r="655">
      <c r="E655" s="12"/>
    </row>
    <row r="656">
      <c r="E656" s="12"/>
    </row>
    <row r="657">
      <c r="E657" s="12"/>
    </row>
    <row r="658">
      <c r="E658" s="12"/>
    </row>
    <row r="659">
      <c r="E659" s="12"/>
    </row>
    <row r="660">
      <c r="E660" s="12"/>
    </row>
    <row r="661">
      <c r="E661" s="12"/>
    </row>
    <row r="662">
      <c r="E662" s="12"/>
    </row>
    <row r="663">
      <c r="E663" s="12"/>
    </row>
    <row r="664">
      <c r="E664" s="12"/>
    </row>
    <row r="665">
      <c r="E665" s="12"/>
    </row>
    <row r="666">
      <c r="E666" s="12"/>
    </row>
    <row r="667">
      <c r="E667" s="12"/>
    </row>
    <row r="668">
      <c r="E668" s="12"/>
    </row>
    <row r="669">
      <c r="E669" s="12"/>
    </row>
    <row r="670">
      <c r="E670" s="12"/>
    </row>
    <row r="671">
      <c r="E671" s="12"/>
    </row>
    <row r="672">
      <c r="E672" s="12"/>
    </row>
    <row r="673">
      <c r="E673" s="12"/>
    </row>
    <row r="674">
      <c r="E674" s="12"/>
    </row>
    <row r="675">
      <c r="E675" s="12"/>
    </row>
    <row r="676">
      <c r="E676" s="12"/>
    </row>
    <row r="677">
      <c r="E677" s="12"/>
    </row>
    <row r="678">
      <c r="E678" s="12"/>
    </row>
    <row r="679">
      <c r="E679" s="12"/>
    </row>
    <row r="680">
      <c r="E680" s="12"/>
    </row>
    <row r="681">
      <c r="E681" s="12"/>
    </row>
    <row r="682">
      <c r="E682" s="12"/>
    </row>
    <row r="683">
      <c r="E683" s="12"/>
    </row>
    <row r="684">
      <c r="E684" s="12"/>
    </row>
    <row r="685">
      <c r="E685" s="12"/>
    </row>
    <row r="686">
      <c r="E686" s="12"/>
    </row>
    <row r="687">
      <c r="E687" s="12"/>
    </row>
    <row r="688">
      <c r="E688" s="12"/>
    </row>
    <row r="689">
      <c r="E689" s="12"/>
    </row>
    <row r="690">
      <c r="E690" s="12"/>
    </row>
    <row r="691">
      <c r="E691" s="12"/>
    </row>
    <row r="692">
      <c r="E692" s="12"/>
    </row>
    <row r="693">
      <c r="E693" s="12"/>
    </row>
    <row r="694">
      <c r="E694" s="12"/>
    </row>
    <row r="695">
      <c r="E695" s="12"/>
    </row>
    <row r="696">
      <c r="E696" s="12"/>
    </row>
    <row r="697">
      <c r="E697" s="12"/>
    </row>
    <row r="698">
      <c r="E698" s="12"/>
    </row>
    <row r="699">
      <c r="E699" s="12"/>
    </row>
    <row r="700">
      <c r="E700" s="12"/>
    </row>
    <row r="701">
      <c r="E701" s="12"/>
    </row>
    <row r="702">
      <c r="E702" s="12"/>
    </row>
    <row r="703">
      <c r="E703" s="12"/>
    </row>
    <row r="704">
      <c r="E704" s="12"/>
    </row>
    <row r="705">
      <c r="E705" s="12"/>
    </row>
    <row r="706">
      <c r="E706" s="12"/>
    </row>
    <row r="707">
      <c r="E707" s="12"/>
    </row>
    <row r="708">
      <c r="E708" s="12"/>
    </row>
    <row r="709">
      <c r="E709" s="12"/>
    </row>
    <row r="710">
      <c r="E710" s="12"/>
    </row>
    <row r="711">
      <c r="E711" s="12"/>
    </row>
    <row r="712">
      <c r="E712" s="12"/>
    </row>
    <row r="713">
      <c r="E713" s="12"/>
    </row>
    <row r="714">
      <c r="E714" s="12"/>
    </row>
    <row r="715">
      <c r="E715" s="12"/>
    </row>
    <row r="716">
      <c r="E716" s="12"/>
    </row>
    <row r="717">
      <c r="E717" s="12"/>
    </row>
    <row r="718">
      <c r="E718" s="12"/>
    </row>
    <row r="719">
      <c r="E719" s="12"/>
    </row>
    <row r="720">
      <c r="E720" s="12"/>
    </row>
    <row r="721">
      <c r="E721" s="12"/>
    </row>
    <row r="722">
      <c r="E722" s="12"/>
    </row>
    <row r="723">
      <c r="E723" s="12"/>
    </row>
    <row r="724">
      <c r="E724" s="12"/>
    </row>
    <row r="725">
      <c r="E725" s="12"/>
    </row>
    <row r="726">
      <c r="E726" s="12"/>
    </row>
    <row r="727">
      <c r="E727" s="12"/>
    </row>
    <row r="728">
      <c r="E728" s="12"/>
    </row>
    <row r="729">
      <c r="E729" s="12"/>
    </row>
    <row r="730">
      <c r="E730" s="12"/>
    </row>
    <row r="731">
      <c r="E731" s="12"/>
    </row>
    <row r="732">
      <c r="E732" s="12"/>
    </row>
    <row r="733">
      <c r="E733" s="12"/>
    </row>
    <row r="734">
      <c r="E734" s="12"/>
    </row>
    <row r="735">
      <c r="E735" s="12"/>
    </row>
    <row r="736">
      <c r="E736" s="12"/>
    </row>
    <row r="737">
      <c r="E737" s="12"/>
    </row>
    <row r="738">
      <c r="E738" s="12"/>
    </row>
    <row r="739">
      <c r="E739" s="12"/>
    </row>
    <row r="740">
      <c r="E740" s="12"/>
    </row>
    <row r="741">
      <c r="E741" s="12"/>
    </row>
    <row r="742">
      <c r="E742" s="12"/>
    </row>
    <row r="743">
      <c r="E743" s="12"/>
    </row>
    <row r="744">
      <c r="E744" s="12"/>
    </row>
    <row r="745">
      <c r="E745" s="12"/>
    </row>
    <row r="746">
      <c r="E746" s="12"/>
    </row>
    <row r="747">
      <c r="E747" s="12"/>
    </row>
    <row r="748">
      <c r="E748" s="12"/>
    </row>
    <row r="749">
      <c r="E749" s="12"/>
    </row>
    <row r="750">
      <c r="E750" s="12"/>
    </row>
    <row r="751">
      <c r="E751" s="12"/>
    </row>
    <row r="752">
      <c r="E752" s="12"/>
    </row>
    <row r="753">
      <c r="E753" s="12"/>
    </row>
    <row r="754">
      <c r="E754" s="12"/>
    </row>
    <row r="755">
      <c r="E755" s="12"/>
    </row>
    <row r="756">
      <c r="E756" s="12"/>
    </row>
    <row r="757">
      <c r="E757" s="12"/>
    </row>
    <row r="758">
      <c r="E758" s="12"/>
    </row>
    <row r="759">
      <c r="E759" s="12"/>
    </row>
    <row r="760">
      <c r="E760" s="12"/>
    </row>
    <row r="761">
      <c r="E761" s="12"/>
    </row>
    <row r="762">
      <c r="E762" s="12"/>
    </row>
    <row r="763">
      <c r="E763" s="12"/>
    </row>
    <row r="764">
      <c r="E764" s="12"/>
    </row>
    <row r="765">
      <c r="E765" s="12"/>
    </row>
    <row r="766">
      <c r="E766" s="12"/>
    </row>
    <row r="767">
      <c r="E767" s="12"/>
    </row>
    <row r="768">
      <c r="E768" s="12"/>
    </row>
    <row r="769">
      <c r="E769" s="12"/>
    </row>
    <row r="770">
      <c r="E770" s="12"/>
    </row>
    <row r="771">
      <c r="E771" s="12"/>
    </row>
    <row r="772">
      <c r="E772" s="12"/>
    </row>
    <row r="773">
      <c r="E773" s="12"/>
    </row>
    <row r="774">
      <c r="E774" s="12"/>
    </row>
    <row r="775">
      <c r="E775" s="12"/>
    </row>
    <row r="776">
      <c r="E776" s="12"/>
    </row>
    <row r="777">
      <c r="E777" s="12"/>
    </row>
    <row r="778">
      <c r="E778" s="12"/>
    </row>
    <row r="779">
      <c r="E779" s="12"/>
    </row>
    <row r="780">
      <c r="E780" s="12"/>
    </row>
    <row r="781">
      <c r="E781" s="12"/>
    </row>
    <row r="782">
      <c r="E782" s="12"/>
    </row>
    <row r="783">
      <c r="E783" s="12"/>
    </row>
    <row r="784">
      <c r="E784" s="12"/>
    </row>
    <row r="785">
      <c r="E785" s="12"/>
    </row>
    <row r="786">
      <c r="E786" s="12"/>
    </row>
    <row r="787">
      <c r="E787" s="12"/>
    </row>
    <row r="788">
      <c r="E788" s="12"/>
    </row>
    <row r="789">
      <c r="E789" s="12"/>
    </row>
    <row r="790">
      <c r="E790" s="12"/>
    </row>
    <row r="791">
      <c r="E791" s="12"/>
    </row>
    <row r="792">
      <c r="E792" s="12"/>
    </row>
    <row r="793">
      <c r="E793" s="12"/>
    </row>
    <row r="794">
      <c r="E794" s="12"/>
    </row>
    <row r="795">
      <c r="E795" s="12"/>
    </row>
    <row r="796">
      <c r="E796" s="12"/>
    </row>
    <row r="797">
      <c r="E797" s="12"/>
    </row>
    <row r="798">
      <c r="E798" s="12"/>
    </row>
    <row r="799">
      <c r="E799" s="12"/>
    </row>
    <row r="800">
      <c r="E800" s="12"/>
    </row>
    <row r="801">
      <c r="E801" s="12"/>
    </row>
    <row r="802">
      <c r="E802" s="12"/>
    </row>
    <row r="803">
      <c r="E803" s="12"/>
    </row>
    <row r="804">
      <c r="E804" s="12"/>
    </row>
    <row r="805">
      <c r="E805" s="12"/>
    </row>
    <row r="806">
      <c r="E806" s="12"/>
    </row>
    <row r="807">
      <c r="E807" s="12"/>
    </row>
    <row r="808">
      <c r="E808" s="12"/>
    </row>
    <row r="809">
      <c r="E809" s="12"/>
    </row>
    <row r="810">
      <c r="E810" s="12"/>
    </row>
    <row r="811">
      <c r="E811" s="12"/>
    </row>
    <row r="812">
      <c r="E812" s="12"/>
    </row>
    <row r="813">
      <c r="E813" s="12"/>
    </row>
    <row r="814">
      <c r="E814" s="12"/>
    </row>
    <row r="815">
      <c r="E815" s="12"/>
    </row>
    <row r="816">
      <c r="E816" s="12"/>
    </row>
    <row r="817">
      <c r="E817" s="12"/>
    </row>
    <row r="818">
      <c r="E818" s="12"/>
    </row>
    <row r="819">
      <c r="E819" s="12"/>
    </row>
    <row r="820">
      <c r="E820" s="12"/>
    </row>
    <row r="821">
      <c r="E821" s="12"/>
    </row>
    <row r="822">
      <c r="E822" s="12"/>
    </row>
    <row r="823">
      <c r="E823" s="12"/>
    </row>
    <row r="824">
      <c r="E824" s="12"/>
    </row>
    <row r="825">
      <c r="E825" s="12"/>
    </row>
    <row r="826">
      <c r="E826" s="12"/>
    </row>
    <row r="827">
      <c r="E827" s="12"/>
    </row>
    <row r="828">
      <c r="E828" s="12"/>
    </row>
    <row r="829">
      <c r="E829" s="12"/>
    </row>
    <row r="830">
      <c r="E830" s="12"/>
    </row>
    <row r="831">
      <c r="E831" s="12"/>
    </row>
    <row r="832">
      <c r="E832" s="12"/>
    </row>
    <row r="833">
      <c r="E833" s="12"/>
    </row>
    <row r="834">
      <c r="E834" s="12"/>
    </row>
    <row r="835">
      <c r="E835" s="12"/>
    </row>
    <row r="836">
      <c r="E836" s="12"/>
    </row>
    <row r="837">
      <c r="E837" s="12"/>
    </row>
    <row r="838">
      <c r="E838" s="12"/>
    </row>
    <row r="839">
      <c r="E839" s="12"/>
    </row>
    <row r="840">
      <c r="E840" s="12"/>
    </row>
    <row r="841">
      <c r="E841" s="12"/>
    </row>
    <row r="842">
      <c r="E842" s="12"/>
    </row>
    <row r="843">
      <c r="E843" s="12"/>
    </row>
    <row r="844">
      <c r="E844" s="12"/>
    </row>
    <row r="845">
      <c r="E845" s="12"/>
    </row>
    <row r="846">
      <c r="E846" s="12"/>
    </row>
    <row r="847">
      <c r="E847" s="12"/>
    </row>
    <row r="848">
      <c r="E848" s="12"/>
    </row>
    <row r="849">
      <c r="E849" s="12"/>
    </row>
    <row r="850">
      <c r="E850" s="12"/>
    </row>
    <row r="851">
      <c r="E851" s="12"/>
    </row>
    <row r="852">
      <c r="E852" s="12"/>
    </row>
    <row r="853">
      <c r="E853" s="12"/>
    </row>
    <row r="854">
      <c r="E854" s="12"/>
    </row>
    <row r="855">
      <c r="E855" s="12"/>
    </row>
    <row r="856">
      <c r="E856" s="12"/>
    </row>
    <row r="857">
      <c r="E857" s="12"/>
    </row>
    <row r="858">
      <c r="E858" s="12"/>
    </row>
    <row r="859">
      <c r="E859" s="12"/>
    </row>
    <row r="860">
      <c r="E860" s="12"/>
    </row>
    <row r="861">
      <c r="E861" s="12"/>
    </row>
    <row r="862">
      <c r="E862" s="12"/>
    </row>
    <row r="863">
      <c r="E863" s="12"/>
    </row>
    <row r="864">
      <c r="E864" s="12"/>
    </row>
    <row r="865">
      <c r="E865" s="12"/>
    </row>
    <row r="866">
      <c r="E866" s="12"/>
    </row>
    <row r="867">
      <c r="E867" s="12"/>
    </row>
    <row r="868">
      <c r="E868" s="12"/>
    </row>
    <row r="869">
      <c r="E869" s="12"/>
    </row>
    <row r="870">
      <c r="E870" s="12"/>
    </row>
    <row r="871">
      <c r="E871" s="12"/>
    </row>
    <row r="872">
      <c r="E872" s="12"/>
    </row>
    <row r="873">
      <c r="E873" s="12"/>
    </row>
    <row r="874">
      <c r="E874" s="12"/>
    </row>
    <row r="875">
      <c r="E875" s="12"/>
    </row>
    <row r="876">
      <c r="E876" s="12"/>
    </row>
    <row r="877">
      <c r="E877" s="12"/>
    </row>
    <row r="878">
      <c r="E878" s="12"/>
    </row>
    <row r="879">
      <c r="E879" s="12"/>
    </row>
    <row r="880">
      <c r="E880" s="12"/>
    </row>
    <row r="881">
      <c r="E881" s="12"/>
    </row>
    <row r="882">
      <c r="E882" s="12"/>
    </row>
    <row r="883">
      <c r="E883" s="12"/>
    </row>
    <row r="884">
      <c r="E884" s="12"/>
    </row>
    <row r="885">
      <c r="E885" s="12"/>
    </row>
    <row r="886">
      <c r="E886" s="12"/>
    </row>
    <row r="887">
      <c r="E887" s="12"/>
    </row>
    <row r="888">
      <c r="E888" s="12"/>
    </row>
    <row r="889">
      <c r="E889" s="12"/>
    </row>
    <row r="890">
      <c r="E890" s="12"/>
    </row>
    <row r="891">
      <c r="E891" s="12"/>
    </row>
    <row r="892">
      <c r="E892" s="12"/>
    </row>
    <row r="893">
      <c r="E893" s="12"/>
    </row>
    <row r="894">
      <c r="E894" s="12"/>
    </row>
    <row r="895">
      <c r="E895" s="12"/>
    </row>
    <row r="896">
      <c r="E896" s="12"/>
    </row>
    <row r="897">
      <c r="E897" s="12"/>
    </row>
    <row r="898">
      <c r="E898" s="12"/>
    </row>
    <row r="899">
      <c r="E899" s="12"/>
    </row>
    <row r="900">
      <c r="E900" s="12"/>
    </row>
    <row r="901">
      <c r="E901" s="12"/>
    </row>
    <row r="902">
      <c r="E902" s="12"/>
    </row>
    <row r="903">
      <c r="E903" s="12"/>
    </row>
    <row r="904">
      <c r="E904" s="12"/>
    </row>
    <row r="905">
      <c r="E905" s="12"/>
    </row>
    <row r="906">
      <c r="E906" s="12"/>
    </row>
    <row r="907">
      <c r="E907" s="12"/>
    </row>
    <row r="908">
      <c r="E908" s="12"/>
    </row>
    <row r="909">
      <c r="E909" s="12"/>
    </row>
    <row r="910">
      <c r="E910" s="12"/>
    </row>
    <row r="911">
      <c r="E911" s="12"/>
    </row>
    <row r="912">
      <c r="E912" s="12"/>
    </row>
    <row r="913">
      <c r="E913" s="12"/>
    </row>
    <row r="914">
      <c r="E914" s="12"/>
    </row>
    <row r="915">
      <c r="E915" s="12"/>
    </row>
    <row r="916">
      <c r="E916" s="12"/>
    </row>
    <row r="917">
      <c r="E917" s="12"/>
    </row>
    <row r="918">
      <c r="E918" s="12"/>
    </row>
    <row r="919">
      <c r="E919" s="12"/>
    </row>
    <row r="920">
      <c r="E920" s="12"/>
    </row>
    <row r="921">
      <c r="E921" s="12"/>
    </row>
    <row r="922">
      <c r="E922" s="12"/>
    </row>
    <row r="923">
      <c r="E923" s="12"/>
    </row>
    <row r="924">
      <c r="E924" s="12"/>
    </row>
    <row r="925">
      <c r="E925" s="12"/>
    </row>
    <row r="926">
      <c r="E926" s="12"/>
    </row>
    <row r="927">
      <c r="E927" s="12"/>
    </row>
    <row r="928">
      <c r="E928" s="12"/>
    </row>
    <row r="929">
      <c r="E929" s="12"/>
    </row>
    <row r="930">
      <c r="E930" s="12"/>
    </row>
    <row r="931">
      <c r="E931" s="12"/>
    </row>
    <row r="932">
      <c r="E932" s="12"/>
    </row>
    <row r="933">
      <c r="E933" s="12"/>
    </row>
    <row r="934">
      <c r="E934" s="12"/>
    </row>
    <row r="935">
      <c r="E935" s="12"/>
    </row>
    <row r="936">
      <c r="E936" s="12"/>
    </row>
    <row r="937">
      <c r="E937" s="12"/>
    </row>
    <row r="938">
      <c r="E938" s="12"/>
    </row>
    <row r="939">
      <c r="E939" s="12"/>
    </row>
    <row r="940">
      <c r="E940" s="12"/>
    </row>
    <row r="941">
      <c r="E941" s="12"/>
    </row>
    <row r="942">
      <c r="E942" s="12"/>
    </row>
    <row r="943">
      <c r="E943" s="12"/>
    </row>
    <row r="944">
      <c r="E944" s="12"/>
    </row>
    <row r="945">
      <c r="E945" s="12"/>
    </row>
    <row r="946">
      <c r="E946" s="12"/>
    </row>
    <row r="947">
      <c r="E947" s="12"/>
    </row>
    <row r="948">
      <c r="E948" s="12"/>
    </row>
    <row r="949">
      <c r="E949" s="12"/>
    </row>
    <row r="950">
      <c r="E950" s="12"/>
    </row>
    <row r="951">
      <c r="E951" s="12"/>
    </row>
    <row r="952">
      <c r="E952" s="12"/>
    </row>
    <row r="953">
      <c r="E953" s="12"/>
    </row>
    <row r="954">
      <c r="E954" s="12"/>
    </row>
    <row r="955">
      <c r="E955" s="12"/>
    </row>
    <row r="956">
      <c r="E956" s="12"/>
    </row>
    <row r="957">
      <c r="E957" s="12"/>
    </row>
    <row r="958">
      <c r="E958" s="12"/>
    </row>
    <row r="959">
      <c r="E959" s="12"/>
    </row>
    <row r="960">
      <c r="E960" s="12"/>
    </row>
    <row r="961">
      <c r="E961" s="12"/>
    </row>
    <row r="962">
      <c r="E962" s="12"/>
    </row>
    <row r="963">
      <c r="E963" s="12"/>
    </row>
    <row r="964">
      <c r="E964" s="12"/>
    </row>
    <row r="965">
      <c r="E965" s="12"/>
    </row>
    <row r="966">
      <c r="E966" s="12"/>
    </row>
    <row r="967">
      <c r="E967" s="12"/>
    </row>
    <row r="968">
      <c r="E968" s="12"/>
    </row>
    <row r="969">
      <c r="E969" s="12"/>
    </row>
    <row r="970">
      <c r="E970" s="12"/>
    </row>
    <row r="971">
      <c r="E971" s="12"/>
    </row>
    <row r="972">
      <c r="E972" s="12"/>
    </row>
    <row r="973">
      <c r="E973" s="12"/>
    </row>
    <row r="974">
      <c r="E974" s="12"/>
    </row>
    <row r="975">
      <c r="E975" s="12"/>
    </row>
    <row r="976">
      <c r="E976" s="12"/>
    </row>
    <row r="977">
      <c r="E977" s="12"/>
    </row>
    <row r="978">
      <c r="E978" s="12"/>
    </row>
    <row r="979">
      <c r="E979" s="12"/>
    </row>
    <row r="980">
      <c r="E980" s="12"/>
    </row>
    <row r="981">
      <c r="E981" s="12"/>
    </row>
    <row r="982">
      <c r="E982" s="12"/>
    </row>
    <row r="983">
      <c r="E983" s="12"/>
    </row>
    <row r="984">
      <c r="E984" s="12"/>
    </row>
    <row r="985">
      <c r="E985" s="12"/>
    </row>
    <row r="986">
      <c r="E986" s="12"/>
    </row>
    <row r="987">
      <c r="E987" s="12"/>
    </row>
    <row r="988">
      <c r="E988" s="12"/>
    </row>
    <row r="989">
      <c r="E989" s="12"/>
    </row>
    <row r="990">
      <c r="E990" s="12"/>
    </row>
    <row r="991">
      <c r="E991" s="12"/>
    </row>
    <row r="992">
      <c r="E992" s="12"/>
    </row>
    <row r="993">
      <c r="E993" s="12"/>
    </row>
    <row r="994">
      <c r="E994" s="12"/>
    </row>
    <row r="995">
      <c r="E995" s="12"/>
    </row>
    <row r="996">
      <c r="E996" s="12"/>
    </row>
    <row r="997">
      <c r="E997" s="12"/>
    </row>
    <row r="998">
      <c r="E998" s="12"/>
    </row>
    <row r="999">
      <c r="E999" s="12"/>
    </row>
    <row r="1000">
      <c r="E1000" s="1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3" max="3" width="64.89"/>
    <col customWidth="1" min="5" max="5" width="20.33"/>
    <col customWidth="1" min="6" max="6" width="16.0"/>
  </cols>
  <sheetData>
    <row r="1">
      <c r="A1" s="13" t="s">
        <v>0</v>
      </c>
      <c r="B1" s="14" t="s">
        <v>1</v>
      </c>
      <c r="C1" s="14" t="s">
        <v>2</v>
      </c>
      <c r="D1" s="15" t="s">
        <v>345</v>
      </c>
      <c r="E1" s="15" t="s">
        <v>346</v>
      </c>
      <c r="F1" s="15"/>
    </row>
    <row r="2">
      <c r="A2" s="16">
        <v>1.944488E7</v>
      </c>
      <c r="B2" s="16" t="s">
        <v>7</v>
      </c>
      <c r="C2" s="16" t="s">
        <v>7</v>
      </c>
      <c r="D2" s="8">
        <v>8.0</v>
      </c>
      <c r="E2" s="8" t="s">
        <v>8</v>
      </c>
    </row>
    <row r="3">
      <c r="A3" s="16">
        <v>5555235.0</v>
      </c>
      <c r="B3" s="16" t="s">
        <v>9</v>
      </c>
      <c r="C3" s="16" t="s">
        <v>10</v>
      </c>
      <c r="D3" s="8">
        <v>6.0</v>
      </c>
      <c r="E3" s="8" t="s">
        <v>11</v>
      </c>
    </row>
    <row r="4">
      <c r="A4" s="16">
        <v>7899121.0</v>
      </c>
      <c r="B4" s="16" t="s">
        <v>12</v>
      </c>
      <c r="C4" s="16" t="s">
        <v>13</v>
      </c>
      <c r="D4" s="8">
        <v>5.0</v>
      </c>
      <c r="E4" s="8" t="s">
        <v>11</v>
      </c>
    </row>
    <row r="5">
      <c r="A5" s="16">
        <v>3562867.0</v>
      </c>
      <c r="B5" s="16" t="s">
        <v>14</v>
      </c>
      <c r="C5" s="16" t="s">
        <v>14</v>
      </c>
      <c r="D5" s="8">
        <v>10.0</v>
      </c>
      <c r="E5" s="8" t="s">
        <v>8</v>
      </c>
    </row>
    <row r="6">
      <c r="A6" s="16">
        <v>6908064.0</v>
      </c>
      <c r="B6" s="16" t="s">
        <v>15</v>
      </c>
      <c r="C6" s="16" t="s">
        <v>16</v>
      </c>
      <c r="D6" s="8">
        <v>3.0</v>
      </c>
      <c r="E6" s="8" t="s">
        <v>11</v>
      </c>
    </row>
    <row r="7">
      <c r="A7" s="16">
        <v>9270305.0</v>
      </c>
      <c r="B7" s="16" t="s">
        <v>17</v>
      </c>
      <c r="C7" s="16" t="s">
        <v>18</v>
      </c>
      <c r="D7" s="8">
        <v>5.0</v>
      </c>
      <c r="E7" s="8" t="s">
        <v>11</v>
      </c>
    </row>
    <row r="8">
      <c r="A8" s="16">
        <v>2.3125482E7</v>
      </c>
      <c r="B8" s="16" t="s">
        <v>19</v>
      </c>
      <c r="C8" s="16" t="s">
        <v>19</v>
      </c>
      <c r="D8" s="8">
        <v>6.0</v>
      </c>
      <c r="E8" s="8" t="s">
        <v>11</v>
      </c>
    </row>
    <row r="9">
      <c r="A9" s="16">
        <v>1.0347142E7</v>
      </c>
      <c r="B9" s="16" t="s">
        <v>20</v>
      </c>
      <c r="C9" s="16" t="s">
        <v>20</v>
      </c>
      <c r="D9" s="8">
        <v>8.0</v>
      </c>
      <c r="E9" s="8" t="s">
        <v>8</v>
      </c>
    </row>
    <row r="10">
      <c r="A10" s="16">
        <v>3867204.0</v>
      </c>
      <c r="B10" s="16" t="s">
        <v>21</v>
      </c>
      <c r="C10" s="16" t="s">
        <v>21</v>
      </c>
      <c r="D10" s="8">
        <v>8.0</v>
      </c>
      <c r="E10" s="8" t="s">
        <v>8</v>
      </c>
    </row>
    <row r="11">
      <c r="A11" s="16">
        <v>3.0499946E7</v>
      </c>
      <c r="B11" s="16" t="s">
        <v>22</v>
      </c>
      <c r="C11" s="16" t="s">
        <v>23</v>
      </c>
      <c r="D11" s="8">
        <v>7.0</v>
      </c>
      <c r="E11" s="8" t="s">
        <v>8</v>
      </c>
    </row>
    <row r="12">
      <c r="A12" s="16">
        <v>7235572.0</v>
      </c>
      <c r="B12" s="16" t="s">
        <v>24</v>
      </c>
      <c r="C12" s="16" t="s">
        <v>24</v>
      </c>
      <c r="D12" s="8">
        <v>7.0</v>
      </c>
      <c r="E12" s="8" t="s">
        <v>8</v>
      </c>
    </row>
    <row r="13">
      <c r="A13" s="16">
        <v>3.2232157E7</v>
      </c>
      <c r="B13" s="16" t="s">
        <v>25</v>
      </c>
      <c r="C13" s="16" t="s">
        <v>25</v>
      </c>
      <c r="D13" s="8">
        <v>8.0</v>
      </c>
      <c r="E13" s="8" t="s">
        <v>8</v>
      </c>
    </row>
    <row r="14">
      <c r="A14" s="16">
        <v>3.6547155E7</v>
      </c>
      <c r="B14" s="16" t="s">
        <v>26</v>
      </c>
      <c r="C14" s="16" t="s">
        <v>27</v>
      </c>
      <c r="D14" s="8">
        <v>5.0</v>
      </c>
      <c r="E14" s="8" t="s">
        <v>11</v>
      </c>
    </row>
    <row r="15">
      <c r="A15" s="16">
        <v>2.5439485E7</v>
      </c>
      <c r="B15" s="16" t="s">
        <v>28</v>
      </c>
      <c r="C15" s="16" t="s">
        <v>29</v>
      </c>
      <c r="D15" s="8">
        <v>7.0</v>
      </c>
      <c r="E15" s="8" t="s">
        <v>8</v>
      </c>
    </row>
    <row r="16">
      <c r="A16" s="16">
        <v>8010773.0</v>
      </c>
      <c r="B16" s="16" t="s">
        <v>30</v>
      </c>
      <c r="C16" s="16" t="s">
        <v>30</v>
      </c>
      <c r="D16" s="8">
        <v>10.0</v>
      </c>
      <c r="E16" s="8" t="s">
        <v>8</v>
      </c>
    </row>
    <row r="17">
      <c r="A17" s="16">
        <v>2.231356E7</v>
      </c>
      <c r="B17" s="16" t="s">
        <v>31</v>
      </c>
      <c r="C17" s="16" t="s">
        <v>31</v>
      </c>
      <c r="D17" s="8">
        <v>5.0</v>
      </c>
      <c r="E17" s="8" t="s">
        <v>11</v>
      </c>
    </row>
    <row r="18">
      <c r="A18" s="16">
        <v>3.4337617E7</v>
      </c>
      <c r="B18" s="16" t="s">
        <v>32</v>
      </c>
      <c r="C18" s="16" t="s">
        <v>33</v>
      </c>
      <c r="D18" s="8">
        <v>6.0</v>
      </c>
      <c r="E18" s="8" t="s">
        <v>11</v>
      </c>
    </row>
    <row r="19">
      <c r="A19" s="16">
        <v>2039764.0</v>
      </c>
      <c r="B19" s="16" t="s">
        <v>34</v>
      </c>
      <c r="C19" s="16" t="s">
        <v>35</v>
      </c>
      <c r="D19" s="8">
        <v>4.0</v>
      </c>
      <c r="E19" s="8" t="s">
        <v>11</v>
      </c>
    </row>
    <row r="20">
      <c r="A20" s="16">
        <v>1353282.0</v>
      </c>
      <c r="B20" s="16" t="s">
        <v>36</v>
      </c>
      <c r="C20" s="16" t="s">
        <v>36</v>
      </c>
      <c r="D20" s="8">
        <v>5.0</v>
      </c>
      <c r="E20" s="8" t="s">
        <v>11</v>
      </c>
    </row>
    <row r="21">
      <c r="A21" s="16">
        <v>8019511.0</v>
      </c>
      <c r="B21" s="16" t="s">
        <v>37</v>
      </c>
      <c r="C21" s="16" t="s">
        <v>37</v>
      </c>
      <c r="D21" s="8">
        <v>7.0</v>
      </c>
      <c r="E21" s="8" t="s">
        <v>8</v>
      </c>
    </row>
    <row r="22">
      <c r="A22" s="16">
        <v>2.6979129E7</v>
      </c>
      <c r="B22" s="16" t="s">
        <v>38</v>
      </c>
      <c r="C22" s="16" t="s">
        <v>38</v>
      </c>
      <c r="D22" s="8">
        <v>4.0</v>
      </c>
      <c r="E22" s="8" t="s">
        <v>11</v>
      </c>
    </row>
    <row r="23">
      <c r="A23" s="16">
        <v>8250349.0</v>
      </c>
      <c r="B23" s="16" t="s">
        <v>39</v>
      </c>
      <c r="C23" s="16" t="s">
        <v>39</v>
      </c>
      <c r="D23" s="8">
        <v>4.0</v>
      </c>
      <c r="E23" s="8" t="s">
        <v>11</v>
      </c>
    </row>
    <row r="24">
      <c r="A24" s="16">
        <v>1.981991E7</v>
      </c>
      <c r="B24" s="16" t="s">
        <v>40</v>
      </c>
      <c r="C24" s="16" t="s">
        <v>41</v>
      </c>
      <c r="D24" s="8">
        <v>6.0</v>
      </c>
      <c r="E24" s="8" t="s">
        <v>11</v>
      </c>
    </row>
    <row r="25">
      <c r="A25" s="16">
        <v>1.0534179E7</v>
      </c>
      <c r="B25" s="16" t="s">
        <v>42</v>
      </c>
      <c r="C25" s="16" t="s">
        <v>43</v>
      </c>
      <c r="D25" s="8">
        <v>3.0</v>
      </c>
      <c r="E25" s="8" t="s">
        <v>11</v>
      </c>
    </row>
    <row r="26">
      <c r="A26" s="16">
        <v>2.2324502E7</v>
      </c>
      <c r="B26" s="16" t="s">
        <v>44</v>
      </c>
      <c r="C26" s="16" t="s">
        <v>44</v>
      </c>
      <c r="D26" s="8">
        <v>6.0</v>
      </c>
      <c r="E26" s="8" t="s">
        <v>11</v>
      </c>
    </row>
    <row r="27">
      <c r="A27" s="16">
        <v>634680.0</v>
      </c>
      <c r="B27" s="16" t="s">
        <v>45</v>
      </c>
      <c r="C27" s="16" t="s">
        <v>45</v>
      </c>
      <c r="D27" s="8">
        <v>8.0</v>
      </c>
      <c r="E27" s="8" t="s">
        <v>8</v>
      </c>
    </row>
    <row r="28">
      <c r="A28" s="16">
        <v>1.6219495E7</v>
      </c>
      <c r="B28" s="16" t="s">
        <v>47</v>
      </c>
      <c r="C28" s="16" t="s">
        <v>47</v>
      </c>
      <c r="D28" s="8">
        <v>8.0</v>
      </c>
      <c r="E28" s="8" t="s">
        <v>8</v>
      </c>
    </row>
    <row r="29">
      <c r="A29" s="16">
        <v>3.2564885E7</v>
      </c>
      <c r="B29" s="16" t="s">
        <v>49</v>
      </c>
      <c r="C29" s="16" t="s">
        <v>50</v>
      </c>
      <c r="D29" s="8">
        <v>3.0</v>
      </c>
      <c r="E29" s="8" t="s">
        <v>11</v>
      </c>
    </row>
    <row r="30">
      <c r="A30" s="16">
        <v>8184303.0</v>
      </c>
      <c r="B30" s="16" t="s">
        <v>51</v>
      </c>
      <c r="C30" s="16" t="s">
        <v>51</v>
      </c>
      <c r="D30" s="8">
        <v>6.0</v>
      </c>
      <c r="E30" s="8" t="s">
        <v>11</v>
      </c>
    </row>
    <row r="31">
      <c r="A31" s="16">
        <v>1.3651698E7</v>
      </c>
      <c r="B31" s="16" t="s">
        <v>52</v>
      </c>
      <c r="C31" s="16" t="s">
        <v>52</v>
      </c>
      <c r="D31" s="8">
        <v>6.0</v>
      </c>
      <c r="E31" s="8" t="s">
        <v>11</v>
      </c>
    </row>
    <row r="32">
      <c r="A32" s="16">
        <v>2.5391391E7</v>
      </c>
      <c r="B32" s="16" t="s">
        <v>53</v>
      </c>
      <c r="C32" s="16" t="s">
        <v>53</v>
      </c>
      <c r="D32" s="8">
        <v>6.0</v>
      </c>
      <c r="E32" s="8" t="s">
        <v>11</v>
      </c>
    </row>
    <row r="33">
      <c r="A33" s="16">
        <v>2.3478549E7</v>
      </c>
      <c r="B33" s="16" t="s">
        <v>54</v>
      </c>
      <c r="C33" s="16" t="s">
        <v>55</v>
      </c>
      <c r="D33" s="8">
        <v>5.0</v>
      </c>
      <c r="E33" s="8" t="s">
        <v>11</v>
      </c>
    </row>
    <row r="34">
      <c r="A34" s="16">
        <v>2.2174447E7</v>
      </c>
      <c r="B34" s="16" t="s">
        <v>56</v>
      </c>
      <c r="C34" s="16" t="s">
        <v>57</v>
      </c>
      <c r="D34" s="8">
        <v>5.0</v>
      </c>
      <c r="E34" s="8" t="s">
        <v>11</v>
      </c>
    </row>
    <row r="35">
      <c r="A35" s="16">
        <v>3626934.0</v>
      </c>
      <c r="B35" s="16" t="s">
        <v>58</v>
      </c>
      <c r="C35" s="16" t="s">
        <v>58</v>
      </c>
      <c r="D35" s="8">
        <v>8.0</v>
      </c>
      <c r="E35" s="8" t="s">
        <v>8</v>
      </c>
    </row>
    <row r="36">
      <c r="A36" s="16">
        <v>2.1726168E7</v>
      </c>
      <c r="B36" s="16" t="s">
        <v>59</v>
      </c>
      <c r="C36" s="16" t="s">
        <v>59</v>
      </c>
      <c r="D36" s="8">
        <v>7.0</v>
      </c>
      <c r="E36" s="8" t="s">
        <v>8</v>
      </c>
    </row>
    <row r="37">
      <c r="A37" s="16">
        <v>7434340.0</v>
      </c>
      <c r="B37" s="16" t="s">
        <v>60</v>
      </c>
      <c r="C37" s="16" t="s">
        <v>61</v>
      </c>
      <c r="D37" s="8">
        <v>9.0</v>
      </c>
      <c r="E37" s="8" t="s">
        <v>8</v>
      </c>
    </row>
    <row r="38">
      <c r="A38" s="16">
        <v>3.2278714E7</v>
      </c>
      <c r="B38" s="16" t="s">
        <v>62</v>
      </c>
      <c r="C38" s="16" t="s">
        <v>62</v>
      </c>
      <c r="D38" s="8">
        <v>4.0</v>
      </c>
      <c r="E38" s="8" t="s">
        <v>11</v>
      </c>
    </row>
    <row r="39">
      <c r="A39" s="16">
        <v>2.2289904E7</v>
      </c>
      <c r="B39" s="16" t="s">
        <v>63</v>
      </c>
      <c r="C39" s="16" t="s">
        <v>63</v>
      </c>
      <c r="D39" s="8">
        <v>8.0</v>
      </c>
      <c r="E39" s="8" t="s">
        <v>8</v>
      </c>
    </row>
    <row r="40">
      <c r="A40" s="16">
        <v>2.6515816E7</v>
      </c>
      <c r="B40" s="16" t="s">
        <v>64</v>
      </c>
      <c r="C40" s="16" t="s">
        <v>64</v>
      </c>
      <c r="D40" s="8">
        <v>9.0</v>
      </c>
      <c r="E40" s="8" t="s">
        <v>8</v>
      </c>
    </row>
    <row r="41">
      <c r="A41" s="16">
        <v>1.8233509E7</v>
      </c>
      <c r="B41" s="16" t="s">
        <v>65</v>
      </c>
      <c r="C41" s="16" t="s">
        <v>65</v>
      </c>
      <c r="D41" s="8">
        <v>5.0</v>
      </c>
      <c r="E41" s="8" t="s">
        <v>11</v>
      </c>
    </row>
    <row r="42">
      <c r="A42" s="16">
        <v>9344307.0</v>
      </c>
      <c r="B42" s="16" t="s">
        <v>66</v>
      </c>
      <c r="C42" s="16" t="s">
        <v>66</v>
      </c>
      <c r="D42" s="8">
        <v>6.0</v>
      </c>
      <c r="E42" s="8" t="s">
        <v>11</v>
      </c>
    </row>
    <row r="43">
      <c r="A43" s="16">
        <v>4843348.0</v>
      </c>
      <c r="B43" s="16" t="s">
        <v>67</v>
      </c>
      <c r="C43" s="16" t="s">
        <v>68</v>
      </c>
      <c r="D43" s="8">
        <v>5.0</v>
      </c>
      <c r="E43" s="8" t="s">
        <v>11</v>
      </c>
    </row>
    <row r="44">
      <c r="A44" s="16">
        <v>2742834.0</v>
      </c>
      <c r="B44" s="16" t="s">
        <v>69</v>
      </c>
      <c r="C44" s="16" t="s">
        <v>69</v>
      </c>
      <c r="D44" s="8">
        <v>11.0</v>
      </c>
      <c r="E44" s="8" t="s">
        <v>46</v>
      </c>
    </row>
    <row r="45">
      <c r="A45" s="16">
        <v>6091393.0</v>
      </c>
      <c r="B45" s="16" t="s">
        <v>70</v>
      </c>
      <c r="C45" s="16" t="s">
        <v>70</v>
      </c>
      <c r="D45" s="8">
        <v>4.0</v>
      </c>
      <c r="E45" s="8" t="s">
        <v>11</v>
      </c>
    </row>
    <row r="46">
      <c r="A46" s="16">
        <v>9071245.0</v>
      </c>
      <c r="B46" s="16" t="s">
        <v>71</v>
      </c>
      <c r="C46" s="16" t="s">
        <v>72</v>
      </c>
      <c r="D46" s="8">
        <v>7.0</v>
      </c>
      <c r="E46" s="8" t="s">
        <v>8</v>
      </c>
    </row>
    <row r="47">
      <c r="A47" s="16">
        <v>1.8168857E7</v>
      </c>
      <c r="B47" s="16" t="s">
        <v>73</v>
      </c>
      <c r="C47" s="16" t="s">
        <v>74</v>
      </c>
      <c r="D47" s="8">
        <v>7.0</v>
      </c>
      <c r="E47" s="8" t="s">
        <v>8</v>
      </c>
    </row>
    <row r="48">
      <c r="A48" s="16">
        <v>1.1836129E7</v>
      </c>
      <c r="B48" s="16" t="s">
        <v>75</v>
      </c>
      <c r="C48" s="16" t="s">
        <v>76</v>
      </c>
      <c r="D48" s="8">
        <v>5.0</v>
      </c>
      <c r="E48" s="8" t="s">
        <v>11</v>
      </c>
    </row>
    <row r="49">
      <c r="A49" s="16">
        <v>1.6219495E7</v>
      </c>
      <c r="B49" s="16" t="s">
        <v>77</v>
      </c>
      <c r="C49" s="16" t="s">
        <v>77</v>
      </c>
      <c r="D49" s="8">
        <v>4.0</v>
      </c>
      <c r="E49" s="8" t="s">
        <v>11</v>
      </c>
    </row>
    <row r="50">
      <c r="A50" s="16">
        <v>3.5080094E7</v>
      </c>
      <c r="B50" s="16" t="s">
        <v>78</v>
      </c>
      <c r="C50" s="16" t="s">
        <v>78</v>
      </c>
      <c r="D50" s="8">
        <v>5.0</v>
      </c>
      <c r="E50" s="8" t="s">
        <v>11</v>
      </c>
    </row>
    <row r="51">
      <c r="A51" s="16">
        <v>5431201.0</v>
      </c>
      <c r="B51" s="16" t="s">
        <v>79</v>
      </c>
      <c r="C51" s="16" t="s">
        <v>79</v>
      </c>
      <c r="D51" s="8">
        <v>8.0</v>
      </c>
      <c r="E51" s="8" t="s">
        <v>8</v>
      </c>
    </row>
    <row r="52">
      <c r="A52" s="16">
        <v>1.9202213E7</v>
      </c>
      <c r="B52" s="16" t="s">
        <v>80</v>
      </c>
      <c r="C52" s="16" t="s">
        <v>81</v>
      </c>
      <c r="D52" s="8">
        <v>7.0</v>
      </c>
      <c r="E52" s="8" t="s">
        <v>8</v>
      </c>
    </row>
    <row r="53">
      <c r="A53" s="16">
        <v>2.5255503E7</v>
      </c>
      <c r="B53" s="16" t="s">
        <v>82</v>
      </c>
      <c r="C53" s="16" t="s">
        <v>82</v>
      </c>
      <c r="D53" s="8">
        <v>8.0</v>
      </c>
      <c r="E53" s="8" t="s">
        <v>8</v>
      </c>
    </row>
    <row r="54">
      <c r="A54" s="16">
        <v>7049286.0</v>
      </c>
      <c r="B54" s="16" t="s">
        <v>83</v>
      </c>
      <c r="C54" s="16" t="s">
        <v>84</v>
      </c>
      <c r="D54" s="8">
        <v>6.0</v>
      </c>
      <c r="E54" s="8" t="s">
        <v>11</v>
      </c>
    </row>
    <row r="55">
      <c r="A55" s="16">
        <v>1507475.0</v>
      </c>
      <c r="B55" s="16" t="s">
        <v>85</v>
      </c>
      <c r="C55" s="16" t="s">
        <v>85</v>
      </c>
      <c r="D55" s="8">
        <v>8.0</v>
      </c>
      <c r="E55" s="8" t="s">
        <v>8</v>
      </c>
    </row>
    <row r="56">
      <c r="A56" s="16">
        <v>2.5412789E7</v>
      </c>
      <c r="B56" s="16" t="s">
        <v>86</v>
      </c>
      <c r="C56" s="16" t="s">
        <v>86</v>
      </c>
      <c r="D56" s="8">
        <v>4.0</v>
      </c>
      <c r="E56" s="8" t="s">
        <v>11</v>
      </c>
    </row>
    <row r="57">
      <c r="A57" s="16">
        <v>2.603128E7</v>
      </c>
      <c r="B57" s="16" t="s">
        <v>87</v>
      </c>
      <c r="C57" s="16" t="s">
        <v>87</v>
      </c>
      <c r="D57" s="8">
        <v>9.0</v>
      </c>
      <c r="E57" s="8" t="s">
        <v>8</v>
      </c>
    </row>
    <row r="58">
      <c r="A58" s="16">
        <v>2.3594695E7</v>
      </c>
      <c r="B58" s="16" t="s">
        <v>88</v>
      </c>
      <c r="C58" s="16" t="s">
        <v>88</v>
      </c>
      <c r="D58" s="8">
        <v>10.0</v>
      </c>
      <c r="E58" s="8" t="s">
        <v>8</v>
      </c>
    </row>
    <row r="59">
      <c r="A59" s="16">
        <v>6046676.0</v>
      </c>
      <c r="B59" s="16" t="s">
        <v>89</v>
      </c>
      <c r="C59" s="16" t="s">
        <v>89</v>
      </c>
      <c r="D59" s="8">
        <v>10.0</v>
      </c>
      <c r="E59" s="8" t="s">
        <v>8</v>
      </c>
    </row>
    <row r="60">
      <c r="A60" s="16">
        <v>2.6377182E7</v>
      </c>
      <c r="B60" s="16" t="s">
        <v>90</v>
      </c>
      <c r="C60" s="16" t="s">
        <v>90</v>
      </c>
      <c r="D60" s="8">
        <v>6.0</v>
      </c>
      <c r="E60" s="8" t="s">
        <v>11</v>
      </c>
    </row>
    <row r="61">
      <c r="A61" s="16">
        <v>1696940.0</v>
      </c>
      <c r="B61" s="16" t="s">
        <v>91</v>
      </c>
      <c r="C61" s="16" t="s">
        <v>91</v>
      </c>
      <c r="D61" s="8">
        <v>7.0</v>
      </c>
      <c r="E61" s="8" t="s">
        <v>8</v>
      </c>
    </row>
    <row r="62">
      <c r="A62" s="16">
        <v>8267495.0</v>
      </c>
      <c r="B62" s="16" t="s">
        <v>92</v>
      </c>
      <c r="C62" s="16" t="s">
        <v>93</v>
      </c>
      <c r="D62" s="8">
        <v>6.0</v>
      </c>
      <c r="E62" s="8" t="s">
        <v>11</v>
      </c>
    </row>
    <row r="63">
      <c r="A63" s="16">
        <v>7434340.0</v>
      </c>
      <c r="B63" s="16" t="s">
        <v>94</v>
      </c>
      <c r="C63" s="16" t="s">
        <v>95</v>
      </c>
      <c r="D63" s="8">
        <v>6.0</v>
      </c>
      <c r="E63" s="8" t="s">
        <v>11</v>
      </c>
    </row>
    <row r="64">
      <c r="A64" s="16">
        <v>2.5205911E7</v>
      </c>
      <c r="B64" s="16" t="s">
        <v>96</v>
      </c>
      <c r="C64" s="16" t="s">
        <v>96</v>
      </c>
      <c r="D64" s="8">
        <v>6.0</v>
      </c>
      <c r="E64" s="8" t="s">
        <v>11</v>
      </c>
    </row>
    <row r="65">
      <c r="A65" s="16">
        <v>9270305.0</v>
      </c>
      <c r="B65" s="16" t="s">
        <v>97</v>
      </c>
      <c r="C65" s="16" t="s">
        <v>97</v>
      </c>
      <c r="D65" s="8">
        <v>6.0</v>
      </c>
      <c r="E65" s="8" t="s">
        <v>11</v>
      </c>
    </row>
    <row r="66">
      <c r="A66" s="16">
        <v>3.1705844E7</v>
      </c>
      <c r="B66" s="16" t="s">
        <v>98</v>
      </c>
      <c r="C66" s="16" t="s">
        <v>99</v>
      </c>
      <c r="D66" s="8">
        <v>8.0</v>
      </c>
      <c r="E66" s="8" t="s">
        <v>8</v>
      </c>
    </row>
    <row r="67">
      <c r="A67" s="16">
        <v>6955277.0</v>
      </c>
      <c r="B67" s="16" t="s">
        <v>100</v>
      </c>
      <c r="C67" s="16" t="s">
        <v>101</v>
      </c>
      <c r="D67" s="8">
        <v>5.0</v>
      </c>
      <c r="E67" s="8" t="s">
        <v>11</v>
      </c>
    </row>
    <row r="68">
      <c r="A68" s="16">
        <v>3734672.0</v>
      </c>
      <c r="B68" s="16" t="s">
        <v>102</v>
      </c>
      <c r="C68" s="16" t="s">
        <v>102</v>
      </c>
      <c r="D68" s="8">
        <v>9.0</v>
      </c>
      <c r="E68" s="8" t="s">
        <v>8</v>
      </c>
    </row>
    <row r="69">
      <c r="A69" s="16">
        <v>4956549.0</v>
      </c>
      <c r="B69" s="16" t="s">
        <v>103</v>
      </c>
      <c r="C69" s="16" t="s">
        <v>103</v>
      </c>
      <c r="D69" s="8">
        <v>9.0</v>
      </c>
      <c r="E69" s="8" t="s">
        <v>8</v>
      </c>
    </row>
    <row r="70">
      <c r="A70" s="16">
        <v>2.982177E7</v>
      </c>
      <c r="B70" s="16" t="s">
        <v>104</v>
      </c>
      <c r="C70" s="16" t="s">
        <v>104</v>
      </c>
      <c r="D70" s="8">
        <v>6.0</v>
      </c>
      <c r="E70" s="8" t="s">
        <v>11</v>
      </c>
    </row>
    <row r="71">
      <c r="A71" s="16">
        <v>7342387.0</v>
      </c>
      <c r="B71" s="16" t="s">
        <v>105</v>
      </c>
      <c r="C71" s="16" t="s">
        <v>105</v>
      </c>
      <c r="D71" s="8">
        <v>9.0</v>
      </c>
      <c r="E71" s="8" t="s">
        <v>8</v>
      </c>
    </row>
    <row r="72">
      <c r="A72" s="16">
        <v>2.0531222E7</v>
      </c>
      <c r="B72" s="16" t="s">
        <v>106</v>
      </c>
      <c r="C72" s="16" t="s">
        <v>106</v>
      </c>
      <c r="D72" s="8">
        <v>7.0</v>
      </c>
      <c r="E72" s="8" t="s">
        <v>8</v>
      </c>
    </row>
    <row r="73">
      <c r="A73" s="16">
        <v>1.8233509E7</v>
      </c>
      <c r="B73" s="16" t="s">
        <v>107</v>
      </c>
      <c r="C73" s="16" t="s">
        <v>107</v>
      </c>
      <c r="D73" s="8">
        <v>7.0</v>
      </c>
      <c r="E73" s="8" t="s">
        <v>8</v>
      </c>
    </row>
    <row r="74">
      <c r="A74" s="16">
        <v>3.5563732E7</v>
      </c>
      <c r="B74" s="16" t="s">
        <v>108</v>
      </c>
      <c r="C74" s="16" t="s">
        <v>108</v>
      </c>
      <c r="D74" s="8">
        <v>9.0</v>
      </c>
      <c r="E74" s="8" t="s">
        <v>8</v>
      </c>
    </row>
    <row r="75">
      <c r="A75" s="16">
        <v>6159781.0</v>
      </c>
      <c r="B75" s="16" t="s">
        <v>109</v>
      </c>
      <c r="C75" s="16" t="s">
        <v>109</v>
      </c>
      <c r="D75" s="8">
        <v>6.0</v>
      </c>
      <c r="E75" s="8" t="s">
        <v>11</v>
      </c>
    </row>
    <row r="76">
      <c r="A76" s="16">
        <v>2.1726168E7</v>
      </c>
      <c r="B76" s="16" t="s">
        <v>110</v>
      </c>
      <c r="C76" s="16" t="s">
        <v>110</v>
      </c>
      <c r="D76" s="8">
        <v>8.0</v>
      </c>
      <c r="E76" s="8" t="s">
        <v>8</v>
      </c>
    </row>
    <row r="77">
      <c r="A77" s="16">
        <v>1.6219495E7</v>
      </c>
      <c r="B77" s="16" t="s">
        <v>111</v>
      </c>
      <c r="C77" s="16" t="s">
        <v>111</v>
      </c>
      <c r="D77" s="8">
        <v>3.0</v>
      </c>
      <c r="E77" s="8" t="s">
        <v>11</v>
      </c>
    </row>
    <row r="78">
      <c r="A78" s="16">
        <v>557647.0</v>
      </c>
      <c r="B78" s="16" t="s">
        <v>112</v>
      </c>
      <c r="C78" s="16" t="s">
        <v>112</v>
      </c>
      <c r="D78" s="8">
        <v>8.0</v>
      </c>
      <c r="E78" s="8" t="s">
        <v>8</v>
      </c>
    </row>
    <row r="79">
      <c r="A79" s="16">
        <v>3.2278714E7</v>
      </c>
      <c r="B79" s="16" t="s">
        <v>113</v>
      </c>
      <c r="C79" s="16" t="s">
        <v>113</v>
      </c>
      <c r="D79" s="8">
        <v>3.0</v>
      </c>
      <c r="E79" s="8" t="s">
        <v>11</v>
      </c>
    </row>
    <row r="80">
      <c r="A80" s="16">
        <v>2.231356E7</v>
      </c>
      <c r="B80" s="16" t="s">
        <v>114</v>
      </c>
      <c r="C80" s="16" t="s">
        <v>114</v>
      </c>
      <c r="D80" s="8">
        <v>6.0</v>
      </c>
      <c r="E80" s="8" t="s">
        <v>11</v>
      </c>
    </row>
    <row r="81">
      <c r="A81" s="16">
        <v>1.5434585E7</v>
      </c>
      <c r="B81" s="16" t="s">
        <v>115</v>
      </c>
      <c r="C81" s="16" t="s">
        <v>116</v>
      </c>
      <c r="D81" s="8">
        <v>4.0</v>
      </c>
      <c r="E81" s="8" t="s">
        <v>11</v>
      </c>
    </row>
    <row r="82">
      <c r="A82" s="16">
        <v>1.4398869E7</v>
      </c>
      <c r="B82" s="16" t="s">
        <v>117</v>
      </c>
      <c r="C82" s="16" t="s">
        <v>118</v>
      </c>
      <c r="D82" s="8">
        <v>3.0</v>
      </c>
      <c r="E82" s="8" t="s">
        <v>11</v>
      </c>
    </row>
    <row r="83">
      <c r="A83" s="16">
        <v>1.3182736E7</v>
      </c>
      <c r="B83" s="16" t="s">
        <v>119</v>
      </c>
      <c r="C83" s="16" t="s">
        <v>120</v>
      </c>
      <c r="D83" s="8">
        <v>6.0</v>
      </c>
      <c r="E83" s="8" t="s">
        <v>11</v>
      </c>
    </row>
    <row r="84">
      <c r="A84" s="16">
        <v>2.7398917E7</v>
      </c>
      <c r="B84" s="16" t="s">
        <v>121</v>
      </c>
      <c r="C84" s="16" t="s">
        <v>122</v>
      </c>
      <c r="D84" s="8">
        <v>5.0</v>
      </c>
      <c r="E84" s="8" t="s">
        <v>11</v>
      </c>
    </row>
    <row r="85">
      <c r="A85" s="16">
        <v>6738726.0</v>
      </c>
      <c r="B85" s="16" t="s">
        <v>123</v>
      </c>
      <c r="C85" s="16" t="s">
        <v>123</v>
      </c>
      <c r="D85" s="8">
        <v>4.0</v>
      </c>
      <c r="E85" s="8" t="s">
        <v>11</v>
      </c>
    </row>
    <row r="86">
      <c r="A86" s="16">
        <v>1.1546738E7</v>
      </c>
      <c r="B86" s="16" t="s">
        <v>124</v>
      </c>
      <c r="C86" s="16" t="s">
        <v>124</v>
      </c>
      <c r="D86" s="8">
        <v>3.0</v>
      </c>
      <c r="E86" s="8" t="s">
        <v>11</v>
      </c>
    </row>
    <row r="87">
      <c r="A87" s="16">
        <v>1.772571E7</v>
      </c>
      <c r="B87" s="16" t="s">
        <v>125</v>
      </c>
      <c r="C87" s="16" t="s">
        <v>125</v>
      </c>
      <c r="D87" s="8">
        <v>8.0</v>
      </c>
      <c r="E87" s="8" t="s">
        <v>8</v>
      </c>
    </row>
    <row r="88">
      <c r="A88" s="16">
        <v>6947843.0</v>
      </c>
      <c r="B88" s="16" t="s">
        <v>126</v>
      </c>
      <c r="C88" s="16" t="s">
        <v>126</v>
      </c>
      <c r="D88" s="8">
        <v>9.0</v>
      </c>
      <c r="E88" s="8" t="s">
        <v>8</v>
      </c>
    </row>
    <row r="89">
      <c r="A89" s="16">
        <v>7110643.0</v>
      </c>
      <c r="B89" s="16" t="s">
        <v>127</v>
      </c>
      <c r="C89" s="16" t="s">
        <v>128</v>
      </c>
      <c r="D89" s="8">
        <v>4.0</v>
      </c>
      <c r="E89" s="8" t="s">
        <v>11</v>
      </c>
    </row>
    <row r="90">
      <c r="A90" s="16">
        <v>7317338.0</v>
      </c>
      <c r="B90" s="16" t="s">
        <v>129</v>
      </c>
      <c r="C90" s="16" t="s">
        <v>130</v>
      </c>
      <c r="D90" s="8">
        <v>7.0</v>
      </c>
      <c r="E90" s="8" t="s">
        <v>8</v>
      </c>
    </row>
    <row r="91">
      <c r="A91" s="16">
        <v>1.1599217E7</v>
      </c>
      <c r="B91" s="16" t="s">
        <v>131</v>
      </c>
      <c r="C91" s="16" t="s">
        <v>131</v>
      </c>
      <c r="D91" s="8">
        <v>6.0</v>
      </c>
      <c r="E91" s="8" t="s">
        <v>11</v>
      </c>
    </row>
    <row r="92">
      <c r="A92" s="16">
        <v>1.321741E7</v>
      </c>
      <c r="B92" s="16" t="s">
        <v>132</v>
      </c>
      <c r="C92" s="16" t="s">
        <v>132</v>
      </c>
      <c r="D92" s="8">
        <v>7.0</v>
      </c>
      <c r="E92" s="8" t="s">
        <v>8</v>
      </c>
    </row>
    <row r="93">
      <c r="A93" s="16">
        <v>3.4173732E7</v>
      </c>
      <c r="B93" s="16" t="s">
        <v>133</v>
      </c>
      <c r="C93" s="16" t="s">
        <v>133</v>
      </c>
      <c r="D93" s="8">
        <v>4.0</v>
      </c>
      <c r="E93" s="8" t="s">
        <v>11</v>
      </c>
    </row>
    <row r="94">
      <c r="A94" s="16">
        <v>1.0689996E7</v>
      </c>
      <c r="B94" s="16" t="s">
        <v>134</v>
      </c>
      <c r="C94" s="16" t="s">
        <v>134</v>
      </c>
      <c r="D94" s="8">
        <v>7.0</v>
      </c>
      <c r="E94" s="8" t="s">
        <v>8</v>
      </c>
    </row>
    <row r="95">
      <c r="A95" s="16">
        <v>7434340.0</v>
      </c>
      <c r="B95" s="16" t="s">
        <v>135</v>
      </c>
      <c r="C95" s="16" t="s">
        <v>135</v>
      </c>
      <c r="D95" s="8">
        <v>8.0</v>
      </c>
      <c r="E95" s="8" t="s">
        <v>8</v>
      </c>
    </row>
    <row r="96">
      <c r="A96" s="16">
        <v>1.944488E7</v>
      </c>
      <c r="B96" s="16" t="s">
        <v>136</v>
      </c>
      <c r="C96" s="16" t="s">
        <v>137</v>
      </c>
      <c r="D96" s="8">
        <v>8.0</v>
      </c>
      <c r="E96" s="8" t="s">
        <v>8</v>
      </c>
    </row>
    <row r="97">
      <c r="A97" s="16">
        <v>3716928.0</v>
      </c>
      <c r="B97" s="16" t="s">
        <v>138</v>
      </c>
      <c r="C97" s="16" t="s">
        <v>138</v>
      </c>
      <c r="D97" s="8">
        <v>9.0</v>
      </c>
      <c r="E97" s="8" t="s">
        <v>8</v>
      </c>
    </row>
    <row r="98">
      <c r="A98" s="16">
        <v>3651257.0</v>
      </c>
      <c r="B98" s="16" t="s">
        <v>139</v>
      </c>
      <c r="C98" s="16" t="s">
        <v>139</v>
      </c>
      <c r="D98" s="8">
        <v>9.0</v>
      </c>
      <c r="E98" s="8" t="s">
        <v>8</v>
      </c>
    </row>
    <row r="99">
      <c r="A99" s="16">
        <v>8010773.0</v>
      </c>
      <c r="B99" s="16" t="s">
        <v>140</v>
      </c>
      <c r="C99" s="16" t="s">
        <v>140</v>
      </c>
      <c r="D99" s="8">
        <v>7.0</v>
      </c>
      <c r="E99" s="8" t="s">
        <v>8</v>
      </c>
    </row>
    <row r="100">
      <c r="A100" s="16">
        <v>3.382709E7</v>
      </c>
      <c r="B100" s="16" t="s">
        <v>141</v>
      </c>
      <c r="C100" s="16" t="s">
        <v>141</v>
      </c>
      <c r="D100" s="8">
        <v>7.0</v>
      </c>
      <c r="E100" s="8" t="s">
        <v>8</v>
      </c>
    </row>
    <row r="101">
      <c r="A101" s="16">
        <v>2.6289058E7</v>
      </c>
      <c r="B101" s="16" t="s">
        <v>142</v>
      </c>
      <c r="C101" s="16" t="s">
        <v>143</v>
      </c>
      <c r="D101" s="8">
        <v>6.0</v>
      </c>
      <c r="E101" s="8" t="s">
        <v>11</v>
      </c>
    </row>
    <row r="102">
      <c r="A102" s="16">
        <v>1.0689996E7</v>
      </c>
      <c r="B102" s="16" t="s">
        <v>144</v>
      </c>
      <c r="C102" s="16" t="s">
        <v>144</v>
      </c>
      <c r="D102" s="8">
        <v>9.0</v>
      </c>
      <c r="E102" s="8" t="s">
        <v>8</v>
      </c>
    </row>
    <row r="103">
      <c r="A103" s="16">
        <v>3.0755672E7</v>
      </c>
      <c r="B103" s="16" t="s">
        <v>145</v>
      </c>
      <c r="C103" s="16" t="s">
        <v>146</v>
      </c>
      <c r="D103" s="8">
        <v>4.0</v>
      </c>
      <c r="E103" s="8" t="s">
        <v>11</v>
      </c>
    </row>
    <row r="104">
      <c r="A104" s="16">
        <v>1.869912E7</v>
      </c>
      <c r="B104" s="16" t="s">
        <v>147</v>
      </c>
      <c r="C104" s="16" t="s">
        <v>147</v>
      </c>
      <c r="D104" s="8">
        <v>6.0</v>
      </c>
      <c r="E104" s="8" t="s">
        <v>11</v>
      </c>
    </row>
    <row r="105">
      <c r="A105" s="16">
        <v>2039764.0</v>
      </c>
      <c r="B105" s="16" t="s">
        <v>148</v>
      </c>
      <c r="C105" s="16" t="s">
        <v>148</v>
      </c>
      <c r="D105" s="8">
        <v>9.0</v>
      </c>
      <c r="E105" s="8" t="s">
        <v>8</v>
      </c>
    </row>
    <row r="106">
      <c r="A106" s="16">
        <v>7342387.0</v>
      </c>
      <c r="B106" s="16" t="s">
        <v>149</v>
      </c>
      <c r="C106" s="16" t="s">
        <v>150</v>
      </c>
      <c r="D106" s="8">
        <v>8.0</v>
      </c>
      <c r="E106" s="8" t="s">
        <v>8</v>
      </c>
    </row>
    <row r="107">
      <c r="A107" s="16">
        <v>5474711.0</v>
      </c>
      <c r="B107" s="16" t="s">
        <v>151</v>
      </c>
      <c r="C107" s="16" t="s">
        <v>152</v>
      </c>
      <c r="D107" s="8">
        <v>3.0</v>
      </c>
      <c r="E107" s="8" t="s">
        <v>11</v>
      </c>
    </row>
    <row r="108">
      <c r="A108" s="16">
        <v>3716928.0</v>
      </c>
      <c r="B108" s="16" t="s">
        <v>153</v>
      </c>
      <c r="C108" s="16" t="s">
        <v>153</v>
      </c>
      <c r="D108" s="8">
        <v>10.0</v>
      </c>
      <c r="E108" s="8" t="s">
        <v>8</v>
      </c>
    </row>
    <row r="109">
      <c r="A109" s="16">
        <v>1.1546738E7</v>
      </c>
      <c r="B109" s="16" t="s">
        <v>154</v>
      </c>
      <c r="C109" s="16" t="s">
        <v>154</v>
      </c>
      <c r="D109" s="8">
        <v>5.0</v>
      </c>
      <c r="E109" s="8" t="s">
        <v>11</v>
      </c>
    </row>
    <row r="110">
      <c r="A110" s="16">
        <v>2.4274063E7</v>
      </c>
      <c r="B110" s="16" t="s">
        <v>155</v>
      </c>
      <c r="C110" s="16" t="s">
        <v>155</v>
      </c>
      <c r="D110" s="8">
        <v>4.0</v>
      </c>
      <c r="E110" s="8" t="s">
        <v>11</v>
      </c>
    </row>
    <row r="111">
      <c r="A111" s="16">
        <v>2.4485163E7</v>
      </c>
      <c r="B111" s="16" t="s">
        <v>156</v>
      </c>
      <c r="C111" s="16" t="s">
        <v>156</v>
      </c>
      <c r="D111" s="8">
        <v>7.0</v>
      </c>
      <c r="E111" s="8" t="s">
        <v>8</v>
      </c>
    </row>
    <row r="112">
      <c r="A112" s="16">
        <v>3.4676366E7</v>
      </c>
      <c r="B112" s="16" t="s">
        <v>157</v>
      </c>
      <c r="C112" s="16" t="s">
        <v>158</v>
      </c>
      <c r="D112" s="8">
        <v>3.0</v>
      </c>
      <c r="E112" s="8" t="s">
        <v>11</v>
      </c>
    </row>
    <row r="113">
      <c r="A113" s="16">
        <v>7110643.0</v>
      </c>
      <c r="B113" s="16" t="s">
        <v>159</v>
      </c>
      <c r="C113" s="16" t="s">
        <v>160</v>
      </c>
      <c r="D113" s="8">
        <v>9.0</v>
      </c>
      <c r="E113" s="8" t="s">
        <v>8</v>
      </c>
    </row>
    <row r="114">
      <c r="A114" s="16">
        <v>3.7348963E7</v>
      </c>
      <c r="B114" s="16" t="s">
        <v>161</v>
      </c>
      <c r="C114" s="16" t="s">
        <v>161</v>
      </c>
      <c r="D114" s="8">
        <v>6.0</v>
      </c>
      <c r="E114" s="8" t="s">
        <v>11</v>
      </c>
    </row>
    <row r="115">
      <c r="A115" s="16">
        <v>2.603128E7</v>
      </c>
      <c r="B115" s="16" t="s">
        <v>162</v>
      </c>
      <c r="C115" s="16" t="s">
        <v>163</v>
      </c>
      <c r="D115" s="8">
        <v>4.0</v>
      </c>
      <c r="E115" s="8" t="s">
        <v>11</v>
      </c>
    </row>
    <row r="116">
      <c r="A116" s="16">
        <v>8222051.0</v>
      </c>
      <c r="B116" s="16" t="s">
        <v>164</v>
      </c>
      <c r="C116" s="16" t="s">
        <v>165</v>
      </c>
      <c r="D116" s="8">
        <v>8.0</v>
      </c>
      <c r="E116" s="8" t="s">
        <v>8</v>
      </c>
    </row>
    <row r="117">
      <c r="A117" s="16">
        <v>1.3012486E7</v>
      </c>
      <c r="B117" s="16" t="s">
        <v>166</v>
      </c>
      <c r="C117" s="16" t="s">
        <v>166</v>
      </c>
      <c r="D117" s="8">
        <v>5.0</v>
      </c>
      <c r="E117" s="8" t="s">
        <v>11</v>
      </c>
    </row>
    <row r="118">
      <c r="A118" s="16">
        <v>3.998098E7</v>
      </c>
      <c r="B118" s="16" t="s">
        <v>167</v>
      </c>
      <c r="C118" s="16" t="s">
        <v>168</v>
      </c>
      <c r="D118" s="8">
        <v>7.0</v>
      </c>
      <c r="E118" s="8" t="s">
        <v>8</v>
      </c>
    </row>
    <row r="119">
      <c r="A119" s="16">
        <v>1.0402352E7</v>
      </c>
      <c r="B119" s="16" t="s">
        <v>169</v>
      </c>
      <c r="C119" s="16" t="s">
        <v>169</v>
      </c>
      <c r="D119" s="8">
        <v>3.0</v>
      </c>
      <c r="E119" s="8" t="s">
        <v>11</v>
      </c>
    </row>
    <row r="120">
      <c r="A120" s="16">
        <v>2.2174447E7</v>
      </c>
      <c r="B120" s="16" t="s">
        <v>170</v>
      </c>
      <c r="C120" s="16" t="s">
        <v>170</v>
      </c>
      <c r="E120" s="8" t="s">
        <v>11</v>
      </c>
    </row>
    <row r="121">
      <c r="A121" s="16">
        <v>7015781.0</v>
      </c>
      <c r="B121" s="16" t="s">
        <v>171</v>
      </c>
      <c r="C121" s="16" t="s">
        <v>171</v>
      </c>
      <c r="D121" s="8">
        <v>8.0</v>
      </c>
      <c r="E121" s="8" t="s">
        <v>8</v>
      </c>
    </row>
    <row r="122">
      <c r="A122" s="16">
        <v>6346203.0</v>
      </c>
      <c r="B122" s="16" t="s">
        <v>172</v>
      </c>
      <c r="C122" s="16" t="s">
        <v>172</v>
      </c>
      <c r="D122" s="8">
        <v>6.0</v>
      </c>
      <c r="E122" s="8" t="s">
        <v>11</v>
      </c>
    </row>
    <row r="123">
      <c r="A123" s="16">
        <v>8250349.0</v>
      </c>
      <c r="B123" s="16" t="s">
        <v>173</v>
      </c>
      <c r="C123" s="16" t="s">
        <v>174</v>
      </c>
      <c r="D123" s="8">
        <v>7.0</v>
      </c>
      <c r="E123" s="8" t="s">
        <v>8</v>
      </c>
    </row>
    <row r="124">
      <c r="A124" s="16">
        <v>7317338.0</v>
      </c>
      <c r="B124" s="16" t="s">
        <v>175</v>
      </c>
      <c r="C124" s="16" t="s">
        <v>176</v>
      </c>
      <c r="D124" s="8">
        <v>7.0</v>
      </c>
      <c r="E124" s="8" t="s">
        <v>8</v>
      </c>
    </row>
    <row r="125">
      <c r="A125" s="16">
        <v>1.919575E7</v>
      </c>
      <c r="B125" s="16" t="s">
        <v>177</v>
      </c>
      <c r="C125" s="16" t="s">
        <v>177</v>
      </c>
      <c r="D125" s="8">
        <v>9.0</v>
      </c>
      <c r="E125" s="8" t="s">
        <v>8</v>
      </c>
    </row>
    <row r="126">
      <c r="A126" s="16">
        <v>570113.0</v>
      </c>
      <c r="B126" s="16" t="s">
        <v>178</v>
      </c>
      <c r="C126" s="16" t="s">
        <v>178</v>
      </c>
      <c r="D126" s="8">
        <v>4.0</v>
      </c>
      <c r="E126" s="8" t="s">
        <v>11</v>
      </c>
    </row>
    <row r="127">
      <c r="A127" s="16">
        <v>1.772571E7</v>
      </c>
      <c r="B127" s="16" t="s">
        <v>179</v>
      </c>
      <c r="C127" s="16" t="s">
        <v>179</v>
      </c>
      <c r="D127" s="8">
        <v>6.0</v>
      </c>
      <c r="E127" s="8" t="s">
        <v>11</v>
      </c>
    </row>
    <row r="128">
      <c r="A128" s="16">
        <v>6468937.0</v>
      </c>
      <c r="B128" s="16" t="s">
        <v>180</v>
      </c>
      <c r="C128" s="16" t="s">
        <v>180</v>
      </c>
      <c r="D128" s="8">
        <v>10.0</v>
      </c>
      <c r="E128" s="8" t="s">
        <v>8</v>
      </c>
    </row>
    <row r="129">
      <c r="A129" s="16">
        <v>1.1836129E7</v>
      </c>
      <c r="B129" s="16" t="s">
        <v>181</v>
      </c>
      <c r="C129" s="16" t="s">
        <v>181</v>
      </c>
      <c r="D129" s="8">
        <v>6.0</v>
      </c>
      <c r="E129" s="8" t="s">
        <v>11</v>
      </c>
    </row>
    <row r="130">
      <c r="A130" s="16">
        <v>1.9485359E7</v>
      </c>
      <c r="B130" s="16" t="s">
        <v>182</v>
      </c>
      <c r="C130" s="16" t="s">
        <v>183</v>
      </c>
      <c r="D130" s="8">
        <v>9.0</v>
      </c>
      <c r="E130" s="8" t="s">
        <v>8</v>
      </c>
    </row>
    <row r="131">
      <c r="A131" s="16">
        <v>2.9625339E7</v>
      </c>
      <c r="B131" s="16" t="s">
        <v>184</v>
      </c>
      <c r="C131" s="16" t="s">
        <v>185</v>
      </c>
      <c r="D131" s="8">
        <v>6.0</v>
      </c>
      <c r="E131" s="8" t="s">
        <v>11</v>
      </c>
    </row>
    <row r="132">
      <c r="A132" s="16">
        <v>2.3758697E7</v>
      </c>
      <c r="B132" s="16" t="s">
        <v>186</v>
      </c>
      <c r="C132" s="16" t="s">
        <v>186</v>
      </c>
      <c r="D132" s="8">
        <v>4.0</v>
      </c>
      <c r="E132" s="8" t="s">
        <v>11</v>
      </c>
    </row>
    <row r="133">
      <c r="A133" s="16">
        <v>2.4933489E7</v>
      </c>
      <c r="B133" s="16" t="s">
        <v>187</v>
      </c>
      <c r="C133" s="16" t="s">
        <v>187</v>
      </c>
      <c r="D133" s="8">
        <v>3.0</v>
      </c>
      <c r="E133" s="8" t="s">
        <v>11</v>
      </c>
    </row>
    <row r="134">
      <c r="A134" s="16">
        <v>5323999.0</v>
      </c>
      <c r="B134" s="16" t="s">
        <v>188</v>
      </c>
      <c r="C134" s="16" t="s">
        <v>188</v>
      </c>
      <c r="D134" s="8">
        <v>9.0</v>
      </c>
      <c r="E134" s="8" t="s">
        <v>8</v>
      </c>
    </row>
    <row r="135">
      <c r="A135" s="16">
        <v>2.9628909E7</v>
      </c>
      <c r="B135" s="16" t="s">
        <v>189</v>
      </c>
      <c r="C135" s="16" t="s">
        <v>190</v>
      </c>
      <c r="D135" s="8">
        <v>6.0</v>
      </c>
      <c r="E135" s="8" t="s">
        <v>11</v>
      </c>
    </row>
    <row r="136">
      <c r="A136" s="16">
        <v>2.2324502E7</v>
      </c>
      <c r="B136" s="16" t="s">
        <v>191</v>
      </c>
      <c r="C136" s="16" t="s">
        <v>191</v>
      </c>
      <c r="D136" s="8">
        <v>7.0</v>
      </c>
      <c r="E136" s="8" t="s">
        <v>8</v>
      </c>
    </row>
    <row r="137">
      <c r="A137" s="16">
        <v>4152939.0</v>
      </c>
      <c r="B137" s="16" t="s">
        <v>192</v>
      </c>
      <c r="C137" s="16" t="s">
        <v>192</v>
      </c>
      <c r="D137" s="8">
        <v>8.0</v>
      </c>
      <c r="E137" s="8" t="s">
        <v>8</v>
      </c>
    </row>
    <row r="138">
      <c r="A138" s="16">
        <v>3602089.0</v>
      </c>
      <c r="B138" s="16" t="s">
        <v>193</v>
      </c>
      <c r="C138" s="16" t="s">
        <v>193</v>
      </c>
      <c r="D138" s="8">
        <v>5.0</v>
      </c>
      <c r="E138" s="8" t="s">
        <v>11</v>
      </c>
    </row>
    <row r="139">
      <c r="A139" s="16">
        <v>3347211.0</v>
      </c>
      <c r="B139" s="16" t="s">
        <v>194</v>
      </c>
      <c r="C139" s="16" t="s">
        <v>195</v>
      </c>
      <c r="D139" s="8">
        <v>6.0</v>
      </c>
      <c r="E139" s="8" t="s">
        <v>11</v>
      </c>
    </row>
    <row r="140">
      <c r="A140" s="16">
        <v>1.0097775E7</v>
      </c>
      <c r="B140" s="16" t="s">
        <v>196</v>
      </c>
      <c r="C140" s="16" t="s">
        <v>196</v>
      </c>
      <c r="D140" s="8">
        <v>8.0</v>
      </c>
      <c r="E140" s="8" t="s">
        <v>8</v>
      </c>
    </row>
    <row r="141">
      <c r="A141" s="16">
        <v>2742834.0</v>
      </c>
      <c r="B141" s="16" t="s">
        <v>197</v>
      </c>
      <c r="C141" s="16" t="s">
        <v>197</v>
      </c>
      <c r="D141" s="8">
        <v>5.0</v>
      </c>
      <c r="E141" s="8" t="s">
        <v>11</v>
      </c>
    </row>
    <row r="142">
      <c r="A142" s="16">
        <v>1.7262805E7</v>
      </c>
      <c r="B142" s="16" t="s">
        <v>198</v>
      </c>
      <c r="C142" s="16" t="s">
        <v>199</v>
      </c>
      <c r="D142" s="8">
        <v>6.0</v>
      </c>
      <c r="E142" s="8" t="s">
        <v>11</v>
      </c>
    </row>
    <row r="143">
      <c r="A143" s="16">
        <v>3.3873477E7</v>
      </c>
      <c r="B143" s="16" t="s">
        <v>200</v>
      </c>
      <c r="C143" s="16" t="s">
        <v>201</v>
      </c>
      <c r="D143" s="8">
        <v>6.0</v>
      </c>
      <c r="E143" s="8" t="s">
        <v>11</v>
      </c>
    </row>
    <row r="144">
      <c r="A144" s="16">
        <v>3.2232157E7</v>
      </c>
      <c r="B144" s="16" t="s">
        <v>202</v>
      </c>
      <c r="C144" s="16" t="s">
        <v>202</v>
      </c>
      <c r="D144" s="8">
        <v>7.0</v>
      </c>
      <c r="E144" s="8" t="s">
        <v>8</v>
      </c>
    </row>
    <row r="145">
      <c r="A145" s="16">
        <v>1987178.0</v>
      </c>
      <c r="B145" s="16" t="s">
        <v>203</v>
      </c>
      <c r="C145" s="16" t="s">
        <v>203</v>
      </c>
      <c r="D145" s="8">
        <v>9.0</v>
      </c>
      <c r="E145" s="8" t="s">
        <v>8</v>
      </c>
    </row>
    <row r="146">
      <c r="A146" s="16">
        <v>3.382709E7</v>
      </c>
      <c r="B146" s="16" t="s">
        <v>204</v>
      </c>
      <c r="C146" s="16" t="s">
        <v>204</v>
      </c>
      <c r="D146" s="8">
        <v>9.0</v>
      </c>
      <c r="E146" s="8" t="s">
        <v>8</v>
      </c>
    </row>
    <row r="147">
      <c r="A147" s="16">
        <v>3.3136874E7</v>
      </c>
      <c r="B147" s="16" t="s">
        <v>205</v>
      </c>
      <c r="C147" s="16" t="s">
        <v>205</v>
      </c>
      <c r="D147" s="8">
        <v>4.0</v>
      </c>
      <c r="E147" s="8" t="s">
        <v>11</v>
      </c>
    </row>
    <row r="148">
      <c r="A148" s="16">
        <v>8462258.0</v>
      </c>
      <c r="B148" s="16" t="s">
        <v>206</v>
      </c>
      <c r="C148" s="16" t="s">
        <v>206</v>
      </c>
      <c r="D148" s="8">
        <v>8.0</v>
      </c>
      <c r="E148" s="8" t="s">
        <v>8</v>
      </c>
    </row>
    <row r="149">
      <c r="A149" s="16">
        <v>3651257.0</v>
      </c>
      <c r="B149" s="16" t="s">
        <v>207</v>
      </c>
      <c r="C149" s="16" t="s">
        <v>207</v>
      </c>
      <c r="D149" s="8">
        <v>8.0</v>
      </c>
      <c r="E149" s="8" t="s">
        <v>8</v>
      </c>
    </row>
    <row r="150">
      <c r="A150" s="16">
        <v>2.7506294E7</v>
      </c>
      <c r="B150" s="16" t="s">
        <v>208</v>
      </c>
      <c r="C150" s="16" t="s">
        <v>209</v>
      </c>
      <c r="D150" s="8">
        <v>4.0</v>
      </c>
      <c r="E150" s="8" t="s">
        <v>11</v>
      </c>
    </row>
    <row r="151">
      <c r="A151" s="16">
        <v>2.8046877E7</v>
      </c>
      <c r="B151" s="16" t="s">
        <v>210</v>
      </c>
      <c r="C151" s="16" t="s">
        <v>211</v>
      </c>
      <c r="D151" s="8">
        <v>5.0</v>
      </c>
      <c r="E151" s="8" t="s">
        <v>11</v>
      </c>
    </row>
    <row r="152">
      <c r="A152" s="16">
        <v>1.23397E7</v>
      </c>
      <c r="B152" s="16" t="s">
        <v>212</v>
      </c>
      <c r="C152" s="16" t="s">
        <v>213</v>
      </c>
      <c r="D152" s="8">
        <v>6.0</v>
      </c>
      <c r="E152" s="8" t="s">
        <v>11</v>
      </c>
    </row>
    <row r="153">
      <c r="A153" s="16">
        <v>1.6848231E7</v>
      </c>
      <c r="B153" s="16" t="s">
        <v>214</v>
      </c>
      <c r="C153" s="16" t="s">
        <v>215</v>
      </c>
      <c r="D153" s="8">
        <v>6.0</v>
      </c>
      <c r="E153" s="8" t="s">
        <v>11</v>
      </c>
    </row>
    <row r="154">
      <c r="A154" s="16">
        <v>7015781.0</v>
      </c>
      <c r="B154" s="16" t="s">
        <v>216</v>
      </c>
      <c r="C154" s="16" t="s">
        <v>216</v>
      </c>
      <c r="D154" s="8">
        <v>8.0</v>
      </c>
      <c r="E154" s="8" t="s">
        <v>8</v>
      </c>
    </row>
    <row r="155">
      <c r="A155" s="16">
        <v>1012524.0</v>
      </c>
      <c r="B155" s="16" t="s">
        <v>217</v>
      </c>
      <c r="C155" s="16" t="s">
        <v>217</v>
      </c>
      <c r="D155" s="8">
        <v>6.0</v>
      </c>
      <c r="E155" s="8" t="s">
        <v>11</v>
      </c>
    </row>
    <row r="156">
      <c r="A156" s="16">
        <v>8010773.0</v>
      </c>
      <c r="B156" s="16" t="s">
        <v>218</v>
      </c>
      <c r="C156" s="16" t="s">
        <v>218</v>
      </c>
      <c r="D156" s="8">
        <v>11.0</v>
      </c>
      <c r="E156" s="8" t="s">
        <v>46</v>
      </c>
    </row>
    <row r="157">
      <c r="A157" s="16">
        <v>1.8164817E7</v>
      </c>
      <c r="B157" s="16" t="s">
        <v>219</v>
      </c>
      <c r="C157" s="16" t="s">
        <v>220</v>
      </c>
      <c r="D157" s="8">
        <v>6.0</v>
      </c>
      <c r="E157" s="8" t="s">
        <v>11</v>
      </c>
    </row>
    <row r="158">
      <c r="A158" s="16">
        <v>3.4337617E7</v>
      </c>
      <c r="B158" s="16" t="s">
        <v>221</v>
      </c>
      <c r="C158" s="16" t="s">
        <v>221</v>
      </c>
      <c r="D158" s="8">
        <v>3.0</v>
      </c>
      <c r="E158" s="8" t="s">
        <v>11</v>
      </c>
    </row>
    <row r="159">
      <c r="A159" s="16">
        <v>7488035.0</v>
      </c>
      <c r="B159" s="16" t="s">
        <v>222</v>
      </c>
      <c r="C159" s="16" t="s">
        <v>223</v>
      </c>
      <c r="D159" s="8">
        <v>10.0</v>
      </c>
      <c r="E159" s="8" t="s">
        <v>8</v>
      </c>
    </row>
    <row r="160">
      <c r="A160" s="16">
        <v>7268645.0</v>
      </c>
      <c r="B160" s="16" t="s">
        <v>224</v>
      </c>
      <c r="C160" s="16" t="s">
        <v>225</v>
      </c>
      <c r="D160" s="8">
        <v>5.0</v>
      </c>
      <c r="E160" s="8" t="s">
        <v>11</v>
      </c>
    </row>
    <row r="161">
      <c r="A161" s="16">
        <v>3.382709E7</v>
      </c>
      <c r="B161" s="16" t="s">
        <v>226</v>
      </c>
      <c r="C161" s="16" t="s">
        <v>226</v>
      </c>
      <c r="D161" s="8">
        <v>8.0</v>
      </c>
      <c r="E161" s="8" t="s">
        <v>8</v>
      </c>
    </row>
    <row r="162">
      <c r="A162" s="16">
        <v>1507475.0</v>
      </c>
      <c r="B162" s="16" t="s">
        <v>227</v>
      </c>
      <c r="C162" s="16" t="s">
        <v>227</v>
      </c>
      <c r="D162" s="8">
        <v>5.0</v>
      </c>
      <c r="E162" s="8" t="s">
        <v>11</v>
      </c>
    </row>
    <row r="163">
      <c r="A163" s="16">
        <v>6998261.0</v>
      </c>
      <c r="B163" s="16" t="s">
        <v>228</v>
      </c>
      <c r="C163" s="16" t="s">
        <v>228</v>
      </c>
      <c r="D163" s="8">
        <v>4.0</v>
      </c>
      <c r="E163" s="8" t="s">
        <v>11</v>
      </c>
    </row>
    <row r="164">
      <c r="A164" s="16">
        <v>2.7564056E7</v>
      </c>
      <c r="B164" s="16" t="s">
        <v>229</v>
      </c>
      <c r="C164" s="16" t="s">
        <v>229</v>
      </c>
      <c r="D164" s="8">
        <v>4.0</v>
      </c>
      <c r="E164" s="8" t="s">
        <v>11</v>
      </c>
    </row>
    <row r="165">
      <c r="A165" s="16">
        <v>1.2403349E7</v>
      </c>
      <c r="B165" s="16" t="s">
        <v>230</v>
      </c>
      <c r="C165" s="16" t="s">
        <v>230</v>
      </c>
      <c r="D165" s="8">
        <v>4.0</v>
      </c>
      <c r="E165" s="8" t="s">
        <v>11</v>
      </c>
    </row>
    <row r="166">
      <c r="A166" s="16">
        <v>1.7739746E7</v>
      </c>
      <c r="B166" s="16" t="s">
        <v>231</v>
      </c>
      <c r="C166" s="16" t="s">
        <v>232</v>
      </c>
      <c r="D166" s="8">
        <v>4.0</v>
      </c>
      <c r="E166" s="8" t="s">
        <v>11</v>
      </c>
    </row>
    <row r="167">
      <c r="A167" s="16">
        <v>1.9686184E7</v>
      </c>
      <c r="B167" s="16" t="s">
        <v>233</v>
      </c>
      <c r="C167" s="16" t="s">
        <v>233</v>
      </c>
      <c r="D167" s="8">
        <v>4.0</v>
      </c>
      <c r="E167" s="8" t="s">
        <v>11</v>
      </c>
    </row>
    <row r="168">
      <c r="A168" s="16">
        <v>7947200.0</v>
      </c>
      <c r="B168" s="16" t="s">
        <v>234</v>
      </c>
      <c r="C168" s="16" t="s">
        <v>235</v>
      </c>
      <c r="D168" s="8">
        <v>6.0</v>
      </c>
      <c r="E168" s="8" t="s">
        <v>11</v>
      </c>
    </row>
    <row r="169">
      <c r="A169" s="16">
        <v>3707580.0</v>
      </c>
      <c r="B169" s="16" t="s">
        <v>236</v>
      </c>
      <c r="C169" s="16" t="s">
        <v>236</v>
      </c>
      <c r="D169" s="8">
        <v>7.0</v>
      </c>
      <c r="E169" s="8" t="s">
        <v>8</v>
      </c>
    </row>
    <row r="170">
      <c r="A170" s="16">
        <v>1.8233509E7</v>
      </c>
      <c r="B170" s="16" t="s">
        <v>237</v>
      </c>
      <c r="C170" s="16" t="s">
        <v>237</v>
      </c>
      <c r="D170" s="8">
        <v>6.0</v>
      </c>
      <c r="E170" s="8" t="s">
        <v>11</v>
      </c>
    </row>
    <row r="171">
      <c r="A171" s="16">
        <v>2.9115812E7</v>
      </c>
      <c r="B171" s="16" t="s">
        <v>238</v>
      </c>
      <c r="C171" s="16" t="s">
        <v>238</v>
      </c>
      <c r="D171" s="8">
        <v>9.0</v>
      </c>
      <c r="E171" s="8" t="s">
        <v>8</v>
      </c>
    </row>
    <row r="172">
      <c r="A172" s="16">
        <v>1.5371571E7</v>
      </c>
      <c r="B172" s="16" t="s">
        <v>239</v>
      </c>
      <c r="C172" s="16" t="s">
        <v>240</v>
      </c>
      <c r="D172" s="8">
        <v>7.0</v>
      </c>
      <c r="E172" s="8" t="s">
        <v>8</v>
      </c>
    </row>
    <row r="173">
      <c r="A173" s="16">
        <v>1.2249296E7</v>
      </c>
      <c r="B173" s="16" t="s">
        <v>241</v>
      </c>
      <c r="C173" s="16" t="s">
        <v>242</v>
      </c>
      <c r="D173" s="8">
        <v>5.0</v>
      </c>
      <c r="E173" s="8" t="s">
        <v>11</v>
      </c>
    </row>
    <row r="174">
      <c r="A174" s="16">
        <v>1.5371571E7</v>
      </c>
      <c r="B174" s="16" t="s">
        <v>243</v>
      </c>
      <c r="C174" s="16" t="s">
        <v>243</v>
      </c>
      <c r="D174" s="8">
        <v>4.0</v>
      </c>
      <c r="E174" s="8" t="s">
        <v>11</v>
      </c>
    </row>
    <row r="175">
      <c r="A175" s="16">
        <v>6271101.0</v>
      </c>
      <c r="B175" s="16" t="s">
        <v>244</v>
      </c>
      <c r="C175" s="16" t="s">
        <v>244</v>
      </c>
      <c r="D175" s="8">
        <v>5.0</v>
      </c>
      <c r="E175" s="8" t="s">
        <v>11</v>
      </c>
    </row>
    <row r="176">
      <c r="A176" s="16">
        <v>5687285.0</v>
      </c>
      <c r="B176" s="16" t="s">
        <v>245</v>
      </c>
      <c r="C176" s="16" t="s">
        <v>245</v>
      </c>
      <c r="D176" s="8">
        <v>8.0</v>
      </c>
      <c r="E176" s="8" t="s">
        <v>8</v>
      </c>
    </row>
    <row r="177">
      <c r="A177" s="16">
        <v>1.772571E7</v>
      </c>
      <c r="B177" s="16" t="s">
        <v>246</v>
      </c>
      <c r="C177" s="16" t="s">
        <v>246</v>
      </c>
      <c r="D177" s="8">
        <v>6.0</v>
      </c>
      <c r="E177" s="8" t="s">
        <v>11</v>
      </c>
    </row>
    <row r="178">
      <c r="A178" s="16">
        <v>2.0672669E7</v>
      </c>
      <c r="B178" s="16" t="s">
        <v>247</v>
      </c>
      <c r="C178" s="16" t="s">
        <v>247</v>
      </c>
      <c r="D178" s="8">
        <v>9.0</v>
      </c>
      <c r="E178" s="8" t="s">
        <v>8</v>
      </c>
    </row>
    <row r="179">
      <c r="A179" s="16">
        <v>2.6979129E7</v>
      </c>
      <c r="B179" s="16" t="s">
        <v>248</v>
      </c>
      <c r="C179" s="16" t="s">
        <v>248</v>
      </c>
      <c r="D179" s="8">
        <v>3.0</v>
      </c>
      <c r="E179" s="8" t="s">
        <v>11</v>
      </c>
    </row>
    <row r="180">
      <c r="A180" s="16">
        <v>1.0264798E7</v>
      </c>
      <c r="B180" s="16" t="s">
        <v>249</v>
      </c>
      <c r="C180" s="16" t="s">
        <v>249</v>
      </c>
      <c r="D180" s="8">
        <v>8.0</v>
      </c>
      <c r="E180" s="8" t="s">
        <v>8</v>
      </c>
    </row>
    <row r="181">
      <c r="A181" s="16">
        <v>2.6377182E7</v>
      </c>
      <c r="B181" s="16" t="s">
        <v>250</v>
      </c>
      <c r="C181" s="16" t="s">
        <v>250</v>
      </c>
      <c r="D181" s="8">
        <v>5.0</v>
      </c>
      <c r="E181" s="8" t="s">
        <v>11</v>
      </c>
    </row>
    <row r="182">
      <c r="A182" s="16">
        <v>2.231356E7</v>
      </c>
      <c r="B182" s="16" t="s">
        <v>251</v>
      </c>
      <c r="C182" s="16" t="s">
        <v>251</v>
      </c>
      <c r="D182" s="8">
        <v>11.0</v>
      </c>
      <c r="E182" s="8" t="s">
        <v>46</v>
      </c>
    </row>
    <row r="183">
      <c r="A183" s="16">
        <v>1.9257906E7</v>
      </c>
      <c r="B183" s="16" t="s">
        <v>252</v>
      </c>
      <c r="C183" s="16" t="s">
        <v>252</v>
      </c>
      <c r="D183" s="8">
        <v>6.0</v>
      </c>
      <c r="E183" s="8" t="s">
        <v>11</v>
      </c>
    </row>
    <row r="184">
      <c r="A184" s="16">
        <v>4603069.0</v>
      </c>
      <c r="B184" s="16" t="s">
        <v>253</v>
      </c>
      <c r="C184" s="16" t="s">
        <v>253</v>
      </c>
      <c r="D184" s="8">
        <v>8.0</v>
      </c>
      <c r="E184" s="8" t="s">
        <v>8</v>
      </c>
    </row>
    <row r="185">
      <c r="A185" s="16">
        <v>4152939.0</v>
      </c>
      <c r="B185" s="16" t="s">
        <v>254</v>
      </c>
      <c r="C185" s="16" t="s">
        <v>255</v>
      </c>
      <c r="D185" s="8">
        <v>5.0</v>
      </c>
      <c r="E185" s="8" t="s">
        <v>11</v>
      </c>
    </row>
    <row r="186">
      <c r="A186" s="16">
        <v>2.616437E7</v>
      </c>
      <c r="B186" s="16" t="s">
        <v>256</v>
      </c>
      <c r="C186" s="16" t="s">
        <v>256</v>
      </c>
      <c r="D186" s="8">
        <v>5.0</v>
      </c>
      <c r="E186" s="8" t="s">
        <v>11</v>
      </c>
    </row>
    <row r="187">
      <c r="A187" s="16">
        <v>3.7348963E7</v>
      </c>
      <c r="B187" s="16" t="s">
        <v>257</v>
      </c>
      <c r="C187" s="16" t="s">
        <v>257</v>
      </c>
      <c r="D187" s="8">
        <v>5.0</v>
      </c>
      <c r="E187" s="8" t="s">
        <v>11</v>
      </c>
    </row>
    <row r="188">
      <c r="A188" s="16">
        <v>2.9625339E7</v>
      </c>
      <c r="B188" s="16" t="s">
        <v>258</v>
      </c>
      <c r="C188" s="16" t="s">
        <v>258</v>
      </c>
      <c r="D188" s="8">
        <v>9.0</v>
      </c>
      <c r="E188" s="8" t="s">
        <v>8</v>
      </c>
    </row>
    <row r="189">
      <c r="A189" s="16">
        <v>7837588.0</v>
      </c>
      <c r="B189" s="16" t="s">
        <v>259</v>
      </c>
      <c r="C189" s="16" t="s">
        <v>259</v>
      </c>
      <c r="D189" s="8">
        <v>9.0</v>
      </c>
      <c r="E189" s="8" t="s">
        <v>8</v>
      </c>
    </row>
    <row r="190">
      <c r="A190" s="16">
        <v>7587442.0</v>
      </c>
      <c r="B190" s="16" t="s">
        <v>260</v>
      </c>
      <c r="C190" s="16" t="s">
        <v>260</v>
      </c>
      <c r="D190" s="8">
        <v>9.0</v>
      </c>
      <c r="E190" s="8" t="s">
        <v>8</v>
      </c>
    </row>
    <row r="191">
      <c r="A191" s="16">
        <v>9530275.0</v>
      </c>
      <c r="B191" s="16" t="s">
        <v>261</v>
      </c>
      <c r="C191" s="16" t="s">
        <v>261</v>
      </c>
      <c r="D191" s="8">
        <v>6.0</v>
      </c>
      <c r="E191" s="8" t="s">
        <v>11</v>
      </c>
    </row>
    <row r="192">
      <c r="A192" s="16">
        <v>1.7122475E7</v>
      </c>
      <c r="B192" s="16" t="s">
        <v>262</v>
      </c>
      <c r="C192" s="16" t="s">
        <v>262</v>
      </c>
      <c r="D192" s="8">
        <v>4.0</v>
      </c>
      <c r="E192" s="8" t="s">
        <v>11</v>
      </c>
    </row>
    <row r="193">
      <c r="A193" s="16">
        <v>2.3422775E7</v>
      </c>
      <c r="B193" s="16" t="s">
        <v>263</v>
      </c>
      <c r="C193" s="16" t="s">
        <v>264</v>
      </c>
      <c r="D193" s="8">
        <v>7.0</v>
      </c>
      <c r="E193" s="8" t="s">
        <v>8</v>
      </c>
    </row>
    <row r="194">
      <c r="A194" s="16">
        <v>4770319.0</v>
      </c>
      <c r="B194" s="16" t="s">
        <v>265</v>
      </c>
      <c r="C194" s="16" t="s">
        <v>265</v>
      </c>
      <c r="D194" s="8">
        <v>7.0</v>
      </c>
      <c r="E194" s="8" t="s">
        <v>8</v>
      </c>
    </row>
    <row r="195">
      <c r="A195" s="16">
        <v>3.655047E7</v>
      </c>
      <c r="B195" s="16" t="s">
        <v>266</v>
      </c>
      <c r="C195" s="16" t="s">
        <v>267</v>
      </c>
      <c r="D195" s="8">
        <v>6.0</v>
      </c>
      <c r="E195" s="8" t="s">
        <v>11</v>
      </c>
    </row>
    <row r="196">
      <c r="A196" s="16">
        <v>7235572.0</v>
      </c>
      <c r="B196" s="16" t="s">
        <v>268</v>
      </c>
      <c r="C196" s="16" t="s">
        <v>268</v>
      </c>
      <c r="D196" s="8">
        <v>6.0</v>
      </c>
      <c r="E196" s="8" t="s">
        <v>11</v>
      </c>
    </row>
    <row r="197">
      <c r="A197" s="16">
        <v>7141704.0</v>
      </c>
      <c r="B197" s="16" t="s">
        <v>269</v>
      </c>
      <c r="C197" s="16" t="s">
        <v>269</v>
      </c>
      <c r="D197" s="8">
        <v>8.0</v>
      </c>
      <c r="E197" s="8" t="s">
        <v>8</v>
      </c>
    </row>
    <row r="198">
      <c r="A198" s="16">
        <v>2.231356E7</v>
      </c>
      <c r="B198" s="16" t="s">
        <v>270</v>
      </c>
      <c r="C198" s="16" t="s">
        <v>270</v>
      </c>
      <c r="D198" s="8">
        <v>8.0</v>
      </c>
      <c r="E198" s="8" t="s">
        <v>8</v>
      </c>
    </row>
    <row r="199">
      <c r="A199" s="16">
        <v>1749935.0</v>
      </c>
      <c r="B199" s="16" t="s">
        <v>271</v>
      </c>
      <c r="C199" s="16" t="s">
        <v>271</v>
      </c>
      <c r="D199" s="8">
        <v>9.0</v>
      </c>
      <c r="E199" s="8" t="s">
        <v>8</v>
      </c>
    </row>
    <row r="200">
      <c r="A200" s="16">
        <v>3.3467662E7</v>
      </c>
      <c r="B200" s="16" t="s">
        <v>272</v>
      </c>
      <c r="C200" s="16" t="s">
        <v>272</v>
      </c>
      <c r="D200" s="8">
        <v>7.0</v>
      </c>
      <c r="E200" s="8" t="s">
        <v>8</v>
      </c>
    </row>
    <row r="201">
      <c r="A201" s="16">
        <v>1.1559006E7</v>
      </c>
      <c r="B201" s="16" t="s">
        <v>273</v>
      </c>
      <c r="C201" s="16" t="s">
        <v>273</v>
      </c>
      <c r="D201" s="8">
        <v>4.0</v>
      </c>
      <c r="E201" s="8" t="s">
        <v>11</v>
      </c>
    </row>
    <row r="202">
      <c r="A202" s="16">
        <v>1.5434585E7</v>
      </c>
      <c r="B202" s="16" t="s">
        <v>274</v>
      </c>
      <c r="C202" s="16" t="s">
        <v>274</v>
      </c>
      <c r="D202" s="8">
        <v>5.0</v>
      </c>
      <c r="E202" s="8" t="s">
        <v>11</v>
      </c>
    </row>
    <row r="203">
      <c r="A203" s="16">
        <v>3.080964E7</v>
      </c>
      <c r="B203" s="16" t="s">
        <v>275</v>
      </c>
      <c r="C203" s="16" t="s">
        <v>275</v>
      </c>
      <c r="D203" s="8">
        <v>4.0</v>
      </c>
      <c r="E203" s="8" t="s">
        <v>11</v>
      </c>
    </row>
    <row r="204">
      <c r="A204" s="16">
        <v>9360605.0</v>
      </c>
      <c r="B204" s="16" t="s">
        <v>276</v>
      </c>
      <c r="C204" s="16" t="s">
        <v>277</v>
      </c>
      <c r="D204" s="8">
        <v>7.0</v>
      </c>
      <c r="E204" s="8" t="s">
        <v>8</v>
      </c>
    </row>
    <row r="205">
      <c r="A205" s="16">
        <v>3036502.0</v>
      </c>
      <c r="B205" s="16" t="s">
        <v>278</v>
      </c>
      <c r="C205" s="16" t="s">
        <v>278</v>
      </c>
      <c r="D205" s="8">
        <v>8.0</v>
      </c>
      <c r="E205" s="8" t="s">
        <v>8</v>
      </c>
    </row>
    <row r="206">
      <c r="A206" s="16">
        <v>3626934.0</v>
      </c>
      <c r="B206" s="16" t="s">
        <v>279</v>
      </c>
      <c r="C206" s="16" t="s">
        <v>279</v>
      </c>
      <c r="D206" s="8">
        <v>5.0</v>
      </c>
      <c r="E206" s="8" t="s">
        <v>11</v>
      </c>
    </row>
    <row r="207">
      <c r="A207" s="16">
        <v>1.4079195E7</v>
      </c>
      <c r="B207" s="16" t="s">
        <v>280</v>
      </c>
      <c r="C207" s="16" t="s">
        <v>280</v>
      </c>
      <c r="D207" s="8">
        <v>4.0</v>
      </c>
      <c r="E207" s="8" t="s">
        <v>11</v>
      </c>
    </row>
    <row r="208">
      <c r="A208" s="16">
        <v>1.3134919E7</v>
      </c>
      <c r="B208" s="16" t="s">
        <v>281</v>
      </c>
      <c r="C208" s="16" t="s">
        <v>282</v>
      </c>
      <c r="D208" s="8">
        <v>7.0</v>
      </c>
      <c r="E208" s="8" t="s">
        <v>8</v>
      </c>
    </row>
    <row r="209">
      <c r="A209" s="16">
        <v>1.9686184E7</v>
      </c>
      <c r="B209" s="16" t="s">
        <v>283</v>
      </c>
      <c r="C209" s="16" t="s">
        <v>283</v>
      </c>
      <c r="D209" s="8">
        <v>10.0</v>
      </c>
      <c r="E209" s="8" t="s">
        <v>8</v>
      </c>
    </row>
    <row r="210">
      <c r="A210" s="16">
        <v>4537999.0</v>
      </c>
      <c r="B210" s="16" t="s">
        <v>284</v>
      </c>
      <c r="C210" s="16" t="s">
        <v>285</v>
      </c>
      <c r="D210" s="8">
        <v>5.0</v>
      </c>
      <c r="E210" s="8" t="s">
        <v>11</v>
      </c>
    </row>
    <row r="211">
      <c r="A211" s="16">
        <v>7587442.0</v>
      </c>
      <c r="B211" s="16" t="s">
        <v>286</v>
      </c>
      <c r="C211" s="16" t="s">
        <v>287</v>
      </c>
      <c r="D211" s="8">
        <v>5.0</v>
      </c>
      <c r="E211" s="8" t="s">
        <v>11</v>
      </c>
    </row>
    <row r="212">
      <c r="A212" s="16">
        <v>180950.0</v>
      </c>
      <c r="B212" s="16" t="s">
        <v>288</v>
      </c>
      <c r="C212" s="16" t="s">
        <v>288</v>
      </c>
      <c r="D212" s="8">
        <v>5.0</v>
      </c>
      <c r="E212" s="8" t="s">
        <v>11</v>
      </c>
    </row>
    <row r="213">
      <c r="A213" s="16">
        <v>2.3758697E7</v>
      </c>
      <c r="B213" s="16" t="s">
        <v>289</v>
      </c>
      <c r="C213" s="16" t="s">
        <v>289</v>
      </c>
      <c r="D213" s="8">
        <v>6.0</v>
      </c>
      <c r="E213" s="8" t="s">
        <v>11</v>
      </c>
    </row>
    <row r="214">
      <c r="A214" s="16">
        <v>1.8129659E7</v>
      </c>
      <c r="B214" s="16" t="s">
        <v>290</v>
      </c>
      <c r="C214" s="16" t="s">
        <v>291</v>
      </c>
      <c r="D214" s="8">
        <v>6.0</v>
      </c>
      <c r="E214" s="8" t="s">
        <v>11</v>
      </c>
    </row>
    <row r="215">
      <c r="A215" s="16">
        <v>7268645.0</v>
      </c>
      <c r="B215" s="16" t="s">
        <v>292</v>
      </c>
      <c r="C215" s="16" t="s">
        <v>292</v>
      </c>
      <c r="D215" s="8">
        <v>6.0</v>
      </c>
      <c r="E215" s="8" t="s">
        <v>11</v>
      </c>
    </row>
    <row r="216">
      <c r="A216" s="16">
        <v>1.9719617E7</v>
      </c>
      <c r="B216" s="16" t="s">
        <v>293</v>
      </c>
      <c r="C216" s="16" t="s">
        <v>293</v>
      </c>
      <c r="D216" s="8">
        <v>9.0</v>
      </c>
      <c r="E216" s="8" t="s">
        <v>8</v>
      </c>
    </row>
    <row r="217">
      <c r="A217" s="16">
        <v>2.1726168E7</v>
      </c>
      <c r="B217" s="16" t="s">
        <v>294</v>
      </c>
      <c r="C217" s="16" t="s">
        <v>294</v>
      </c>
      <c r="D217" s="8">
        <v>12.0</v>
      </c>
      <c r="E217" s="8" t="s">
        <v>46</v>
      </c>
    </row>
    <row r="218">
      <c r="A218" s="16">
        <v>2.544425E7</v>
      </c>
      <c r="B218" s="16" t="s">
        <v>295</v>
      </c>
      <c r="C218" s="16" t="s">
        <v>295</v>
      </c>
      <c r="D218" s="8">
        <v>4.0</v>
      </c>
      <c r="E218" s="8" t="s">
        <v>11</v>
      </c>
    </row>
    <row r="219">
      <c r="A219" s="16">
        <v>2.2729694E7</v>
      </c>
      <c r="B219" s="16" t="s">
        <v>296</v>
      </c>
      <c r="C219" s="16" t="s">
        <v>296</v>
      </c>
      <c r="D219" s="8">
        <v>6.0</v>
      </c>
      <c r="E219" s="8" t="s">
        <v>11</v>
      </c>
    </row>
    <row r="220">
      <c r="A220" s="16">
        <v>1810280.0</v>
      </c>
      <c r="B220" s="16" t="s">
        <v>297</v>
      </c>
      <c r="C220" s="16" t="s">
        <v>297</v>
      </c>
      <c r="D220" s="8">
        <v>10.0</v>
      </c>
      <c r="E220" s="8" t="s">
        <v>8</v>
      </c>
    </row>
    <row r="221">
      <c r="A221" s="16">
        <v>1.3618162E7</v>
      </c>
      <c r="B221" s="16" t="s">
        <v>298</v>
      </c>
      <c r="C221" s="16" t="s">
        <v>298</v>
      </c>
      <c r="D221" s="8">
        <v>6.0</v>
      </c>
      <c r="E221" s="8" t="s">
        <v>11</v>
      </c>
    </row>
    <row r="222">
      <c r="A222" s="16">
        <v>1.1599217E7</v>
      </c>
      <c r="B222" s="16" t="s">
        <v>299</v>
      </c>
      <c r="C222" s="16" t="s">
        <v>300</v>
      </c>
      <c r="D222" s="8">
        <v>6.0</v>
      </c>
      <c r="E222" s="8" t="s">
        <v>11</v>
      </c>
    </row>
    <row r="223">
      <c r="A223" s="16">
        <v>2.2543448E7</v>
      </c>
      <c r="B223" s="16" t="s">
        <v>301</v>
      </c>
      <c r="C223" s="16" t="s">
        <v>302</v>
      </c>
      <c r="D223" s="8">
        <v>7.0</v>
      </c>
      <c r="E223" s="8" t="s">
        <v>8</v>
      </c>
    </row>
    <row r="224">
      <c r="A224" s="16">
        <v>8337591.0</v>
      </c>
      <c r="B224" s="16" t="s">
        <v>303</v>
      </c>
      <c r="C224" s="16" t="s">
        <v>303</v>
      </c>
      <c r="D224" s="8">
        <v>9.0</v>
      </c>
      <c r="E224" s="8" t="s">
        <v>8</v>
      </c>
    </row>
    <row r="225">
      <c r="A225" s="16">
        <v>4631245.0</v>
      </c>
      <c r="B225" s="16" t="s">
        <v>304</v>
      </c>
      <c r="C225" s="16" t="s">
        <v>304</v>
      </c>
      <c r="D225" s="8">
        <v>5.0</v>
      </c>
      <c r="E225" s="8" t="s">
        <v>11</v>
      </c>
    </row>
    <row r="226">
      <c r="A226" s="16">
        <v>1.0097775E7</v>
      </c>
      <c r="B226" s="16" t="s">
        <v>305</v>
      </c>
      <c r="C226" s="16" t="s">
        <v>305</v>
      </c>
      <c r="D226" s="8">
        <v>9.0</v>
      </c>
      <c r="E226" s="8" t="s">
        <v>8</v>
      </c>
    </row>
    <row r="227">
      <c r="A227" s="16">
        <v>4537999.0</v>
      </c>
      <c r="B227" s="16" t="s">
        <v>306</v>
      </c>
      <c r="C227" s="16" t="s">
        <v>307</v>
      </c>
      <c r="D227" s="8">
        <v>5.0</v>
      </c>
      <c r="E227" s="8" t="s">
        <v>11</v>
      </c>
    </row>
    <row r="228">
      <c r="A228" s="16">
        <v>2.0179915E7</v>
      </c>
      <c r="B228" s="16" t="s">
        <v>308</v>
      </c>
      <c r="C228" s="16" t="s">
        <v>308</v>
      </c>
      <c r="D228" s="8">
        <v>3.0</v>
      </c>
      <c r="E228" s="8" t="s">
        <v>11</v>
      </c>
    </row>
    <row r="229">
      <c r="A229" s="16">
        <v>2.6283966E7</v>
      </c>
      <c r="B229" s="16" t="s">
        <v>309</v>
      </c>
      <c r="C229" s="16" t="s">
        <v>309</v>
      </c>
      <c r="D229" s="8">
        <v>9.0</v>
      </c>
      <c r="E229" s="8" t="s">
        <v>8</v>
      </c>
    </row>
    <row r="230">
      <c r="A230" s="16">
        <v>2.4977084E7</v>
      </c>
      <c r="B230" s="16" t="s">
        <v>310</v>
      </c>
      <c r="C230" s="16" t="s">
        <v>310</v>
      </c>
      <c r="D230" s="8">
        <v>6.0</v>
      </c>
      <c r="E230" s="8" t="s">
        <v>11</v>
      </c>
    </row>
    <row r="231">
      <c r="A231" s="16">
        <v>2.910895E7</v>
      </c>
      <c r="B231" s="16" t="s">
        <v>311</v>
      </c>
      <c r="C231" s="16" t="s">
        <v>312</v>
      </c>
      <c r="D231" s="8">
        <v>9.0</v>
      </c>
      <c r="E231" s="8" t="s">
        <v>8</v>
      </c>
    </row>
    <row r="232">
      <c r="A232" s="16">
        <v>5668795.0</v>
      </c>
      <c r="B232" s="16" t="s">
        <v>313</v>
      </c>
      <c r="C232" s="16" t="s">
        <v>314</v>
      </c>
      <c r="D232" s="8">
        <v>7.0</v>
      </c>
      <c r="E232" s="8" t="s">
        <v>8</v>
      </c>
    </row>
    <row r="233">
      <c r="A233" s="16">
        <v>7190589.0</v>
      </c>
      <c r="B233" s="16" t="s">
        <v>315</v>
      </c>
      <c r="C233" s="16" t="s">
        <v>315</v>
      </c>
      <c r="D233" s="8">
        <v>4.0</v>
      </c>
      <c r="E233" s="8" t="s">
        <v>11</v>
      </c>
    </row>
    <row r="234">
      <c r="A234" s="16">
        <v>2.3594695E7</v>
      </c>
      <c r="B234" s="16" t="s">
        <v>316</v>
      </c>
      <c r="C234" s="16" t="s">
        <v>316</v>
      </c>
      <c r="D234" s="8">
        <v>8.0</v>
      </c>
      <c r="E234" s="8" t="s">
        <v>8</v>
      </c>
    </row>
    <row r="235">
      <c r="A235" s="16">
        <v>5668795.0</v>
      </c>
      <c r="B235" s="16" t="s">
        <v>317</v>
      </c>
      <c r="C235" s="16" t="s">
        <v>318</v>
      </c>
      <c r="D235" s="8">
        <v>9.0</v>
      </c>
      <c r="E235" s="8" t="s">
        <v>8</v>
      </c>
    </row>
    <row r="236">
      <c r="A236" s="16">
        <v>1.9686184E7</v>
      </c>
      <c r="B236" s="16" t="s">
        <v>319</v>
      </c>
      <c r="C236" s="16" t="s">
        <v>319</v>
      </c>
      <c r="D236" s="8">
        <v>8.0</v>
      </c>
      <c r="E236" s="8" t="s">
        <v>8</v>
      </c>
    </row>
    <row r="237">
      <c r="A237" s="16">
        <v>1.1118011E7</v>
      </c>
      <c r="B237" s="16" t="s">
        <v>320</v>
      </c>
      <c r="C237" s="16" t="s">
        <v>320</v>
      </c>
      <c r="D237" s="8">
        <v>11.0</v>
      </c>
      <c r="E237" s="8" t="s">
        <v>46</v>
      </c>
    </row>
    <row r="238">
      <c r="A238" s="16">
        <v>1.3246616E7</v>
      </c>
      <c r="B238" s="16" t="s">
        <v>321</v>
      </c>
      <c r="C238" s="16" t="s">
        <v>322</v>
      </c>
      <c r="D238" s="8">
        <v>10.0</v>
      </c>
      <c r="E238" s="8" t="s">
        <v>8</v>
      </c>
    </row>
    <row r="239">
      <c r="A239" s="16">
        <v>4482629.0</v>
      </c>
      <c r="B239" s="16" t="s">
        <v>323</v>
      </c>
      <c r="C239" s="16" t="s">
        <v>323</v>
      </c>
      <c r="D239" s="8">
        <v>5.0</v>
      </c>
      <c r="E239" s="8" t="s">
        <v>11</v>
      </c>
    </row>
    <row r="240">
      <c r="A240" s="16">
        <v>2.5775226E7</v>
      </c>
      <c r="B240" s="16" t="s">
        <v>324</v>
      </c>
      <c r="C240" s="16" t="s">
        <v>324</v>
      </c>
      <c r="D240" s="8">
        <v>6.0</v>
      </c>
      <c r="E240" s="8" t="s">
        <v>11</v>
      </c>
    </row>
    <row r="241">
      <c r="A241" s="16">
        <v>1.1784311E7</v>
      </c>
      <c r="B241" s="16" t="s">
        <v>325</v>
      </c>
      <c r="C241" s="16" t="s">
        <v>326</v>
      </c>
      <c r="D241" s="8">
        <v>8.0</v>
      </c>
      <c r="E241" s="8" t="s">
        <v>8</v>
      </c>
    </row>
    <row r="242">
      <c r="A242" s="16">
        <v>9071245.0</v>
      </c>
      <c r="B242" s="16" t="s">
        <v>327</v>
      </c>
      <c r="C242" s="16" t="s">
        <v>328</v>
      </c>
      <c r="D242" s="8">
        <v>8.0</v>
      </c>
      <c r="E242" s="8" t="s">
        <v>8</v>
      </c>
    </row>
    <row r="243">
      <c r="A243" s="16">
        <v>8289268.0</v>
      </c>
      <c r="B243" s="16" t="s">
        <v>329</v>
      </c>
      <c r="C243" s="16" t="s">
        <v>329</v>
      </c>
      <c r="D243" s="8">
        <v>11.0</v>
      </c>
      <c r="E243" s="8" t="s">
        <v>46</v>
      </c>
    </row>
    <row r="244">
      <c r="A244" s="16">
        <v>1.0264798E7</v>
      </c>
      <c r="B244" s="16" t="s">
        <v>330</v>
      </c>
      <c r="C244" s="16" t="s">
        <v>330</v>
      </c>
      <c r="D244" s="8">
        <v>7.0</v>
      </c>
      <c r="E244" s="8" t="s">
        <v>8</v>
      </c>
    </row>
    <row r="245">
      <c r="A245" s="16">
        <v>3.2278714E7</v>
      </c>
      <c r="B245" s="16" t="s">
        <v>331</v>
      </c>
      <c r="C245" s="16" t="s">
        <v>331</v>
      </c>
      <c r="D245" s="8">
        <v>6.0</v>
      </c>
      <c r="E245" s="8" t="s">
        <v>11</v>
      </c>
    </row>
    <row r="246">
      <c r="A246" s="16">
        <v>6014076.0</v>
      </c>
      <c r="B246" s="16" t="s">
        <v>332</v>
      </c>
      <c r="C246" s="16" t="s">
        <v>333</v>
      </c>
      <c r="D246" s="8">
        <v>7.0</v>
      </c>
      <c r="E246" s="8" t="s">
        <v>8</v>
      </c>
    </row>
    <row r="247">
      <c r="A247" s="16">
        <v>1.3681226E7</v>
      </c>
      <c r="B247" s="16" t="s">
        <v>334</v>
      </c>
      <c r="C247" s="16" t="s">
        <v>334</v>
      </c>
      <c r="D247" s="8">
        <v>10.0</v>
      </c>
      <c r="E247" s="8" t="s">
        <v>8</v>
      </c>
    </row>
    <row r="248">
      <c r="A248" s="16">
        <v>3.3794646E7</v>
      </c>
      <c r="B248" s="16" t="s">
        <v>335</v>
      </c>
      <c r="C248" s="16" t="s">
        <v>336</v>
      </c>
      <c r="D248" s="8">
        <v>10.0</v>
      </c>
      <c r="E248" s="8" t="s">
        <v>8</v>
      </c>
    </row>
    <row r="249">
      <c r="A249" s="16">
        <v>9071245.0</v>
      </c>
      <c r="B249" s="16" t="s">
        <v>337</v>
      </c>
      <c r="C249" s="16" t="s">
        <v>338</v>
      </c>
      <c r="D249" s="8">
        <v>8.0</v>
      </c>
      <c r="E249" s="8" t="s">
        <v>8</v>
      </c>
    </row>
    <row r="250">
      <c r="A250" s="16">
        <v>1.6848231E7</v>
      </c>
      <c r="B250" s="16" t="s">
        <v>339</v>
      </c>
      <c r="C250" s="16" t="s">
        <v>340</v>
      </c>
      <c r="D250" s="8">
        <v>4.0</v>
      </c>
      <c r="E250" s="8" t="s">
        <v>11</v>
      </c>
    </row>
    <row r="251">
      <c r="A251" s="16">
        <v>3.1203011E7</v>
      </c>
      <c r="B251" s="16" t="s">
        <v>341</v>
      </c>
      <c r="C251" s="16" t="s">
        <v>341</v>
      </c>
      <c r="D251" s="8">
        <v>7.0</v>
      </c>
      <c r="E251" s="8" t="s">
        <v>8</v>
      </c>
    </row>
    <row r="252">
      <c r="A252" s="16"/>
      <c r="B252" s="16"/>
      <c r="C252" s="16"/>
    </row>
    <row r="253">
      <c r="A253" s="16"/>
      <c r="B253" s="16"/>
      <c r="C253" s="16"/>
    </row>
    <row r="254">
      <c r="A254" s="16"/>
      <c r="B254" s="16"/>
      <c r="C254" s="16"/>
    </row>
    <row r="255">
      <c r="A255" s="16"/>
      <c r="B255" s="16"/>
      <c r="C255" s="16"/>
    </row>
    <row r="256">
      <c r="A256" s="16"/>
      <c r="B256" s="16"/>
      <c r="C256" s="16"/>
    </row>
    <row r="257">
      <c r="A257" s="16"/>
      <c r="B257" s="16"/>
      <c r="C257" s="16"/>
    </row>
    <row r="258">
      <c r="A258" s="16"/>
      <c r="B258" s="16"/>
      <c r="C258" s="16"/>
    </row>
    <row r="259">
      <c r="A259" s="16"/>
      <c r="B259" s="16"/>
      <c r="C259" s="16"/>
    </row>
    <row r="260">
      <c r="A260" s="16"/>
      <c r="B260" s="16"/>
      <c r="C260" s="16"/>
    </row>
    <row r="261">
      <c r="A261" s="16"/>
      <c r="B261" s="16"/>
      <c r="C261" s="16"/>
    </row>
    <row r="262">
      <c r="A262" s="16"/>
      <c r="B262" s="16"/>
      <c r="C262" s="16"/>
    </row>
    <row r="263">
      <c r="A263" s="16"/>
      <c r="B263" s="16"/>
      <c r="C263" s="16"/>
    </row>
    <row r="264">
      <c r="A264" s="16"/>
      <c r="B264" s="16"/>
      <c r="C264" s="16"/>
    </row>
    <row r="265">
      <c r="A265" s="16"/>
      <c r="B265" s="16"/>
      <c r="C265" s="16"/>
    </row>
    <row r="266">
      <c r="A266" s="16"/>
      <c r="B266" s="16"/>
      <c r="C266" s="16"/>
    </row>
    <row r="267">
      <c r="A267" s="16"/>
      <c r="B267" s="16"/>
      <c r="C267" s="16"/>
    </row>
    <row r="268">
      <c r="A268" s="16"/>
      <c r="B268" s="16"/>
      <c r="C268" s="16"/>
    </row>
    <row r="269">
      <c r="A269" s="16"/>
      <c r="B269" s="16"/>
      <c r="C269" s="16"/>
    </row>
    <row r="270">
      <c r="A270" s="16"/>
      <c r="B270" s="16"/>
      <c r="C270" s="16"/>
    </row>
    <row r="271">
      <c r="A271" s="16"/>
      <c r="B271" s="16"/>
      <c r="C271" s="16"/>
    </row>
    <row r="272">
      <c r="A272" s="16"/>
      <c r="B272" s="16"/>
      <c r="C272" s="16"/>
    </row>
    <row r="273">
      <c r="A273" s="16"/>
      <c r="B273" s="16"/>
      <c r="C273" s="16"/>
    </row>
    <row r="274">
      <c r="A274" s="16"/>
      <c r="B274" s="16"/>
      <c r="C274" s="16"/>
    </row>
    <row r="275">
      <c r="A275" s="16"/>
      <c r="B275" s="16"/>
      <c r="C275" s="16"/>
    </row>
    <row r="276">
      <c r="A276" s="16"/>
      <c r="B276" s="16"/>
      <c r="C276" s="16"/>
    </row>
    <row r="277">
      <c r="A277" s="16"/>
      <c r="B277" s="16"/>
      <c r="C277" s="16"/>
    </row>
    <row r="278">
      <c r="A278" s="16"/>
      <c r="B278" s="16"/>
      <c r="C278" s="16"/>
    </row>
    <row r="279">
      <c r="A279" s="16"/>
      <c r="B279" s="16"/>
      <c r="C279" s="16"/>
    </row>
    <row r="280">
      <c r="A280" s="16"/>
      <c r="B280" s="16"/>
      <c r="C280" s="16"/>
    </row>
    <row r="281">
      <c r="A281" s="16"/>
      <c r="B281" s="16"/>
      <c r="C281" s="16"/>
    </row>
    <row r="282">
      <c r="A282" s="16"/>
      <c r="B282" s="16"/>
      <c r="C282" s="16"/>
    </row>
    <row r="283">
      <c r="A283" s="16"/>
      <c r="B283" s="16"/>
      <c r="C283" s="16"/>
    </row>
    <row r="284">
      <c r="A284" s="16"/>
      <c r="B284" s="16"/>
      <c r="C284" s="16"/>
    </row>
    <row r="285">
      <c r="A285" s="16"/>
      <c r="B285" s="16"/>
      <c r="C285" s="16"/>
    </row>
    <row r="286">
      <c r="A286" s="16"/>
      <c r="B286" s="16"/>
      <c r="C286" s="16"/>
    </row>
    <row r="287">
      <c r="A287" s="16"/>
      <c r="B287" s="16"/>
      <c r="C287" s="16"/>
    </row>
    <row r="288">
      <c r="A288" s="16"/>
      <c r="B288" s="16"/>
      <c r="C288" s="16"/>
    </row>
    <row r="289">
      <c r="A289" s="16"/>
      <c r="B289" s="16"/>
      <c r="C289" s="16"/>
    </row>
    <row r="290">
      <c r="A290" s="16"/>
      <c r="B290" s="16"/>
      <c r="C290" s="16"/>
    </row>
    <row r="291">
      <c r="A291" s="16"/>
      <c r="B291" s="16"/>
      <c r="C291" s="16"/>
    </row>
    <row r="292">
      <c r="A292" s="16"/>
      <c r="B292" s="16"/>
      <c r="C292" s="16"/>
    </row>
    <row r="293">
      <c r="A293" s="16"/>
      <c r="B293" s="16"/>
      <c r="C293" s="16"/>
    </row>
    <row r="294">
      <c r="A294" s="16"/>
      <c r="B294" s="16"/>
      <c r="C294" s="16"/>
    </row>
    <row r="295">
      <c r="A295" s="16"/>
      <c r="B295" s="16"/>
      <c r="C295" s="16"/>
    </row>
    <row r="296">
      <c r="A296" s="16"/>
      <c r="B296" s="16"/>
      <c r="C296" s="16"/>
    </row>
    <row r="297">
      <c r="A297" s="16"/>
      <c r="B297" s="16"/>
      <c r="C297" s="16"/>
    </row>
    <row r="298">
      <c r="A298" s="16"/>
      <c r="B298" s="16"/>
      <c r="C298" s="16"/>
    </row>
    <row r="299">
      <c r="A299" s="16"/>
      <c r="B299" s="16"/>
      <c r="C299" s="16"/>
    </row>
    <row r="300">
      <c r="A300" s="16"/>
      <c r="B300" s="16"/>
      <c r="C300" s="16"/>
    </row>
    <row r="301">
      <c r="A301" s="16"/>
      <c r="B301" s="16"/>
      <c r="C301" s="16"/>
    </row>
    <row r="302">
      <c r="A302" s="16"/>
      <c r="B302" s="16"/>
      <c r="C302" s="16"/>
    </row>
    <row r="303">
      <c r="A303" s="16"/>
      <c r="B303" s="16"/>
      <c r="C303" s="16"/>
    </row>
    <row r="304">
      <c r="A304" s="16"/>
      <c r="B304" s="16"/>
      <c r="C304" s="16"/>
    </row>
    <row r="305">
      <c r="A305" s="16"/>
      <c r="B305" s="16"/>
      <c r="C305" s="16"/>
    </row>
    <row r="306">
      <c r="A306" s="16"/>
      <c r="B306" s="16"/>
      <c r="C306" s="16"/>
    </row>
    <row r="307">
      <c r="A307" s="16"/>
      <c r="B307" s="16"/>
      <c r="C307" s="16"/>
    </row>
    <row r="308">
      <c r="A308" s="16"/>
      <c r="B308" s="16"/>
      <c r="C308" s="16"/>
    </row>
    <row r="309">
      <c r="A309" s="16"/>
      <c r="B309" s="16"/>
      <c r="C309" s="16"/>
    </row>
    <row r="310">
      <c r="A310" s="16"/>
      <c r="B310" s="16"/>
      <c r="C310" s="16"/>
    </row>
    <row r="311">
      <c r="A311" s="16"/>
      <c r="B311" s="16"/>
      <c r="C311" s="16"/>
    </row>
    <row r="312">
      <c r="A312" s="16"/>
      <c r="B312" s="16"/>
      <c r="C312" s="16"/>
    </row>
    <row r="313">
      <c r="A313" s="16"/>
      <c r="B313" s="16"/>
      <c r="C313" s="16"/>
    </row>
    <row r="314">
      <c r="A314" s="16"/>
      <c r="B314" s="16"/>
      <c r="C314" s="16"/>
    </row>
    <row r="315">
      <c r="A315" s="16"/>
      <c r="B315" s="16"/>
      <c r="C315" s="16"/>
    </row>
    <row r="316">
      <c r="A316" s="16"/>
      <c r="B316" s="16"/>
      <c r="C316" s="16"/>
    </row>
    <row r="317">
      <c r="A317" s="16"/>
      <c r="B317" s="16"/>
      <c r="C317" s="16"/>
    </row>
    <row r="318">
      <c r="A318" s="16"/>
      <c r="B318" s="16"/>
      <c r="C318" s="16"/>
    </row>
    <row r="319">
      <c r="A319" s="16"/>
      <c r="B319" s="16"/>
      <c r="C319" s="16"/>
    </row>
    <row r="320">
      <c r="A320" s="16"/>
      <c r="B320" s="16"/>
      <c r="C320" s="16"/>
    </row>
    <row r="321">
      <c r="A321" s="16"/>
      <c r="B321" s="16"/>
      <c r="C321" s="16"/>
    </row>
    <row r="322">
      <c r="A322" s="16"/>
      <c r="B322" s="16"/>
      <c r="C322" s="16"/>
    </row>
    <row r="323">
      <c r="A323" s="16"/>
      <c r="B323" s="16"/>
      <c r="C323" s="16"/>
    </row>
    <row r="324">
      <c r="A324" s="16"/>
      <c r="B324" s="16"/>
      <c r="C324" s="16"/>
    </row>
    <row r="325">
      <c r="A325" s="16"/>
      <c r="B325" s="16"/>
      <c r="C325" s="16"/>
    </row>
    <row r="326">
      <c r="A326" s="16"/>
      <c r="B326" s="16"/>
      <c r="C326" s="16"/>
    </row>
    <row r="327">
      <c r="A327" s="16"/>
      <c r="B327" s="16"/>
      <c r="C327" s="16"/>
    </row>
    <row r="328">
      <c r="A328" s="16"/>
      <c r="B328" s="16"/>
      <c r="C328" s="16"/>
    </row>
    <row r="329">
      <c r="A329" s="16"/>
      <c r="B329" s="16"/>
      <c r="C329" s="16"/>
    </row>
    <row r="330">
      <c r="A330" s="16"/>
      <c r="B330" s="16"/>
      <c r="C330" s="16"/>
    </row>
    <row r="331">
      <c r="A331" s="16"/>
      <c r="B331" s="16"/>
      <c r="C331" s="16"/>
    </row>
    <row r="332">
      <c r="A332" s="16"/>
      <c r="B332" s="16"/>
      <c r="C332" s="16"/>
    </row>
    <row r="333">
      <c r="A333" s="16"/>
      <c r="B333" s="16"/>
      <c r="C333" s="16"/>
    </row>
    <row r="334">
      <c r="A334" s="16"/>
      <c r="B334" s="16"/>
      <c r="C334" s="16"/>
    </row>
    <row r="335">
      <c r="A335" s="16"/>
      <c r="B335" s="16"/>
      <c r="C335" s="16"/>
    </row>
    <row r="336">
      <c r="A336" s="16"/>
      <c r="B336" s="16"/>
      <c r="C336" s="16"/>
    </row>
    <row r="337">
      <c r="A337" s="16"/>
      <c r="B337" s="16"/>
      <c r="C337" s="16"/>
    </row>
    <row r="338">
      <c r="A338" s="16"/>
      <c r="B338" s="16"/>
      <c r="C338" s="16"/>
    </row>
    <row r="339">
      <c r="A339" s="16"/>
      <c r="B339" s="16"/>
      <c r="C339" s="16"/>
    </row>
    <row r="340">
      <c r="A340" s="16"/>
      <c r="B340" s="16"/>
      <c r="C340" s="16"/>
    </row>
    <row r="341">
      <c r="A341" s="16"/>
      <c r="B341" s="16"/>
      <c r="C341" s="16"/>
    </row>
    <row r="342">
      <c r="A342" s="16"/>
      <c r="B342" s="16"/>
      <c r="C342" s="16"/>
    </row>
    <row r="343">
      <c r="A343" s="16"/>
      <c r="B343" s="16"/>
      <c r="C343" s="16"/>
    </row>
    <row r="344">
      <c r="A344" s="16"/>
      <c r="B344" s="16"/>
      <c r="C344" s="16"/>
    </row>
    <row r="345">
      <c r="A345" s="16"/>
      <c r="B345" s="16"/>
      <c r="C345" s="16"/>
    </row>
    <row r="346">
      <c r="A346" s="16"/>
      <c r="B346" s="16"/>
      <c r="C346" s="16"/>
    </row>
    <row r="347">
      <c r="A347" s="16"/>
      <c r="B347" s="16"/>
      <c r="C347" s="16"/>
    </row>
    <row r="348">
      <c r="A348" s="16"/>
      <c r="B348" s="16"/>
      <c r="C348" s="16"/>
    </row>
    <row r="349">
      <c r="A349" s="16"/>
      <c r="B349" s="16"/>
      <c r="C349" s="16"/>
    </row>
    <row r="350">
      <c r="A350" s="16"/>
      <c r="B350" s="16"/>
      <c r="C350" s="16"/>
    </row>
    <row r="351">
      <c r="A351" s="16"/>
      <c r="B351" s="16"/>
      <c r="C351" s="16"/>
    </row>
    <row r="352">
      <c r="A352" s="16"/>
      <c r="B352" s="16"/>
      <c r="C352" s="16"/>
    </row>
    <row r="353">
      <c r="A353" s="16"/>
      <c r="B353" s="16"/>
      <c r="C353" s="16"/>
    </row>
    <row r="354">
      <c r="A354" s="16"/>
      <c r="B354" s="16"/>
      <c r="C354" s="16"/>
    </row>
    <row r="355">
      <c r="A355" s="16"/>
      <c r="B355" s="16"/>
      <c r="C355" s="16"/>
    </row>
    <row r="356">
      <c r="A356" s="16"/>
      <c r="B356" s="16"/>
      <c r="C356" s="16"/>
    </row>
    <row r="357">
      <c r="A357" s="16"/>
      <c r="B357" s="16"/>
      <c r="C357" s="16"/>
    </row>
    <row r="358">
      <c r="A358" s="16"/>
      <c r="B358" s="16"/>
      <c r="C358" s="16"/>
    </row>
    <row r="359">
      <c r="A359" s="16"/>
      <c r="B359" s="16"/>
      <c r="C359" s="16"/>
    </row>
    <row r="360">
      <c r="A360" s="16"/>
      <c r="B360" s="16"/>
      <c r="C360" s="16"/>
    </row>
    <row r="361">
      <c r="A361" s="16"/>
      <c r="B361" s="16"/>
      <c r="C361" s="16"/>
    </row>
    <row r="362">
      <c r="A362" s="16"/>
      <c r="B362" s="16"/>
      <c r="C362" s="16"/>
    </row>
    <row r="363">
      <c r="A363" s="16"/>
      <c r="B363" s="16"/>
      <c r="C363" s="16"/>
    </row>
    <row r="364">
      <c r="A364" s="16"/>
      <c r="B364" s="16"/>
      <c r="C364" s="16"/>
    </row>
    <row r="365">
      <c r="A365" s="16"/>
      <c r="B365" s="16"/>
      <c r="C365" s="16"/>
    </row>
    <row r="366">
      <c r="A366" s="16"/>
      <c r="B366" s="16"/>
      <c r="C366" s="16"/>
    </row>
    <row r="367">
      <c r="A367" s="16"/>
      <c r="B367" s="16"/>
      <c r="C367" s="16"/>
    </row>
    <row r="368">
      <c r="A368" s="16"/>
      <c r="B368" s="16"/>
      <c r="C368" s="16"/>
    </row>
    <row r="369">
      <c r="A369" s="16"/>
      <c r="B369" s="16"/>
      <c r="C369" s="16"/>
    </row>
    <row r="370">
      <c r="A370" s="16"/>
      <c r="B370" s="16"/>
      <c r="C370" s="16"/>
    </row>
    <row r="371">
      <c r="A371" s="16"/>
      <c r="B371" s="16"/>
      <c r="C371" s="16"/>
    </row>
    <row r="372">
      <c r="A372" s="16"/>
      <c r="B372" s="16"/>
      <c r="C372" s="16"/>
    </row>
    <row r="373">
      <c r="A373" s="16"/>
      <c r="B373" s="16"/>
      <c r="C373" s="16"/>
    </row>
    <row r="374">
      <c r="A374" s="16"/>
      <c r="B374" s="16"/>
      <c r="C374" s="16"/>
    </row>
    <row r="375">
      <c r="A375" s="16"/>
      <c r="B375" s="16"/>
      <c r="C375" s="16"/>
    </row>
    <row r="376">
      <c r="A376" s="16"/>
      <c r="B376" s="16"/>
      <c r="C376" s="16"/>
    </row>
    <row r="377">
      <c r="A377" s="16"/>
      <c r="B377" s="16"/>
      <c r="C377" s="16"/>
    </row>
    <row r="378">
      <c r="A378" s="16"/>
      <c r="B378" s="16"/>
      <c r="C378" s="16"/>
    </row>
    <row r="379">
      <c r="A379" s="16"/>
      <c r="B379" s="16"/>
      <c r="C379" s="16"/>
    </row>
    <row r="380">
      <c r="A380" s="16"/>
      <c r="B380" s="16"/>
      <c r="C380" s="16"/>
    </row>
    <row r="381">
      <c r="A381" s="16"/>
      <c r="B381" s="16"/>
      <c r="C381" s="16"/>
    </row>
    <row r="382">
      <c r="A382" s="16"/>
      <c r="B382" s="16"/>
      <c r="C382" s="16"/>
    </row>
    <row r="383">
      <c r="A383" s="16"/>
      <c r="B383" s="16"/>
      <c r="C383" s="16"/>
    </row>
    <row r="384">
      <c r="A384" s="16"/>
      <c r="B384" s="16"/>
      <c r="C384" s="16"/>
    </row>
    <row r="385">
      <c r="A385" s="16"/>
      <c r="B385" s="16"/>
      <c r="C385" s="16"/>
    </row>
    <row r="386">
      <c r="A386" s="16"/>
      <c r="B386" s="16"/>
      <c r="C386" s="16"/>
    </row>
    <row r="387">
      <c r="A387" s="16"/>
      <c r="B387" s="16"/>
      <c r="C387" s="16"/>
    </row>
    <row r="388">
      <c r="A388" s="16"/>
      <c r="B388" s="16"/>
      <c r="C388" s="16"/>
    </row>
    <row r="389">
      <c r="A389" s="16"/>
      <c r="B389" s="16"/>
      <c r="C389" s="16"/>
    </row>
    <row r="390">
      <c r="A390" s="16"/>
      <c r="B390" s="16"/>
      <c r="C390" s="16"/>
    </row>
    <row r="391">
      <c r="A391" s="16"/>
      <c r="B391" s="16"/>
      <c r="C391" s="16"/>
    </row>
    <row r="392">
      <c r="A392" s="16"/>
      <c r="B392" s="16"/>
      <c r="C392" s="16"/>
    </row>
    <row r="393">
      <c r="A393" s="16"/>
      <c r="B393" s="16"/>
      <c r="C393" s="16"/>
    </row>
    <row r="394">
      <c r="A394" s="16"/>
      <c r="B394" s="16"/>
      <c r="C394" s="16"/>
    </row>
    <row r="395">
      <c r="A395" s="16"/>
      <c r="B395" s="16"/>
      <c r="C395" s="16"/>
    </row>
    <row r="396">
      <c r="A396" s="16"/>
      <c r="B396" s="16"/>
      <c r="C396" s="16"/>
    </row>
    <row r="397">
      <c r="A397" s="16"/>
      <c r="B397" s="16"/>
      <c r="C397" s="16"/>
    </row>
    <row r="398">
      <c r="A398" s="16"/>
      <c r="B398" s="16"/>
      <c r="C398" s="16"/>
    </row>
    <row r="399">
      <c r="A399" s="16"/>
      <c r="B399" s="16"/>
      <c r="C399" s="16"/>
    </row>
    <row r="400">
      <c r="A400" s="16"/>
      <c r="B400" s="16"/>
      <c r="C400" s="16"/>
    </row>
    <row r="401">
      <c r="A401" s="16"/>
      <c r="B401" s="16"/>
      <c r="C401" s="16"/>
    </row>
    <row r="402">
      <c r="A402" s="16"/>
      <c r="B402" s="16"/>
      <c r="C402" s="16"/>
    </row>
    <row r="403">
      <c r="A403" s="16"/>
      <c r="B403" s="16"/>
      <c r="C403" s="16"/>
    </row>
    <row r="404">
      <c r="A404" s="16"/>
      <c r="B404" s="16"/>
      <c r="C404" s="16"/>
    </row>
    <row r="405">
      <c r="A405" s="16"/>
      <c r="B405" s="16"/>
      <c r="C405" s="16"/>
    </row>
    <row r="406">
      <c r="A406" s="16"/>
      <c r="B406" s="16"/>
      <c r="C406" s="16"/>
    </row>
    <row r="407">
      <c r="A407" s="16"/>
      <c r="B407" s="16"/>
      <c r="C407" s="16"/>
    </row>
    <row r="408">
      <c r="A408" s="16"/>
      <c r="B408" s="16"/>
      <c r="C408" s="16"/>
    </row>
    <row r="409">
      <c r="A409" s="16"/>
      <c r="B409" s="16"/>
      <c r="C409" s="16"/>
    </row>
    <row r="410">
      <c r="A410" s="16"/>
      <c r="B410" s="16"/>
      <c r="C410" s="16"/>
    </row>
    <row r="411">
      <c r="A411" s="16"/>
      <c r="B411" s="16"/>
      <c r="C411" s="16"/>
    </row>
    <row r="412">
      <c r="A412" s="16"/>
      <c r="B412" s="16"/>
      <c r="C412" s="16"/>
    </row>
    <row r="413">
      <c r="A413" s="16"/>
      <c r="B413" s="16"/>
      <c r="C413" s="16"/>
    </row>
    <row r="414">
      <c r="A414" s="16"/>
      <c r="B414" s="16"/>
      <c r="C414" s="16"/>
    </row>
    <row r="415">
      <c r="A415" s="16"/>
      <c r="B415" s="16"/>
      <c r="C415" s="16"/>
    </row>
    <row r="416">
      <c r="A416" s="16"/>
      <c r="B416" s="16"/>
      <c r="C416" s="16"/>
    </row>
    <row r="417">
      <c r="A417" s="16"/>
      <c r="B417" s="16"/>
      <c r="C417" s="16"/>
    </row>
    <row r="418">
      <c r="A418" s="16"/>
      <c r="B418" s="16"/>
      <c r="C418" s="16"/>
    </row>
    <row r="419">
      <c r="A419" s="16"/>
      <c r="B419" s="16"/>
      <c r="C419" s="16"/>
    </row>
    <row r="420">
      <c r="A420" s="16"/>
      <c r="B420" s="16"/>
      <c r="C420" s="16"/>
    </row>
    <row r="421">
      <c r="A421" s="16"/>
      <c r="B421" s="16"/>
      <c r="C421" s="16"/>
    </row>
    <row r="422">
      <c r="A422" s="16"/>
      <c r="B422" s="16"/>
      <c r="C422" s="16"/>
    </row>
    <row r="423">
      <c r="A423" s="16"/>
      <c r="B423" s="16"/>
      <c r="C423" s="16"/>
    </row>
    <row r="424">
      <c r="A424" s="16"/>
      <c r="B424" s="16"/>
      <c r="C424" s="16"/>
    </row>
    <row r="425">
      <c r="A425" s="16"/>
      <c r="B425" s="16"/>
      <c r="C425" s="16"/>
    </row>
    <row r="426">
      <c r="A426" s="16"/>
      <c r="B426" s="16"/>
      <c r="C426" s="16"/>
    </row>
    <row r="427">
      <c r="A427" s="16"/>
      <c r="B427" s="16"/>
      <c r="C427" s="16"/>
    </row>
    <row r="428">
      <c r="A428" s="16"/>
      <c r="B428" s="16"/>
      <c r="C428" s="16"/>
    </row>
    <row r="429">
      <c r="A429" s="16"/>
      <c r="B429" s="16"/>
      <c r="C429" s="16"/>
    </row>
    <row r="430">
      <c r="A430" s="16"/>
      <c r="B430" s="16"/>
      <c r="C430" s="16"/>
    </row>
    <row r="431">
      <c r="A431" s="16"/>
      <c r="B431" s="16"/>
      <c r="C431" s="16"/>
    </row>
    <row r="432">
      <c r="A432" s="16"/>
      <c r="B432" s="16"/>
      <c r="C432" s="16"/>
    </row>
    <row r="433">
      <c r="A433" s="16"/>
      <c r="B433" s="16"/>
      <c r="C433" s="16"/>
    </row>
    <row r="434">
      <c r="A434" s="16"/>
      <c r="B434" s="16"/>
      <c r="C434" s="16"/>
    </row>
    <row r="435">
      <c r="A435" s="16"/>
      <c r="B435" s="16"/>
      <c r="C435" s="16"/>
    </row>
    <row r="436">
      <c r="A436" s="16"/>
      <c r="B436" s="16"/>
      <c r="C436" s="16"/>
    </row>
    <row r="437">
      <c r="A437" s="16"/>
      <c r="B437" s="16"/>
      <c r="C437" s="16"/>
    </row>
    <row r="438">
      <c r="A438" s="16"/>
      <c r="B438" s="16"/>
      <c r="C438" s="16"/>
    </row>
    <row r="439">
      <c r="A439" s="16"/>
      <c r="B439" s="16"/>
      <c r="C439" s="16"/>
    </row>
    <row r="440">
      <c r="A440" s="16"/>
      <c r="B440" s="16"/>
      <c r="C440" s="16"/>
    </row>
    <row r="441">
      <c r="A441" s="16"/>
      <c r="B441" s="16"/>
      <c r="C441" s="16"/>
    </row>
    <row r="442">
      <c r="A442" s="16"/>
      <c r="B442" s="16"/>
      <c r="C442" s="16"/>
    </row>
    <row r="443">
      <c r="A443" s="16"/>
      <c r="B443" s="16"/>
      <c r="C443" s="16"/>
    </row>
    <row r="444">
      <c r="A444" s="16"/>
      <c r="B444" s="16"/>
      <c r="C444" s="16"/>
    </row>
    <row r="445">
      <c r="A445" s="16"/>
      <c r="B445" s="16"/>
      <c r="C445" s="16"/>
    </row>
    <row r="446">
      <c r="A446" s="16"/>
      <c r="B446" s="16"/>
      <c r="C446" s="16"/>
    </row>
    <row r="447">
      <c r="A447" s="16"/>
      <c r="B447" s="16"/>
      <c r="C447" s="16"/>
    </row>
    <row r="448">
      <c r="A448" s="16"/>
      <c r="B448" s="16"/>
      <c r="C448" s="16"/>
    </row>
    <row r="449">
      <c r="A449" s="16"/>
      <c r="B449" s="16"/>
      <c r="C449" s="16"/>
    </row>
    <row r="450">
      <c r="A450" s="16"/>
      <c r="B450" s="16"/>
      <c r="C450" s="16"/>
    </row>
    <row r="451">
      <c r="A451" s="16"/>
      <c r="B451" s="16"/>
      <c r="C451" s="16"/>
    </row>
    <row r="452">
      <c r="A452" s="16"/>
      <c r="B452" s="16"/>
      <c r="C452" s="16"/>
    </row>
    <row r="453">
      <c r="A453" s="16"/>
      <c r="B453" s="16"/>
      <c r="C453" s="16"/>
    </row>
    <row r="454">
      <c r="A454" s="16"/>
      <c r="B454" s="16"/>
      <c r="C454" s="16"/>
    </row>
    <row r="455">
      <c r="A455" s="16"/>
      <c r="B455" s="16"/>
      <c r="C455" s="16"/>
    </row>
    <row r="456">
      <c r="A456" s="16"/>
      <c r="B456" s="16"/>
      <c r="C456" s="16"/>
    </row>
    <row r="457">
      <c r="A457" s="16"/>
      <c r="B457" s="16"/>
      <c r="C457" s="16"/>
    </row>
    <row r="458">
      <c r="A458" s="16"/>
      <c r="B458" s="16"/>
      <c r="C458" s="16"/>
    </row>
    <row r="459">
      <c r="A459" s="16"/>
      <c r="B459" s="16"/>
      <c r="C459" s="16"/>
    </row>
    <row r="460">
      <c r="A460" s="16"/>
      <c r="B460" s="16"/>
      <c r="C460" s="16"/>
    </row>
    <row r="461">
      <c r="A461" s="16"/>
      <c r="B461" s="16"/>
      <c r="C461" s="16"/>
    </row>
    <row r="462">
      <c r="A462" s="16"/>
      <c r="B462" s="16"/>
      <c r="C462" s="16"/>
    </row>
    <row r="463">
      <c r="A463" s="16"/>
      <c r="B463" s="16"/>
      <c r="C463" s="16"/>
    </row>
    <row r="464">
      <c r="A464" s="16"/>
      <c r="B464" s="16"/>
      <c r="C464" s="16"/>
    </row>
    <row r="465">
      <c r="A465" s="16"/>
      <c r="B465" s="16"/>
      <c r="C465" s="16"/>
    </row>
    <row r="466">
      <c r="A466" s="16"/>
      <c r="B466" s="16"/>
      <c r="C466" s="16"/>
    </row>
    <row r="467">
      <c r="A467" s="16"/>
      <c r="B467" s="16"/>
      <c r="C467" s="16"/>
    </row>
    <row r="468">
      <c r="A468" s="16"/>
      <c r="B468" s="16"/>
      <c r="C468" s="16"/>
    </row>
    <row r="469">
      <c r="A469" s="16"/>
      <c r="B469" s="16"/>
      <c r="C469" s="16"/>
    </row>
    <row r="470">
      <c r="A470" s="16"/>
      <c r="B470" s="16"/>
      <c r="C470" s="16"/>
    </row>
    <row r="471">
      <c r="A471" s="16"/>
      <c r="B471" s="16"/>
      <c r="C471" s="16"/>
    </row>
    <row r="472">
      <c r="A472" s="16"/>
      <c r="B472" s="16"/>
      <c r="C472" s="16"/>
    </row>
    <row r="473">
      <c r="A473" s="16"/>
      <c r="B473" s="16"/>
      <c r="C473" s="16"/>
    </row>
    <row r="474">
      <c r="A474" s="16"/>
      <c r="B474" s="16"/>
      <c r="C474" s="16"/>
    </row>
    <row r="475">
      <c r="A475" s="16"/>
      <c r="B475" s="16"/>
      <c r="C475" s="16"/>
    </row>
    <row r="476">
      <c r="A476" s="16"/>
      <c r="B476" s="16"/>
      <c r="C476" s="16"/>
    </row>
    <row r="477">
      <c r="A477" s="16"/>
      <c r="B477" s="16"/>
      <c r="C477" s="16"/>
    </row>
    <row r="478">
      <c r="A478" s="16"/>
      <c r="B478" s="16"/>
      <c r="C478" s="16"/>
    </row>
    <row r="479">
      <c r="A479" s="16"/>
      <c r="B479" s="16"/>
      <c r="C479" s="16"/>
    </row>
    <row r="480">
      <c r="A480" s="16"/>
      <c r="B480" s="16"/>
      <c r="C480" s="16"/>
    </row>
    <row r="481">
      <c r="A481" s="16"/>
      <c r="B481" s="16"/>
      <c r="C481" s="16"/>
    </row>
    <row r="482">
      <c r="A482" s="16"/>
      <c r="B482" s="16"/>
      <c r="C482" s="16"/>
    </row>
    <row r="483">
      <c r="A483" s="16"/>
      <c r="B483" s="16"/>
      <c r="C483" s="16"/>
    </row>
    <row r="484">
      <c r="A484" s="16"/>
      <c r="B484" s="16"/>
      <c r="C484" s="16"/>
    </row>
    <row r="485">
      <c r="A485" s="16"/>
      <c r="B485" s="16"/>
      <c r="C485" s="16"/>
    </row>
    <row r="486">
      <c r="A486" s="16"/>
      <c r="B486" s="16"/>
      <c r="C486" s="16"/>
    </row>
    <row r="487">
      <c r="A487" s="16"/>
      <c r="B487" s="16"/>
      <c r="C487" s="16"/>
    </row>
    <row r="488">
      <c r="A488" s="16"/>
      <c r="B488" s="16"/>
      <c r="C488" s="16"/>
    </row>
    <row r="489">
      <c r="A489" s="16"/>
      <c r="B489" s="16"/>
      <c r="C489" s="16"/>
    </row>
    <row r="490">
      <c r="A490" s="16"/>
      <c r="B490" s="16"/>
      <c r="C490" s="16"/>
    </row>
    <row r="491">
      <c r="A491" s="16"/>
      <c r="B491" s="16"/>
      <c r="C491" s="16"/>
    </row>
    <row r="492">
      <c r="A492" s="16"/>
      <c r="B492" s="16"/>
      <c r="C492" s="16"/>
    </row>
    <row r="493">
      <c r="A493" s="16"/>
      <c r="B493" s="16"/>
      <c r="C493" s="16"/>
    </row>
    <row r="494">
      <c r="A494" s="16"/>
      <c r="B494" s="16"/>
      <c r="C494" s="16"/>
    </row>
    <row r="495">
      <c r="A495" s="16"/>
      <c r="B495" s="16"/>
      <c r="C495" s="16"/>
    </row>
    <row r="496">
      <c r="A496" s="16"/>
      <c r="B496" s="16"/>
      <c r="C496" s="16"/>
    </row>
    <row r="497">
      <c r="A497" s="16"/>
      <c r="B497" s="16"/>
      <c r="C497" s="16"/>
    </row>
    <row r="498">
      <c r="A498" s="16"/>
      <c r="B498" s="16"/>
      <c r="C498" s="16"/>
    </row>
    <row r="499">
      <c r="A499" s="16"/>
      <c r="B499" s="16"/>
      <c r="C499" s="16"/>
    </row>
    <row r="500">
      <c r="A500" s="16"/>
      <c r="B500" s="16"/>
      <c r="C500" s="16"/>
    </row>
    <row r="501">
      <c r="A501" s="16"/>
      <c r="B501" s="16"/>
      <c r="C501" s="16"/>
    </row>
    <row r="502">
      <c r="A502" s="16"/>
      <c r="B502" s="16"/>
      <c r="C502" s="16"/>
    </row>
    <row r="503">
      <c r="A503" s="16"/>
      <c r="B503" s="16"/>
      <c r="C503" s="16"/>
    </row>
    <row r="504">
      <c r="A504" s="16"/>
      <c r="B504" s="16"/>
      <c r="C504" s="16"/>
    </row>
    <row r="505">
      <c r="A505" s="16"/>
      <c r="B505" s="16"/>
      <c r="C505" s="16"/>
    </row>
    <row r="506">
      <c r="A506" s="16"/>
      <c r="B506" s="16"/>
      <c r="C506" s="16"/>
    </row>
    <row r="507">
      <c r="A507" s="16"/>
      <c r="B507" s="16"/>
      <c r="C507" s="16"/>
    </row>
    <row r="508">
      <c r="A508" s="16"/>
      <c r="B508" s="16"/>
      <c r="C508" s="16"/>
    </row>
    <row r="509">
      <c r="A509" s="16"/>
      <c r="B509" s="16"/>
      <c r="C509" s="16"/>
    </row>
    <row r="510">
      <c r="A510" s="16"/>
      <c r="B510" s="16"/>
      <c r="C510" s="16"/>
    </row>
    <row r="511">
      <c r="A511" s="16"/>
      <c r="B511" s="16"/>
      <c r="C511" s="16"/>
    </row>
    <row r="512">
      <c r="A512" s="16"/>
      <c r="B512" s="16"/>
      <c r="C512" s="16"/>
    </row>
    <row r="513">
      <c r="A513" s="16"/>
      <c r="B513" s="16"/>
      <c r="C513" s="16"/>
    </row>
    <row r="514">
      <c r="A514" s="16"/>
      <c r="B514" s="16"/>
      <c r="C514" s="16"/>
    </row>
    <row r="515">
      <c r="A515" s="16"/>
      <c r="B515" s="16"/>
      <c r="C515" s="16"/>
    </row>
    <row r="516">
      <c r="A516" s="16"/>
      <c r="B516" s="16"/>
      <c r="C516" s="16"/>
    </row>
    <row r="517">
      <c r="A517" s="16"/>
      <c r="B517" s="16"/>
      <c r="C517" s="16"/>
    </row>
    <row r="518">
      <c r="A518" s="16"/>
      <c r="B518" s="16"/>
      <c r="C518" s="16"/>
    </row>
    <row r="519">
      <c r="A519" s="16"/>
      <c r="B519" s="16"/>
      <c r="C519" s="16"/>
    </row>
    <row r="520">
      <c r="A520" s="16"/>
      <c r="B520" s="16"/>
      <c r="C520" s="16"/>
    </row>
    <row r="521">
      <c r="A521" s="16"/>
      <c r="B521" s="16"/>
      <c r="C521" s="16"/>
    </row>
    <row r="522">
      <c r="A522" s="16"/>
      <c r="B522" s="16"/>
      <c r="C522" s="16"/>
    </row>
    <row r="523">
      <c r="A523" s="16"/>
      <c r="B523" s="16"/>
      <c r="C523" s="16"/>
    </row>
    <row r="524">
      <c r="A524" s="16"/>
      <c r="B524" s="16"/>
      <c r="C524" s="16"/>
    </row>
    <row r="525">
      <c r="A525" s="16"/>
      <c r="B525" s="16"/>
      <c r="C525" s="16"/>
    </row>
    <row r="526">
      <c r="A526" s="16"/>
      <c r="B526" s="16"/>
      <c r="C526" s="16"/>
    </row>
    <row r="527">
      <c r="A527" s="16"/>
      <c r="B527" s="16"/>
      <c r="C527" s="16"/>
    </row>
    <row r="528">
      <c r="A528" s="16"/>
      <c r="B528" s="16"/>
      <c r="C528" s="16"/>
    </row>
    <row r="529">
      <c r="A529" s="16"/>
      <c r="B529" s="16"/>
      <c r="C529" s="16"/>
    </row>
    <row r="530">
      <c r="A530" s="16"/>
      <c r="B530" s="16"/>
      <c r="C530" s="16"/>
    </row>
    <row r="531">
      <c r="A531" s="16"/>
      <c r="B531" s="16"/>
      <c r="C531" s="16"/>
    </row>
    <row r="532">
      <c r="A532" s="16"/>
      <c r="B532" s="16"/>
      <c r="C532" s="16"/>
    </row>
    <row r="533">
      <c r="A533" s="16"/>
      <c r="B533" s="16"/>
      <c r="C533" s="16"/>
    </row>
    <row r="534">
      <c r="A534" s="16"/>
      <c r="B534" s="16"/>
      <c r="C534" s="16"/>
    </row>
    <row r="535">
      <c r="A535" s="16"/>
      <c r="B535" s="16"/>
      <c r="C535" s="16"/>
    </row>
    <row r="536">
      <c r="A536" s="16"/>
      <c r="B536" s="16"/>
      <c r="C536" s="16"/>
    </row>
    <row r="537">
      <c r="A537" s="16"/>
      <c r="B537" s="16"/>
      <c r="C537" s="16"/>
    </row>
    <row r="538">
      <c r="A538" s="16"/>
      <c r="B538" s="16"/>
      <c r="C538" s="16"/>
    </row>
    <row r="539">
      <c r="A539" s="16"/>
      <c r="B539" s="16"/>
      <c r="C539" s="16"/>
    </row>
    <row r="540">
      <c r="A540" s="16"/>
      <c r="B540" s="16"/>
      <c r="C540" s="16"/>
    </row>
    <row r="541">
      <c r="A541" s="16"/>
      <c r="B541" s="16"/>
      <c r="C541" s="16"/>
    </row>
    <row r="542">
      <c r="A542" s="16"/>
      <c r="B542" s="16"/>
      <c r="C542" s="16"/>
    </row>
    <row r="543">
      <c r="A543" s="16"/>
      <c r="B543" s="16"/>
      <c r="C543" s="16"/>
    </row>
    <row r="544">
      <c r="A544" s="16"/>
      <c r="B544" s="16"/>
      <c r="C544" s="16"/>
    </row>
    <row r="545">
      <c r="A545" s="16"/>
      <c r="B545" s="16"/>
      <c r="C545" s="16"/>
    </row>
    <row r="546">
      <c r="A546" s="16"/>
      <c r="B546" s="16"/>
      <c r="C546" s="16"/>
    </row>
    <row r="547">
      <c r="A547" s="16"/>
      <c r="B547" s="16"/>
      <c r="C547" s="16"/>
    </row>
    <row r="548">
      <c r="A548" s="16"/>
      <c r="B548" s="16"/>
      <c r="C548" s="16"/>
    </row>
    <row r="549">
      <c r="A549" s="16"/>
      <c r="B549" s="16"/>
      <c r="C549" s="16"/>
    </row>
    <row r="550">
      <c r="A550" s="16"/>
      <c r="B550" s="16"/>
      <c r="C550" s="16"/>
    </row>
    <row r="551">
      <c r="A551" s="16"/>
      <c r="B551" s="16"/>
      <c r="C551" s="16"/>
    </row>
    <row r="552">
      <c r="A552" s="16"/>
      <c r="B552" s="16"/>
      <c r="C552" s="16"/>
    </row>
    <row r="553">
      <c r="A553" s="16"/>
      <c r="B553" s="16"/>
      <c r="C553" s="16"/>
    </row>
    <row r="554">
      <c r="A554" s="16"/>
      <c r="B554" s="16"/>
      <c r="C554" s="16"/>
    </row>
    <row r="555">
      <c r="A555" s="16"/>
      <c r="B555" s="16"/>
      <c r="C555" s="16"/>
    </row>
    <row r="556">
      <c r="A556" s="16"/>
      <c r="B556" s="16"/>
      <c r="C556" s="16"/>
    </row>
    <row r="557">
      <c r="A557" s="16"/>
      <c r="B557" s="16"/>
      <c r="C557" s="16"/>
    </row>
    <row r="558">
      <c r="A558" s="16"/>
      <c r="B558" s="16"/>
      <c r="C558" s="16"/>
    </row>
    <row r="559">
      <c r="A559" s="16"/>
      <c r="B559" s="16"/>
      <c r="C559" s="16"/>
    </row>
    <row r="560">
      <c r="A560" s="16"/>
      <c r="B560" s="16"/>
      <c r="C560" s="16"/>
    </row>
    <row r="561">
      <c r="A561" s="16"/>
      <c r="B561" s="16"/>
      <c r="C561" s="16"/>
    </row>
    <row r="562">
      <c r="A562" s="16"/>
      <c r="B562" s="16"/>
      <c r="C562" s="16"/>
    </row>
    <row r="563">
      <c r="A563" s="16"/>
      <c r="B563" s="16"/>
      <c r="C563" s="16"/>
    </row>
    <row r="564">
      <c r="A564" s="16"/>
      <c r="B564" s="16"/>
      <c r="C564" s="16"/>
    </row>
    <row r="565">
      <c r="A565" s="16"/>
      <c r="B565" s="16"/>
      <c r="C565" s="16"/>
    </row>
    <row r="566">
      <c r="A566" s="16"/>
      <c r="B566" s="16"/>
      <c r="C566" s="16"/>
    </row>
    <row r="567">
      <c r="A567" s="16"/>
      <c r="B567" s="16"/>
      <c r="C567" s="16"/>
    </row>
    <row r="568">
      <c r="A568" s="16"/>
      <c r="B568" s="16"/>
      <c r="C568" s="16"/>
    </row>
    <row r="569">
      <c r="A569" s="16"/>
      <c r="B569" s="16"/>
      <c r="C569" s="16"/>
    </row>
    <row r="570">
      <c r="A570" s="16"/>
      <c r="B570" s="16"/>
      <c r="C570" s="16"/>
    </row>
    <row r="571">
      <c r="A571" s="16"/>
      <c r="B571" s="16"/>
      <c r="C571" s="16"/>
    </row>
    <row r="572">
      <c r="A572" s="16"/>
      <c r="B572" s="16"/>
      <c r="C572" s="16"/>
    </row>
    <row r="573">
      <c r="A573" s="16"/>
      <c r="B573" s="16"/>
      <c r="C573" s="16"/>
    </row>
    <row r="574">
      <c r="A574" s="16"/>
      <c r="B574" s="16"/>
      <c r="C574" s="16"/>
    </row>
    <row r="575">
      <c r="A575" s="16"/>
      <c r="B575" s="16"/>
      <c r="C575" s="16"/>
    </row>
    <row r="576">
      <c r="A576" s="16"/>
      <c r="B576" s="16"/>
      <c r="C576" s="16"/>
    </row>
    <row r="577">
      <c r="A577" s="16"/>
      <c r="B577" s="16"/>
      <c r="C577" s="16"/>
    </row>
    <row r="578">
      <c r="A578" s="16"/>
      <c r="B578" s="16"/>
      <c r="C578" s="16"/>
    </row>
    <row r="579">
      <c r="A579" s="16"/>
      <c r="B579" s="16"/>
      <c r="C579" s="16"/>
    </row>
    <row r="580">
      <c r="A580" s="16"/>
      <c r="B580" s="16"/>
      <c r="C580" s="16"/>
    </row>
    <row r="581">
      <c r="A581" s="16"/>
      <c r="B581" s="16"/>
      <c r="C581" s="16"/>
    </row>
    <row r="582">
      <c r="A582" s="16"/>
      <c r="B582" s="16"/>
      <c r="C582" s="16"/>
    </row>
    <row r="583">
      <c r="A583" s="16"/>
      <c r="B583" s="16"/>
      <c r="C583" s="16"/>
    </row>
    <row r="584">
      <c r="A584" s="16"/>
      <c r="B584" s="16"/>
      <c r="C584" s="16"/>
    </row>
    <row r="585">
      <c r="A585" s="16"/>
      <c r="B585" s="16"/>
      <c r="C585" s="16"/>
    </row>
    <row r="586">
      <c r="A586" s="16"/>
      <c r="B586" s="16"/>
      <c r="C586" s="16"/>
    </row>
    <row r="587">
      <c r="A587" s="16"/>
      <c r="B587" s="16"/>
      <c r="C587" s="16"/>
    </row>
    <row r="588">
      <c r="A588" s="16"/>
      <c r="B588" s="16"/>
      <c r="C588" s="16"/>
    </row>
    <row r="589">
      <c r="A589" s="16"/>
      <c r="B589" s="16"/>
      <c r="C589" s="16"/>
    </row>
    <row r="590">
      <c r="A590" s="16"/>
      <c r="B590" s="16"/>
      <c r="C590" s="16"/>
    </row>
    <row r="591">
      <c r="A591" s="16"/>
      <c r="B591" s="16"/>
      <c r="C591" s="16"/>
    </row>
    <row r="592">
      <c r="A592" s="16"/>
      <c r="B592" s="16"/>
      <c r="C592" s="16"/>
    </row>
    <row r="593">
      <c r="A593" s="16"/>
      <c r="B593" s="16"/>
      <c r="C593" s="16"/>
    </row>
    <row r="594">
      <c r="A594" s="16"/>
      <c r="B594" s="16"/>
      <c r="C594" s="16"/>
    </row>
    <row r="595">
      <c r="A595" s="16"/>
      <c r="B595" s="16"/>
      <c r="C595" s="16"/>
    </row>
    <row r="596">
      <c r="A596" s="16"/>
      <c r="B596" s="16"/>
      <c r="C596" s="16"/>
    </row>
    <row r="597">
      <c r="A597" s="16"/>
      <c r="B597" s="16"/>
      <c r="C597" s="16"/>
    </row>
    <row r="598">
      <c r="A598" s="16"/>
      <c r="B598" s="16"/>
      <c r="C598" s="16"/>
    </row>
    <row r="599">
      <c r="A599" s="16"/>
      <c r="B599" s="16"/>
      <c r="C599" s="16"/>
    </row>
    <row r="600">
      <c r="A600" s="16"/>
      <c r="B600" s="16"/>
      <c r="C600" s="16"/>
    </row>
    <row r="601">
      <c r="A601" s="16"/>
      <c r="B601" s="16"/>
      <c r="C601" s="16"/>
    </row>
    <row r="602">
      <c r="A602" s="16"/>
      <c r="B602" s="16"/>
      <c r="C602" s="16"/>
    </row>
    <row r="603">
      <c r="A603" s="16"/>
      <c r="B603" s="16"/>
      <c r="C603" s="16"/>
    </row>
    <row r="604">
      <c r="A604" s="16"/>
      <c r="B604" s="16"/>
      <c r="C604" s="16"/>
    </row>
    <row r="605">
      <c r="A605" s="16"/>
      <c r="B605" s="16"/>
      <c r="C605" s="16"/>
    </row>
    <row r="606">
      <c r="A606" s="16"/>
      <c r="B606" s="16"/>
      <c r="C606" s="16"/>
    </row>
    <row r="607">
      <c r="A607" s="16"/>
      <c r="B607" s="16"/>
      <c r="C607" s="16"/>
    </row>
    <row r="608">
      <c r="A608" s="16"/>
      <c r="B608" s="16"/>
      <c r="C608" s="16"/>
    </row>
    <row r="609">
      <c r="A609" s="16"/>
      <c r="B609" s="16"/>
      <c r="C609" s="16"/>
    </row>
    <row r="610">
      <c r="A610" s="16"/>
      <c r="B610" s="16"/>
      <c r="C610" s="16"/>
    </row>
    <row r="611">
      <c r="A611" s="16"/>
      <c r="B611" s="16"/>
      <c r="C611" s="16"/>
    </row>
    <row r="612">
      <c r="A612" s="16"/>
      <c r="B612" s="16"/>
      <c r="C612" s="16"/>
    </row>
    <row r="613">
      <c r="A613" s="16"/>
      <c r="B613" s="16"/>
      <c r="C613" s="16"/>
    </row>
    <row r="614">
      <c r="A614" s="16"/>
      <c r="B614" s="16"/>
      <c r="C614" s="16"/>
    </row>
    <row r="615">
      <c r="A615" s="16"/>
      <c r="B615" s="16"/>
      <c r="C615" s="16"/>
    </row>
    <row r="616">
      <c r="A616" s="16"/>
      <c r="B616" s="16"/>
      <c r="C616" s="16"/>
    </row>
    <row r="617">
      <c r="A617" s="16"/>
      <c r="B617" s="16"/>
      <c r="C617" s="16"/>
    </row>
    <row r="618">
      <c r="A618" s="16"/>
      <c r="B618" s="16"/>
      <c r="C618" s="16"/>
    </row>
    <row r="619">
      <c r="A619" s="16"/>
      <c r="B619" s="16"/>
      <c r="C619" s="16"/>
    </row>
    <row r="620">
      <c r="A620" s="16"/>
      <c r="B620" s="16"/>
      <c r="C620" s="16"/>
    </row>
    <row r="621">
      <c r="A621" s="16"/>
      <c r="B621" s="16"/>
      <c r="C621" s="16"/>
    </row>
    <row r="622">
      <c r="A622" s="16"/>
      <c r="B622" s="16"/>
      <c r="C622" s="16"/>
    </row>
    <row r="623">
      <c r="A623" s="16"/>
      <c r="B623" s="16"/>
      <c r="C623" s="16"/>
    </row>
    <row r="624">
      <c r="A624" s="16"/>
      <c r="B624" s="16"/>
      <c r="C624" s="16"/>
    </row>
    <row r="625">
      <c r="A625" s="16"/>
      <c r="B625" s="16"/>
      <c r="C625" s="16"/>
    </row>
    <row r="626">
      <c r="A626" s="16"/>
      <c r="B626" s="16"/>
      <c r="C626" s="16"/>
    </row>
    <row r="627">
      <c r="A627" s="16"/>
      <c r="B627" s="16"/>
      <c r="C627" s="16"/>
    </row>
    <row r="628">
      <c r="A628" s="16"/>
      <c r="B628" s="16"/>
      <c r="C628" s="16"/>
    </row>
    <row r="629">
      <c r="A629" s="16"/>
      <c r="B629" s="16"/>
      <c r="C629" s="16"/>
    </row>
    <row r="630">
      <c r="A630" s="16"/>
      <c r="B630" s="16"/>
      <c r="C630" s="16"/>
    </row>
    <row r="631">
      <c r="A631" s="16"/>
      <c r="B631" s="16"/>
      <c r="C631" s="16"/>
    </row>
    <row r="632">
      <c r="A632" s="16"/>
      <c r="B632" s="16"/>
      <c r="C632" s="16"/>
    </row>
    <row r="633">
      <c r="A633" s="16"/>
      <c r="B633" s="16"/>
      <c r="C633" s="16"/>
    </row>
    <row r="634">
      <c r="A634" s="16"/>
      <c r="B634" s="16"/>
      <c r="C634" s="16"/>
    </row>
    <row r="635">
      <c r="A635" s="16"/>
      <c r="B635" s="16"/>
      <c r="C635" s="16"/>
    </row>
    <row r="636">
      <c r="A636" s="16"/>
      <c r="B636" s="16"/>
      <c r="C636" s="16"/>
    </row>
    <row r="637">
      <c r="A637" s="16"/>
      <c r="B637" s="16"/>
      <c r="C637" s="16"/>
    </row>
    <row r="638">
      <c r="A638" s="16"/>
      <c r="B638" s="16"/>
      <c r="C638" s="16"/>
    </row>
    <row r="639">
      <c r="A639" s="16"/>
      <c r="B639" s="16"/>
      <c r="C639" s="16"/>
    </row>
    <row r="640">
      <c r="A640" s="16"/>
      <c r="B640" s="16"/>
      <c r="C640" s="16"/>
    </row>
    <row r="641">
      <c r="A641" s="16"/>
      <c r="B641" s="16"/>
      <c r="C641" s="16"/>
    </row>
    <row r="642">
      <c r="A642" s="16"/>
      <c r="B642" s="16"/>
      <c r="C642" s="16"/>
    </row>
    <row r="643">
      <c r="A643" s="16"/>
      <c r="B643" s="16"/>
      <c r="C643" s="16"/>
    </row>
    <row r="644">
      <c r="A644" s="16"/>
      <c r="B644" s="16"/>
      <c r="C644" s="16"/>
    </row>
    <row r="645">
      <c r="A645" s="16"/>
      <c r="B645" s="16"/>
      <c r="C645" s="16"/>
    </row>
    <row r="646">
      <c r="A646" s="16"/>
      <c r="B646" s="16"/>
      <c r="C646" s="16"/>
    </row>
    <row r="647">
      <c r="A647" s="16"/>
      <c r="B647" s="16"/>
      <c r="C647" s="16"/>
    </row>
    <row r="648">
      <c r="A648" s="16"/>
      <c r="B648" s="16"/>
      <c r="C648" s="16"/>
    </row>
    <row r="649">
      <c r="A649" s="16"/>
      <c r="B649" s="16"/>
      <c r="C649" s="16"/>
    </row>
    <row r="650">
      <c r="A650" s="16"/>
      <c r="B650" s="16"/>
      <c r="C650" s="16"/>
    </row>
    <row r="651">
      <c r="A651" s="16"/>
      <c r="B651" s="16"/>
      <c r="C651" s="16"/>
    </row>
    <row r="652">
      <c r="A652" s="16"/>
      <c r="B652" s="16"/>
      <c r="C652" s="16"/>
    </row>
    <row r="653">
      <c r="A653" s="16"/>
      <c r="B653" s="16"/>
      <c r="C653" s="16"/>
    </row>
    <row r="654">
      <c r="A654" s="16"/>
      <c r="B654" s="16"/>
      <c r="C654" s="16"/>
    </row>
    <row r="655">
      <c r="A655" s="16"/>
      <c r="B655" s="16"/>
      <c r="C655" s="16"/>
    </row>
    <row r="656">
      <c r="A656" s="16"/>
      <c r="B656" s="16"/>
      <c r="C656" s="16"/>
    </row>
    <row r="657">
      <c r="A657" s="16"/>
      <c r="B657" s="16"/>
      <c r="C657" s="16"/>
    </row>
    <row r="658">
      <c r="A658" s="16"/>
      <c r="B658" s="16"/>
      <c r="C658" s="16"/>
    </row>
    <row r="659">
      <c r="A659" s="16"/>
      <c r="B659" s="16"/>
      <c r="C659" s="16"/>
    </row>
    <row r="660">
      <c r="A660" s="16"/>
      <c r="B660" s="16"/>
      <c r="C660" s="16"/>
    </row>
    <row r="661">
      <c r="A661" s="16"/>
      <c r="B661" s="16"/>
      <c r="C661" s="16"/>
    </row>
    <row r="662">
      <c r="A662" s="16"/>
      <c r="B662" s="16"/>
      <c r="C662" s="16"/>
    </row>
    <row r="663">
      <c r="A663" s="16"/>
      <c r="B663" s="16"/>
      <c r="C663" s="16"/>
    </row>
    <row r="664">
      <c r="A664" s="16"/>
      <c r="B664" s="16"/>
      <c r="C664" s="16"/>
    </row>
    <row r="665">
      <c r="A665" s="16"/>
      <c r="B665" s="16"/>
      <c r="C665" s="16"/>
    </row>
    <row r="666">
      <c r="A666" s="16"/>
      <c r="B666" s="16"/>
      <c r="C666" s="16"/>
    </row>
    <row r="667">
      <c r="A667" s="16"/>
      <c r="B667" s="16"/>
      <c r="C667" s="16"/>
    </row>
    <row r="668">
      <c r="A668" s="16"/>
      <c r="B668" s="16"/>
      <c r="C668" s="16"/>
    </row>
    <row r="669">
      <c r="A669" s="16"/>
      <c r="B669" s="16"/>
      <c r="C669" s="16"/>
    </row>
    <row r="670">
      <c r="A670" s="16"/>
      <c r="B670" s="16"/>
      <c r="C670" s="16"/>
    </row>
    <row r="671">
      <c r="A671" s="16"/>
      <c r="B671" s="16"/>
      <c r="C671" s="16"/>
    </row>
    <row r="672">
      <c r="A672" s="16"/>
      <c r="B672" s="16"/>
      <c r="C672" s="16"/>
    </row>
    <row r="673">
      <c r="A673" s="16"/>
      <c r="B673" s="16"/>
      <c r="C673" s="16"/>
    </row>
    <row r="674">
      <c r="A674" s="16"/>
      <c r="B674" s="16"/>
      <c r="C674" s="16"/>
    </row>
    <row r="675">
      <c r="A675" s="16"/>
      <c r="B675" s="16"/>
      <c r="C675" s="16"/>
    </row>
    <row r="676">
      <c r="A676" s="16"/>
      <c r="B676" s="16"/>
      <c r="C676" s="16"/>
    </row>
    <row r="677">
      <c r="A677" s="16"/>
      <c r="B677" s="16"/>
      <c r="C677" s="16"/>
    </row>
    <row r="678">
      <c r="A678" s="16"/>
      <c r="B678" s="16"/>
      <c r="C678" s="16"/>
    </row>
    <row r="679">
      <c r="A679" s="16"/>
      <c r="B679" s="16"/>
      <c r="C679" s="16"/>
    </row>
    <row r="680">
      <c r="A680" s="16"/>
      <c r="B680" s="16"/>
      <c r="C680" s="16"/>
    </row>
    <row r="681">
      <c r="A681" s="16"/>
      <c r="B681" s="16"/>
      <c r="C681" s="16"/>
    </row>
    <row r="682">
      <c r="A682" s="16"/>
      <c r="B682" s="16"/>
      <c r="C682" s="16"/>
    </row>
    <row r="683">
      <c r="A683" s="16"/>
      <c r="B683" s="16"/>
      <c r="C683" s="16"/>
    </row>
    <row r="684">
      <c r="A684" s="16"/>
      <c r="B684" s="16"/>
      <c r="C684" s="16"/>
    </row>
    <row r="685">
      <c r="A685" s="16"/>
      <c r="B685" s="16"/>
      <c r="C685" s="16"/>
    </row>
    <row r="686">
      <c r="A686" s="16"/>
      <c r="B686" s="16"/>
      <c r="C686" s="16"/>
    </row>
    <row r="687">
      <c r="A687" s="16"/>
      <c r="B687" s="16"/>
      <c r="C687" s="16"/>
    </row>
    <row r="688">
      <c r="A688" s="16"/>
      <c r="B688" s="16"/>
      <c r="C688" s="16"/>
    </row>
    <row r="689">
      <c r="A689" s="16"/>
      <c r="B689" s="16"/>
      <c r="C689" s="16"/>
    </row>
    <row r="690">
      <c r="A690" s="16"/>
      <c r="B690" s="16"/>
      <c r="C690" s="16"/>
    </row>
    <row r="691">
      <c r="A691" s="16"/>
      <c r="B691" s="16"/>
      <c r="C691" s="16"/>
    </row>
    <row r="692">
      <c r="A692" s="16"/>
      <c r="B692" s="16"/>
      <c r="C692" s="16"/>
    </row>
    <row r="693">
      <c r="A693" s="16"/>
      <c r="B693" s="16"/>
      <c r="C693" s="16"/>
    </row>
    <row r="694">
      <c r="A694" s="16"/>
      <c r="B694" s="16"/>
      <c r="C694" s="16"/>
    </row>
    <row r="695">
      <c r="A695" s="16"/>
      <c r="B695" s="16"/>
      <c r="C695" s="16"/>
    </row>
    <row r="696">
      <c r="A696" s="16"/>
      <c r="B696" s="16"/>
      <c r="C696" s="16"/>
    </row>
    <row r="697">
      <c r="A697" s="16"/>
      <c r="B697" s="16"/>
      <c r="C697" s="16"/>
    </row>
    <row r="698">
      <c r="A698" s="16"/>
      <c r="B698" s="16"/>
      <c r="C698" s="16"/>
    </row>
    <row r="699">
      <c r="A699" s="16"/>
      <c r="B699" s="16"/>
      <c r="C699" s="16"/>
    </row>
    <row r="700">
      <c r="A700" s="16"/>
      <c r="B700" s="16"/>
      <c r="C700" s="16"/>
    </row>
    <row r="701">
      <c r="A701" s="16"/>
      <c r="B701" s="16"/>
      <c r="C701" s="16"/>
    </row>
    <row r="702">
      <c r="A702" s="16"/>
      <c r="B702" s="16"/>
      <c r="C702" s="16"/>
    </row>
    <row r="703">
      <c r="A703" s="16"/>
      <c r="B703" s="16"/>
      <c r="C703" s="16"/>
    </row>
    <row r="704">
      <c r="A704" s="16"/>
      <c r="B704" s="16"/>
      <c r="C704" s="16"/>
    </row>
    <row r="705">
      <c r="A705" s="16"/>
      <c r="B705" s="16"/>
      <c r="C705" s="16"/>
    </row>
    <row r="706">
      <c r="A706" s="16"/>
      <c r="B706" s="16"/>
      <c r="C706" s="16"/>
    </row>
    <row r="707">
      <c r="A707" s="16"/>
      <c r="B707" s="16"/>
      <c r="C707" s="16"/>
    </row>
    <row r="708">
      <c r="A708" s="16"/>
      <c r="B708" s="16"/>
      <c r="C708" s="16"/>
    </row>
    <row r="709">
      <c r="A709" s="16"/>
      <c r="B709" s="16"/>
      <c r="C709" s="16"/>
    </row>
    <row r="710">
      <c r="A710" s="16"/>
      <c r="B710" s="16"/>
      <c r="C710" s="16"/>
    </row>
    <row r="711">
      <c r="A711" s="16"/>
      <c r="B711" s="16"/>
      <c r="C711" s="16"/>
    </row>
    <row r="712">
      <c r="A712" s="16"/>
      <c r="B712" s="16"/>
      <c r="C712" s="16"/>
    </row>
    <row r="713">
      <c r="A713" s="16"/>
      <c r="B713" s="16"/>
      <c r="C713" s="16"/>
    </row>
    <row r="714">
      <c r="A714" s="16"/>
      <c r="B714" s="16"/>
      <c r="C714" s="16"/>
    </row>
    <row r="715">
      <c r="A715" s="16"/>
      <c r="B715" s="16"/>
      <c r="C715" s="16"/>
    </row>
    <row r="716">
      <c r="A716" s="16"/>
      <c r="B716" s="16"/>
      <c r="C716" s="16"/>
    </row>
    <row r="717">
      <c r="A717" s="16"/>
      <c r="B717" s="16"/>
      <c r="C717" s="16"/>
    </row>
    <row r="718">
      <c r="A718" s="16"/>
      <c r="B718" s="16"/>
      <c r="C718" s="16"/>
    </row>
    <row r="719">
      <c r="A719" s="16"/>
      <c r="B719" s="16"/>
      <c r="C719" s="16"/>
    </row>
    <row r="720">
      <c r="A720" s="16"/>
      <c r="B720" s="16"/>
      <c r="C720" s="16"/>
    </row>
    <row r="721">
      <c r="A721" s="16"/>
      <c r="B721" s="16"/>
      <c r="C721" s="16"/>
    </row>
    <row r="722">
      <c r="A722" s="16"/>
      <c r="B722" s="16"/>
      <c r="C722" s="16"/>
    </row>
    <row r="723">
      <c r="A723" s="16"/>
      <c r="B723" s="16"/>
      <c r="C723" s="16"/>
    </row>
    <row r="724">
      <c r="A724" s="16"/>
      <c r="B724" s="16"/>
      <c r="C724" s="16"/>
    </row>
    <row r="725">
      <c r="A725" s="16"/>
      <c r="B725" s="16"/>
      <c r="C725" s="16"/>
    </row>
    <row r="726">
      <c r="A726" s="16"/>
      <c r="B726" s="16"/>
      <c r="C726" s="16"/>
    </row>
    <row r="727">
      <c r="A727" s="16"/>
      <c r="B727" s="16"/>
      <c r="C727" s="16"/>
    </row>
    <row r="728">
      <c r="A728" s="16"/>
      <c r="B728" s="16"/>
      <c r="C728" s="16"/>
    </row>
    <row r="729">
      <c r="A729" s="16"/>
      <c r="B729" s="16"/>
      <c r="C729" s="16"/>
    </row>
    <row r="730">
      <c r="A730" s="16"/>
      <c r="B730" s="16"/>
      <c r="C730" s="16"/>
    </row>
    <row r="731">
      <c r="A731" s="16"/>
      <c r="B731" s="16"/>
      <c r="C731" s="16"/>
    </row>
    <row r="732">
      <c r="A732" s="16"/>
      <c r="B732" s="16"/>
      <c r="C732" s="16"/>
    </row>
    <row r="733">
      <c r="A733" s="16"/>
      <c r="B733" s="16"/>
      <c r="C733" s="16"/>
    </row>
    <row r="734">
      <c r="A734" s="16"/>
      <c r="B734" s="16"/>
      <c r="C734" s="16"/>
    </row>
    <row r="735">
      <c r="A735" s="16"/>
      <c r="B735" s="16"/>
      <c r="C735" s="16"/>
    </row>
    <row r="736">
      <c r="A736" s="16"/>
      <c r="B736" s="16"/>
      <c r="C736" s="16"/>
    </row>
    <row r="737">
      <c r="A737" s="16"/>
      <c r="B737" s="16"/>
      <c r="C737" s="16"/>
    </row>
    <row r="738">
      <c r="A738" s="16"/>
      <c r="B738" s="16"/>
      <c r="C738" s="16"/>
    </row>
    <row r="739">
      <c r="A739" s="16"/>
      <c r="B739" s="16"/>
      <c r="C739" s="16"/>
    </row>
    <row r="740">
      <c r="A740" s="16"/>
      <c r="B740" s="16"/>
      <c r="C740" s="16"/>
    </row>
    <row r="741">
      <c r="A741" s="16"/>
      <c r="B741" s="16"/>
      <c r="C741" s="16"/>
    </row>
    <row r="742">
      <c r="A742" s="16"/>
      <c r="B742" s="16"/>
      <c r="C742" s="16"/>
    </row>
    <row r="743">
      <c r="A743" s="16"/>
      <c r="B743" s="16"/>
      <c r="C743" s="16"/>
    </row>
    <row r="744">
      <c r="A744" s="16"/>
      <c r="B744" s="16"/>
      <c r="C744" s="16"/>
    </row>
    <row r="745">
      <c r="A745" s="16"/>
      <c r="B745" s="16"/>
      <c r="C745" s="16"/>
    </row>
    <row r="746">
      <c r="A746" s="16"/>
      <c r="B746" s="16"/>
      <c r="C746" s="16"/>
    </row>
    <row r="747">
      <c r="A747" s="16"/>
      <c r="B747" s="16"/>
      <c r="C747" s="16"/>
    </row>
    <row r="748">
      <c r="A748" s="16"/>
      <c r="B748" s="16"/>
      <c r="C748" s="16"/>
    </row>
    <row r="749">
      <c r="A749" s="16"/>
      <c r="B749" s="16"/>
      <c r="C749" s="16"/>
    </row>
    <row r="750">
      <c r="A750" s="16"/>
      <c r="B750" s="16"/>
      <c r="C750" s="16"/>
    </row>
    <row r="751">
      <c r="A751" s="16"/>
      <c r="B751" s="16"/>
      <c r="C751" s="16"/>
    </row>
    <row r="752">
      <c r="A752" s="16"/>
      <c r="B752" s="16"/>
      <c r="C752" s="16"/>
    </row>
    <row r="753">
      <c r="A753" s="16"/>
      <c r="B753" s="16"/>
      <c r="C753" s="16"/>
    </row>
    <row r="754">
      <c r="A754" s="16"/>
      <c r="B754" s="16"/>
      <c r="C754" s="16"/>
    </row>
    <row r="755">
      <c r="A755" s="16"/>
      <c r="B755" s="16"/>
      <c r="C755" s="16"/>
    </row>
    <row r="756">
      <c r="A756" s="16"/>
      <c r="B756" s="16"/>
      <c r="C756" s="16"/>
    </row>
    <row r="757">
      <c r="A757" s="16"/>
      <c r="B757" s="16"/>
      <c r="C757" s="16"/>
    </row>
    <row r="758">
      <c r="A758" s="16"/>
      <c r="B758" s="16"/>
      <c r="C758" s="16"/>
    </row>
    <row r="759">
      <c r="A759" s="16"/>
      <c r="B759" s="16"/>
      <c r="C759" s="16"/>
    </row>
    <row r="760">
      <c r="A760" s="16"/>
      <c r="B760" s="16"/>
      <c r="C760" s="16"/>
    </row>
    <row r="761">
      <c r="A761" s="16"/>
      <c r="B761" s="16"/>
      <c r="C761" s="16"/>
    </row>
    <row r="762">
      <c r="A762" s="16"/>
      <c r="B762" s="16"/>
      <c r="C762" s="16"/>
    </row>
    <row r="763">
      <c r="A763" s="16"/>
      <c r="B763" s="16"/>
      <c r="C763" s="16"/>
    </row>
    <row r="764">
      <c r="A764" s="16"/>
      <c r="B764" s="16"/>
      <c r="C764" s="16"/>
    </row>
    <row r="765">
      <c r="A765" s="16"/>
      <c r="B765" s="16"/>
      <c r="C765" s="16"/>
    </row>
    <row r="766">
      <c r="A766" s="16"/>
      <c r="B766" s="16"/>
      <c r="C766" s="16"/>
    </row>
    <row r="767">
      <c r="A767" s="16"/>
      <c r="B767" s="16"/>
      <c r="C767" s="16"/>
    </row>
    <row r="768">
      <c r="A768" s="16"/>
      <c r="B768" s="16"/>
      <c r="C768" s="16"/>
    </row>
    <row r="769">
      <c r="A769" s="16"/>
      <c r="B769" s="16"/>
      <c r="C769" s="16"/>
    </row>
    <row r="770">
      <c r="A770" s="16"/>
      <c r="B770" s="16"/>
      <c r="C770" s="16"/>
    </row>
    <row r="771">
      <c r="A771" s="16"/>
      <c r="B771" s="16"/>
      <c r="C771" s="16"/>
    </row>
    <row r="772">
      <c r="A772" s="16"/>
      <c r="B772" s="16"/>
      <c r="C772" s="16"/>
    </row>
    <row r="773">
      <c r="A773" s="16"/>
      <c r="B773" s="16"/>
      <c r="C773" s="16"/>
    </row>
    <row r="774">
      <c r="A774" s="16"/>
      <c r="B774" s="16"/>
      <c r="C774" s="16"/>
    </row>
    <row r="775">
      <c r="A775" s="16"/>
      <c r="B775" s="16"/>
      <c r="C775" s="16"/>
    </row>
    <row r="776">
      <c r="A776" s="16"/>
      <c r="B776" s="16"/>
      <c r="C776" s="16"/>
    </row>
    <row r="777">
      <c r="A777" s="16"/>
      <c r="B777" s="16"/>
      <c r="C777" s="16"/>
    </row>
    <row r="778">
      <c r="A778" s="16"/>
      <c r="B778" s="16"/>
      <c r="C778" s="16"/>
    </row>
    <row r="779">
      <c r="A779" s="16"/>
      <c r="B779" s="16"/>
      <c r="C779" s="16"/>
    </row>
    <row r="780">
      <c r="A780" s="16"/>
      <c r="B780" s="16"/>
      <c r="C780" s="16"/>
    </row>
    <row r="781">
      <c r="A781" s="16"/>
      <c r="B781" s="16"/>
      <c r="C781" s="16"/>
    </row>
    <row r="782">
      <c r="A782" s="16"/>
      <c r="B782" s="16"/>
      <c r="C782" s="16"/>
    </row>
    <row r="783">
      <c r="A783" s="16"/>
      <c r="B783" s="16"/>
      <c r="C783" s="16"/>
    </row>
    <row r="784">
      <c r="A784" s="16"/>
      <c r="B784" s="16"/>
      <c r="C784" s="16"/>
    </row>
    <row r="785">
      <c r="A785" s="16"/>
      <c r="B785" s="16"/>
      <c r="C785" s="16"/>
    </row>
    <row r="786">
      <c r="A786" s="16"/>
      <c r="B786" s="16"/>
      <c r="C786" s="16"/>
    </row>
    <row r="787">
      <c r="A787" s="16"/>
      <c r="B787" s="16"/>
      <c r="C787" s="16"/>
    </row>
    <row r="788">
      <c r="A788" s="16"/>
      <c r="B788" s="16"/>
      <c r="C788" s="16"/>
    </row>
    <row r="789">
      <c r="A789" s="16"/>
      <c r="B789" s="16"/>
      <c r="C789" s="16"/>
    </row>
    <row r="790">
      <c r="A790" s="16"/>
      <c r="B790" s="16"/>
      <c r="C790" s="16"/>
    </row>
    <row r="791">
      <c r="A791" s="16"/>
      <c r="B791" s="16"/>
      <c r="C791" s="16"/>
    </row>
    <row r="792">
      <c r="A792" s="16"/>
      <c r="B792" s="16"/>
      <c r="C792" s="16"/>
    </row>
    <row r="793">
      <c r="A793" s="16"/>
      <c r="B793" s="16"/>
      <c r="C793" s="16"/>
    </row>
    <row r="794">
      <c r="A794" s="16"/>
      <c r="B794" s="16"/>
      <c r="C794" s="16"/>
    </row>
    <row r="795">
      <c r="A795" s="16"/>
      <c r="B795" s="16"/>
      <c r="C795" s="16"/>
    </row>
    <row r="796">
      <c r="A796" s="16"/>
      <c r="B796" s="16"/>
      <c r="C796" s="16"/>
    </row>
    <row r="797">
      <c r="A797" s="16"/>
      <c r="B797" s="16"/>
      <c r="C797" s="16"/>
    </row>
    <row r="798">
      <c r="A798" s="16"/>
      <c r="B798" s="16"/>
      <c r="C798" s="16"/>
    </row>
    <row r="799">
      <c r="A799" s="16"/>
      <c r="B799" s="16"/>
      <c r="C799" s="16"/>
    </row>
    <row r="800">
      <c r="A800" s="16"/>
      <c r="B800" s="16"/>
      <c r="C800" s="16"/>
    </row>
    <row r="801">
      <c r="A801" s="16"/>
      <c r="B801" s="16"/>
      <c r="C801" s="16"/>
    </row>
    <row r="802">
      <c r="A802" s="16"/>
      <c r="B802" s="16"/>
      <c r="C802" s="16"/>
    </row>
    <row r="803">
      <c r="A803" s="16"/>
      <c r="B803" s="16"/>
      <c r="C803" s="16"/>
    </row>
    <row r="804">
      <c r="A804" s="16"/>
      <c r="B804" s="16"/>
      <c r="C804" s="16"/>
    </row>
    <row r="805">
      <c r="A805" s="16"/>
      <c r="B805" s="16"/>
      <c r="C805" s="16"/>
    </row>
    <row r="806">
      <c r="A806" s="16"/>
      <c r="B806" s="16"/>
      <c r="C806" s="16"/>
    </row>
    <row r="807">
      <c r="A807" s="16"/>
      <c r="B807" s="16"/>
      <c r="C807" s="16"/>
    </row>
    <row r="808">
      <c r="A808" s="16"/>
      <c r="B808" s="16"/>
      <c r="C808" s="16"/>
    </row>
    <row r="809">
      <c r="A809" s="16"/>
      <c r="B809" s="16"/>
      <c r="C809" s="16"/>
    </row>
    <row r="810">
      <c r="A810" s="16"/>
      <c r="B810" s="16"/>
      <c r="C810" s="16"/>
    </row>
    <row r="811">
      <c r="A811" s="16"/>
      <c r="B811" s="16"/>
      <c r="C811" s="16"/>
    </row>
    <row r="812">
      <c r="A812" s="16"/>
      <c r="B812" s="16"/>
      <c r="C812" s="16"/>
    </row>
    <row r="813">
      <c r="A813" s="16"/>
      <c r="B813" s="16"/>
      <c r="C813" s="16"/>
    </row>
    <row r="814">
      <c r="A814" s="16"/>
      <c r="B814" s="16"/>
      <c r="C814" s="16"/>
    </row>
    <row r="815">
      <c r="A815" s="16"/>
      <c r="B815" s="16"/>
      <c r="C815" s="16"/>
    </row>
    <row r="816">
      <c r="A816" s="16"/>
      <c r="B816" s="16"/>
      <c r="C816" s="16"/>
    </row>
    <row r="817">
      <c r="A817" s="16"/>
      <c r="B817" s="16"/>
      <c r="C817" s="16"/>
    </row>
    <row r="818">
      <c r="A818" s="16"/>
      <c r="B818" s="16"/>
      <c r="C818" s="16"/>
    </row>
    <row r="819">
      <c r="A819" s="16"/>
      <c r="B819" s="16"/>
      <c r="C819" s="16"/>
    </row>
    <row r="820">
      <c r="A820" s="16"/>
      <c r="B820" s="16"/>
      <c r="C820" s="16"/>
    </row>
    <row r="821">
      <c r="A821" s="16"/>
      <c r="B821" s="16"/>
      <c r="C821" s="16"/>
    </row>
    <row r="822">
      <c r="A822" s="16"/>
      <c r="B822" s="16"/>
      <c r="C822" s="16"/>
    </row>
    <row r="823">
      <c r="A823" s="16"/>
      <c r="B823" s="16"/>
      <c r="C823" s="16"/>
    </row>
    <row r="824">
      <c r="A824" s="16"/>
      <c r="B824" s="16"/>
      <c r="C824" s="16"/>
    </row>
    <row r="825">
      <c r="A825" s="16"/>
      <c r="B825" s="16"/>
      <c r="C825" s="16"/>
    </row>
    <row r="826">
      <c r="A826" s="16"/>
      <c r="B826" s="16"/>
      <c r="C826" s="16"/>
    </row>
    <row r="827">
      <c r="A827" s="16"/>
      <c r="B827" s="16"/>
      <c r="C827" s="16"/>
    </row>
    <row r="828">
      <c r="A828" s="16"/>
      <c r="B828" s="16"/>
      <c r="C828" s="16"/>
    </row>
    <row r="829">
      <c r="A829" s="16"/>
      <c r="B829" s="16"/>
      <c r="C829" s="16"/>
    </row>
    <row r="830">
      <c r="A830" s="16"/>
      <c r="B830" s="16"/>
      <c r="C830" s="16"/>
    </row>
    <row r="831">
      <c r="A831" s="16"/>
      <c r="B831" s="16"/>
      <c r="C831" s="16"/>
    </row>
    <row r="832">
      <c r="A832" s="16"/>
      <c r="B832" s="16"/>
      <c r="C832" s="16"/>
    </row>
    <row r="833">
      <c r="A833" s="16"/>
      <c r="B833" s="16"/>
      <c r="C833" s="16"/>
    </row>
    <row r="834">
      <c r="A834" s="16"/>
      <c r="B834" s="16"/>
      <c r="C834" s="16"/>
    </row>
    <row r="835">
      <c r="A835" s="16"/>
      <c r="B835" s="16"/>
      <c r="C835" s="16"/>
    </row>
    <row r="836">
      <c r="A836" s="16"/>
      <c r="B836" s="16"/>
      <c r="C836" s="16"/>
    </row>
    <row r="837">
      <c r="A837" s="16"/>
      <c r="B837" s="16"/>
      <c r="C837" s="16"/>
    </row>
    <row r="838">
      <c r="A838" s="16"/>
      <c r="B838" s="16"/>
      <c r="C838" s="16"/>
    </row>
    <row r="839">
      <c r="A839" s="16"/>
      <c r="B839" s="16"/>
      <c r="C839" s="16"/>
    </row>
    <row r="840">
      <c r="A840" s="16"/>
      <c r="B840" s="16"/>
      <c r="C840" s="16"/>
    </row>
    <row r="841">
      <c r="A841" s="16"/>
      <c r="B841" s="16"/>
      <c r="C841" s="16"/>
    </row>
    <row r="842">
      <c r="A842" s="16"/>
      <c r="B842" s="16"/>
      <c r="C842" s="16"/>
    </row>
    <row r="843">
      <c r="A843" s="16"/>
      <c r="B843" s="16"/>
      <c r="C843" s="16"/>
    </row>
    <row r="844">
      <c r="A844" s="16"/>
      <c r="B844" s="16"/>
      <c r="C844" s="16"/>
    </row>
    <row r="845">
      <c r="A845" s="16"/>
      <c r="B845" s="16"/>
      <c r="C845" s="16"/>
    </row>
    <row r="846">
      <c r="A846" s="16"/>
      <c r="B846" s="16"/>
      <c r="C846" s="16"/>
    </row>
    <row r="847">
      <c r="A847" s="16"/>
      <c r="B847" s="16"/>
      <c r="C847" s="16"/>
    </row>
    <row r="848">
      <c r="A848" s="16"/>
      <c r="B848" s="16"/>
      <c r="C848" s="16"/>
    </row>
    <row r="849">
      <c r="A849" s="16"/>
      <c r="B849" s="16"/>
      <c r="C849" s="16"/>
    </row>
    <row r="850">
      <c r="A850" s="16"/>
      <c r="B850" s="16"/>
      <c r="C850" s="16"/>
    </row>
    <row r="851">
      <c r="A851" s="16"/>
      <c r="B851" s="16"/>
      <c r="C851" s="16"/>
    </row>
    <row r="852">
      <c r="A852" s="16"/>
      <c r="B852" s="16"/>
      <c r="C852" s="16"/>
    </row>
    <row r="853">
      <c r="A853" s="16"/>
      <c r="B853" s="16"/>
      <c r="C853" s="16"/>
    </row>
    <row r="854">
      <c r="A854" s="16"/>
      <c r="B854" s="16"/>
      <c r="C854" s="16"/>
    </row>
    <row r="855">
      <c r="A855" s="16"/>
      <c r="B855" s="16"/>
      <c r="C855" s="16"/>
    </row>
    <row r="856">
      <c r="A856" s="16"/>
      <c r="B856" s="16"/>
      <c r="C856" s="16"/>
    </row>
    <row r="857">
      <c r="A857" s="16"/>
      <c r="B857" s="16"/>
      <c r="C857" s="16"/>
    </row>
    <row r="858">
      <c r="A858" s="16"/>
      <c r="B858" s="16"/>
      <c r="C858" s="16"/>
    </row>
    <row r="859">
      <c r="A859" s="16"/>
      <c r="B859" s="16"/>
      <c r="C859" s="16"/>
    </row>
    <row r="860">
      <c r="A860" s="16"/>
      <c r="B860" s="16"/>
      <c r="C860" s="16"/>
    </row>
    <row r="861">
      <c r="A861" s="16"/>
      <c r="B861" s="16"/>
      <c r="C861" s="16"/>
    </row>
    <row r="862">
      <c r="A862" s="16"/>
      <c r="B862" s="16"/>
      <c r="C862" s="16"/>
    </row>
    <row r="863">
      <c r="A863" s="16"/>
      <c r="B863" s="16"/>
      <c r="C863" s="16"/>
    </row>
    <row r="864">
      <c r="A864" s="16"/>
      <c r="B864" s="16"/>
      <c r="C864" s="16"/>
    </row>
    <row r="865">
      <c r="A865" s="16"/>
      <c r="B865" s="16"/>
      <c r="C865" s="16"/>
    </row>
    <row r="866">
      <c r="A866" s="16"/>
      <c r="B866" s="16"/>
      <c r="C866" s="16"/>
    </row>
    <row r="867">
      <c r="A867" s="16"/>
      <c r="B867" s="16"/>
      <c r="C867" s="16"/>
    </row>
    <row r="868">
      <c r="A868" s="16"/>
      <c r="B868" s="16"/>
      <c r="C868" s="16"/>
    </row>
    <row r="869">
      <c r="A869" s="16"/>
      <c r="B869" s="16"/>
      <c r="C869" s="16"/>
    </row>
    <row r="870">
      <c r="A870" s="16"/>
      <c r="B870" s="16"/>
      <c r="C870" s="16"/>
    </row>
    <row r="871">
      <c r="A871" s="16"/>
      <c r="B871" s="16"/>
      <c r="C871" s="16"/>
    </row>
    <row r="872">
      <c r="A872" s="16"/>
      <c r="B872" s="16"/>
      <c r="C872" s="16"/>
    </row>
    <row r="873">
      <c r="A873" s="16"/>
      <c r="B873" s="16"/>
      <c r="C873" s="16"/>
    </row>
    <row r="874">
      <c r="A874" s="16"/>
      <c r="B874" s="16"/>
      <c r="C874" s="16"/>
    </row>
    <row r="875">
      <c r="A875" s="16"/>
      <c r="B875" s="16"/>
      <c r="C875" s="16"/>
    </row>
    <row r="876">
      <c r="A876" s="16"/>
      <c r="B876" s="16"/>
      <c r="C876" s="16"/>
    </row>
    <row r="877">
      <c r="A877" s="16"/>
      <c r="B877" s="16"/>
      <c r="C877" s="16"/>
    </row>
    <row r="878">
      <c r="A878" s="16"/>
      <c r="B878" s="16"/>
      <c r="C878" s="16"/>
    </row>
    <row r="879">
      <c r="A879" s="16"/>
      <c r="B879" s="16"/>
      <c r="C879" s="16"/>
    </row>
    <row r="880">
      <c r="A880" s="16"/>
      <c r="B880" s="16"/>
      <c r="C880" s="16"/>
    </row>
    <row r="881">
      <c r="A881" s="16"/>
      <c r="B881" s="16"/>
      <c r="C881" s="16"/>
    </row>
    <row r="882">
      <c r="A882" s="16"/>
      <c r="B882" s="16"/>
      <c r="C882" s="16"/>
    </row>
    <row r="883">
      <c r="A883" s="16"/>
      <c r="B883" s="16"/>
      <c r="C883" s="16"/>
    </row>
    <row r="884">
      <c r="A884" s="16"/>
      <c r="B884" s="16"/>
      <c r="C884" s="16"/>
    </row>
    <row r="885">
      <c r="A885" s="16"/>
      <c r="B885" s="16"/>
      <c r="C885" s="16"/>
    </row>
    <row r="886">
      <c r="A886" s="16"/>
      <c r="B886" s="16"/>
      <c r="C886" s="16"/>
    </row>
    <row r="887">
      <c r="A887" s="16"/>
      <c r="B887" s="16"/>
      <c r="C887" s="16"/>
    </row>
    <row r="888">
      <c r="A888" s="16"/>
      <c r="B888" s="16"/>
      <c r="C888" s="16"/>
    </row>
    <row r="889">
      <c r="A889" s="16"/>
      <c r="B889" s="16"/>
      <c r="C889" s="16"/>
    </row>
    <row r="890">
      <c r="A890" s="16"/>
      <c r="B890" s="16"/>
      <c r="C890" s="16"/>
    </row>
    <row r="891">
      <c r="A891" s="16"/>
      <c r="B891" s="16"/>
      <c r="C891" s="16"/>
    </row>
    <row r="892">
      <c r="A892" s="16"/>
      <c r="B892" s="16"/>
      <c r="C892" s="16"/>
    </row>
    <row r="893">
      <c r="A893" s="16"/>
      <c r="B893" s="16"/>
      <c r="C893" s="16"/>
    </row>
    <row r="894">
      <c r="A894" s="16"/>
      <c r="B894" s="16"/>
      <c r="C894" s="16"/>
    </row>
    <row r="895">
      <c r="A895" s="16"/>
      <c r="B895" s="16"/>
      <c r="C895" s="16"/>
    </row>
    <row r="896">
      <c r="A896" s="16"/>
      <c r="B896" s="16"/>
      <c r="C896" s="16"/>
    </row>
    <row r="897">
      <c r="A897" s="16"/>
      <c r="B897" s="16"/>
      <c r="C897" s="16"/>
    </row>
    <row r="898">
      <c r="A898" s="16"/>
      <c r="B898" s="16"/>
      <c r="C898" s="16"/>
    </row>
    <row r="899">
      <c r="A899" s="16"/>
      <c r="B899" s="16"/>
      <c r="C899" s="16"/>
    </row>
    <row r="900">
      <c r="A900" s="16"/>
      <c r="B900" s="16"/>
      <c r="C900" s="16"/>
    </row>
    <row r="901">
      <c r="A901" s="16"/>
      <c r="B901" s="16"/>
      <c r="C901" s="16"/>
    </row>
    <row r="902">
      <c r="A902" s="16"/>
      <c r="B902" s="16"/>
      <c r="C902" s="16"/>
    </row>
    <row r="903">
      <c r="A903" s="16"/>
      <c r="B903" s="16"/>
      <c r="C903" s="16"/>
    </row>
    <row r="904">
      <c r="A904" s="16"/>
      <c r="B904" s="16"/>
      <c r="C904" s="16"/>
    </row>
    <row r="905">
      <c r="A905" s="16"/>
      <c r="B905" s="16"/>
      <c r="C905" s="16"/>
    </row>
    <row r="906">
      <c r="A906" s="16"/>
      <c r="B906" s="16"/>
      <c r="C906" s="16"/>
    </row>
    <row r="907">
      <c r="A907" s="16"/>
      <c r="B907" s="16"/>
      <c r="C907" s="16"/>
    </row>
    <row r="908">
      <c r="A908" s="16"/>
      <c r="B908" s="16"/>
      <c r="C908" s="16"/>
    </row>
    <row r="909">
      <c r="A909" s="16"/>
      <c r="B909" s="16"/>
      <c r="C909" s="16"/>
    </row>
    <row r="910">
      <c r="A910" s="16"/>
      <c r="B910" s="16"/>
      <c r="C910" s="16"/>
    </row>
    <row r="911">
      <c r="A911" s="16"/>
      <c r="B911" s="16"/>
      <c r="C911" s="16"/>
    </row>
    <row r="912">
      <c r="A912" s="16"/>
      <c r="B912" s="16"/>
      <c r="C912" s="16"/>
    </row>
    <row r="913">
      <c r="A913" s="16"/>
      <c r="B913" s="16"/>
      <c r="C913" s="16"/>
    </row>
    <row r="914">
      <c r="A914" s="16"/>
      <c r="B914" s="16"/>
      <c r="C914" s="16"/>
    </row>
    <row r="915">
      <c r="A915" s="16"/>
      <c r="B915" s="16"/>
      <c r="C915" s="16"/>
    </row>
    <row r="916">
      <c r="A916" s="16"/>
      <c r="B916" s="16"/>
      <c r="C916" s="16"/>
    </row>
    <row r="917">
      <c r="A917" s="16"/>
      <c r="B917" s="16"/>
      <c r="C917" s="16"/>
    </row>
    <row r="918">
      <c r="A918" s="16"/>
      <c r="B918" s="16"/>
      <c r="C918" s="16"/>
    </row>
    <row r="919">
      <c r="A919" s="16"/>
      <c r="B919" s="16"/>
      <c r="C919" s="16"/>
    </row>
    <row r="920">
      <c r="A920" s="16"/>
      <c r="B920" s="16"/>
      <c r="C920" s="16"/>
    </row>
    <row r="921">
      <c r="A921" s="16"/>
      <c r="B921" s="16"/>
      <c r="C921" s="16"/>
    </row>
    <row r="922">
      <c r="A922" s="16"/>
      <c r="B922" s="16"/>
      <c r="C922" s="16"/>
    </row>
    <row r="923">
      <c r="A923" s="16"/>
      <c r="B923" s="16"/>
      <c r="C923" s="16"/>
    </row>
    <row r="924">
      <c r="A924" s="16"/>
      <c r="B924" s="16"/>
      <c r="C924" s="16"/>
    </row>
    <row r="925">
      <c r="A925" s="16"/>
      <c r="B925" s="16"/>
      <c r="C925" s="16"/>
    </row>
    <row r="926">
      <c r="A926" s="16"/>
      <c r="B926" s="16"/>
      <c r="C926" s="16"/>
    </row>
    <row r="927">
      <c r="A927" s="16"/>
      <c r="B927" s="16"/>
      <c r="C927" s="16"/>
    </row>
    <row r="928">
      <c r="A928" s="16"/>
      <c r="B928" s="16"/>
      <c r="C928" s="16"/>
    </row>
    <row r="929">
      <c r="A929" s="16"/>
      <c r="B929" s="16"/>
      <c r="C929" s="16"/>
    </row>
    <row r="930">
      <c r="A930" s="16"/>
      <c r="B930" s="16"/>
      <c r="C930" s="16"/>
    </row>
    <row r="931">
      <c r="A931" s="16"/>
      <c r="B931" s="16"/>
      <c r="C931" s="16"/>
    </row>
    <row r="932">
      <c r="A932" s="16"/>
      <c r="B932" s="16"/>
      <c r="C932" s="16"/>
    </row>
    <row r="933">
      <c r="A933" s="16"/>
      <c r="B933" s="16"/>
      <c r="C933" s="16"/>
    </row>
    <row r="934">
      <c r="A934" s="16"/>
      <c r="B934" s="16"/>
      <c r="C934" s="16"/>
    </row>
    <row r="935">
      <c r="A935" s="16"/>
      <c r="B935" s="16"/>
      <c r="C935" s="16"/>
    </row>
    <row r="936">
      <c r="A936" s="16"/>
      <c r="B936" s="16"/>
      <c r="C936" s="16"/>
    </row>
    <row r="937">
      <c r="A937" s="16"/>
      <c r="B937" s="16"/>
      <c r="C937" s="16"/>
    </row>
    <row r="938">
      <c r="A938" s="16"/>
      <c r="B938" s="16"/>
      <c r="C938" s="16"/>
    </row>
    <row r="939">
      <c r="A939" s="16"/>
      <c r="B939" s="16"/>
      <c r="C939" s="16"/>
    </row>
    <row r="940">
      <c r="A940" s="16"/>
      <c r="B940" s="16"/>
      <c r="C940" s="16"/>
    </row>
    <row r="941">
      <c r="A941" s="16"/>
      <c r="B941" s="16"/>
      <c r="C941" s="16"/>
    </row>
    <row r="942">
      <c r="A942" s="16"/>
      <c r="B942" s="16"/>
      <c r="C942" s="16"/>
    </row>
    <row r="943">
      <c r="A943" s="16"/>
      <c r="B943" s="16"/>
      <c r="C943" s="16"/>
    </row>
    <row r="944">
      <c r="A944" s="16"/>
      <c r="B944" s="16"/>
      <c r="C944" s="16"/>
    </row>
    <row r="945">
      <c r="A945" s="16"/>
      <c r="B945" s="16"/>
      <c r="C945" s="16"/>
    </row>
    <row r="946">
      <c r="A946" s="16"/>
      <c r="B946" s="16"/>
      <c r="C946" s="16"/>
    </row>
    <row r="947">
      <c r="A947" s="16"/>
      <c r="B947" s="16"/>
      <c r="C947" s="16"/>
    </row>
    <row r="948">
      <c r="A948" s="16"/>
      <c r="B948" s="16"/>
      <c r="C948" s="16"/>
    </row>
    <row r="949">
      <c r="A949" s="16"/>
      <c r="B949" s="16"/>
      <c r="C949" s="16"/>
    </row>
    <row r="950">
      <c r="A950" s="16"/>
      <c r="B950" s="16"/>
      <c r="C950" s="16"/>
    </row>
    <row r="951">
      <c r="A951" s="16"/>
      <c r="B951" s="16"/>
      <c r="C951" s="16"/>
    </row>
    <row r="952">
      <c r="A952" s="16"/>
      <c r="B952" s="16"/>
      <c r="C952" s="16"/>
    </row>
    <row r="953">
      <c r="A953" s="16"/>
      <c r="B953" s="16"/>
      <c r="C953" s="16"/>
    </row>
    <row r="954">
      <c r="A954" s="16"/>
      <c r="B954" s="16"/>
      <c r="C954" s="16"/>
    </row>
    <row r="955">
      <c r="A955" s="16"/>
      <c r="B955" s="16"/>
      <c r="C955" s="16"/>
    </row>
    <row r="956">
      <c r="A956" s="16"/>
      <c r="B956" s="16"/>
      <c r="C956" s="16"/>
    </row>
    <row r="957">
      <c r="A957" s="16"/>
      <c r="B957" s="16"/>
      <c r="C957" s="16"/>
    </row>
    <row r="958">
      <c r="A958" s="16"/>
      <c r="B958" s="16"/>
      <c r="C958" s="16"/>
    </row>
    <row r="959">
      <c r="A959" s="16"/>
      <c r="B959" s="16"/>
      <c r="C959" s="16"/>
    </row>
    <row r="960">
      <c r="A960" s="16"/>
      <c r="B960" s="16"/>
      <c r="C960" s="16"/>
    </row>
    <row r="961">
      <c r="A961" s="16"/>
      <c r="B961" s="16"/>
      <c r="C961" s="16"/>
    </row>
    <row r="962">
      <c r="A962" s="16"/>
      <c r="B962" s="16"/>
      <c r="C962" s="16"/>
    </row>
    <row r="963">
      <c r="A963" s="16"/>
      <c r="B963" s="16"/>
      <c r="C963" s="16"/>
    </row>
    <row r="964">
      <c r="A964" s="16"/>
      <c r="B964" s="16"/>
      <c r="C964" s="16"/>
    </row>
    <row r="965">
      <c r="A965" s="16"/>
      <c r="B965" s="16"/>
      <c r="C965" s="16"/>
    </row>
    <row r="966">
      <c r="A966" s="16"/>
      <c r="B966" s="16"/>
      <c r="C966" s="16"/>
    </row>
    <row r="967">
      <c r="A967" s="16"/>
      <c r="B967" s="16"/>
      <c r="C967" s="16"/>
    </row>
    <row r="968">
      <c r="A968" s="16"/>
      <c r="B968" s="16"/>
      <c r="C968" s="16"/>
    </row>
    <row r="969">
      <c r="A969" s="16"/>
      <c r="B969" s="16"/>
      <c r="C969" s="16"/>
    </row>
    <row r="970">
      <c r="A970" s="16"/>
      <c r="B970" s="16"/>
      <c r="C970" s="16"/>
    </row>
    <row r="971">
      <c r="A971" s="16"/>
      <c r="B971" s="16"/>
      <c r="C971" s="16"/>
    </row>
    <row r="972">
      <c r="A972" s="16"/>
      <c r="B972" s="16"/>
      <c r="C972" s="16"/>
    </row>
    <row r="973">
      <c r="A973" s="16"/>
      <c r="B973" s="16"/>
      <c r="C973" s="16"/>
    </row>
    <row r="974">
      <c r="A974" s="16"/>
      <c r="B974" s="16"/>
      <c r="C974" s="16"/>
    </row>
    <row r="975">
      <c r="A975" s="16"/>
      <c r="B975" s="16"/>
      <c r="C975" s="16"/>
    </row>
    <row r="976">
      <c r="A976" s="16"/>
      <c r="B976" s="16"/>
      <c r="C976" s="16"/>
    </row>
    <row r="977">
      <c r="A977" s="16"/>
      <c r="B977" s="16"/>
      <c r="C977" s="16"/>
    </row>
    <row r="978">
      <c r="A978" s="16"/>
      <c r="B978" s="16"/>
      <c r="C978" s="16"/>
    </row>
    <row r="979">
      <c r="A979" s="16"/>
      <c r="B979" s="16"/>
      <c r="C979" s="16"/>
    </row>
    <row r="980">
      <c r="A980" s="16"/>
      <c r="B980" s="16"/>
      <c r="C980" s="16"/>
    </row>
    <row r="981">
      <c r="A981" s="16"/>
      <c r="B981" s="16"/>
      <c r="C981" s="16"/>
    </row>
    <row r="982">
      <c r="A982" s="16"/>
      <c r="B982" s="16"/>
      <c r="C982" s="16"/>
    </row>
    <row r="983">
      <c r="A983" s="16"/>
      <c r="B983" s="16"/>
      <c r="C983" s="16"/>
    </row>
    <row r="984">
      <c r="A984" s="16"/>
      <c r="B984" s="16"/>
      <c r="C984" s="16"/>
    </row>
    <row r="985">
      <c r="A985" s="16"/>
      <c r="B985" s="16"/>
      <c r="C985" s="16"/>
    </row>
    <row r="986">
      <c r="A986" s="16"/>
      <c r="B986" s="16"/>
      <c r="C986" s="16"/>
    </row>
    <row r="987">
      <c r="A987" s="16"/>
      <c r="B987" s="16"/>
      <c r="C987" s="16"/>
    </row>
    <row r="988">
      <c r="A988" s="16"/>
      <c r="B988" s="16"/>
      <c r="C988" s="16"/>
    </row>
    <row r="989">
      <c r="A989" s="16"/>
      <c r="B989" s="16"/>
      <c r="C989" s="16"/>
    </row>
    <row r="990">
      <c r="A990" s="16"/>
      <c r="B990" s="16"/>
      <c r="C990" s="16"/>
    </row>
    <row r="991">
      <c r="A991" s="16"/>
      <c r="B991" s="16"/>
      <c r="C991" s="16"/>
    </row>
    <row r="992">
      <c r="A992" s="16"/>
      <c r="B992" s="16"/>
      <c r="C992" s="16"/>
    </row>
    <row r="993">
      <c r="A993" s="16"/>
      <c r="B993" s="16"/>
      <c r="C993" s="16"/>
    </row>
    <row r="994">
      <c r="A994" s="16"/>
      <c r="B994" s="16"/>
      <c r="C994" s="16"/>
    </row>
    <row r="995">
      <c r="A995" s="16"/>
      <c r="B995" s="16"/>
      <c r="C995" s="16"/>
    </row>
    <row r="996">
      <c r="A996" s="16"/>
      <c r="B996" s="16"/>
      <c r="C996" s="16"/>
    </row>
    <row r="997">
      <c r="A997" s="16"/>
      <c r="B997" s="16"/>
      <c r="C997" s="16"/>
    </row>
    <row r="998">
      <c r="A998" s="16"/>
      <c r="B998" s="16"/>
      <c r="C998" s="16"/>
    </row>
    <row r="999">
      <c r="A999" s="16"/>
      <c r="B999" s="16"/>
      <c r="C999" s="16"/>
    </row>
    <row r="1000">
      <c r="A1000" s="16"/>
      <c r="B1000" s="16"/>
      <c r="C1000" s="16"/>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2024-04-25T21:23:51Z</dcterms:created>
  <dc:creator>Theo Zhang</dc:creator>
</cp:coreProperties>
</file>