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mfnugraha_uchicago_edu1/Documents/UChicago/Time Series HW/Final Project/"/>
    </mc:Choice>
  </mc:AlternateContent>
  <xr:revisionPtr revIDLastSave="77" documentId="8_{D0F03CE4-D307-4B9E-A6EE-5ABD28E29BB4}" xr6:coauthVersionLast="47" xr6:coauthVersionMax="47" xr10:uidLastSave="{FEE4A7BD-A29D-412E-825C-6D37193535F5}"/>
  <bookViews>
    <workbookView xWindow="-108" yWindow="-108" windowWidth="17880" windowHeight="13896" xr2:uid="{C7495E11-81B0-4978-B399-AED3D2E41E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<sst xmlns="http://schemas.openxmlformats.org/spreadsheetml/2006/main" count="7" uniqueCount="7">
  <si>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</si>
  <si>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arrival</t>
  </si>
  <si>
    <t>oil</t>
  </si>
  <si>
    <t>sars</t>
  </si>
  <si>
    <t>gfc</t>
  </si>
  <si>
    <t>geopol</t>
  </si>
  <si>
    <t>globcci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</si>
</sst>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30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4" formatCode="#.##000"/>
    </dxf>
    <dxf>
      <numFmt numFmtId="164" formatCode="#.##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4" formatCode="#.##000"/>
    </dxf>
    <dxf>
      <numFmt numFmtId="164" formatCode="#.##000"/>
    </dxf>
    <dxf>
      <font>
        <color rgb="FF000000"/>
      </font>
    </dxf>
    <dxf>
      <font>
        <color rgb="FFFF0000"/>
      </font>
    </dxf>
    <dxf>
      <numFmt numFmtId="164" formatCode="#.##000"/>
    </dxf>
    <dxf>
      <numFmt numFmtId="164" formatCode="#.##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3B27-4275-4AC2-B07C-EE18D37FA378}">
  <dimension ref="A1:G287"/>
  <sheetViews>
    <sheetView tabSelected="1" topLeftCell="A233" zoomScale="70" zoomScaleNormal="70" workbookViewId="0">
      <selection activeCell="H1" sqref="H1:I1048576"/>
    </sheetView>
  </sheetViews>
  <sheetFormatPr defaultRowHeight="14.4" x14ac:dyDescent="0.3"/>
  <cols>
    <col min="1" max="1" width="10.33203125" bestFit="1" customWidth="1"/>
    <col min="2" max="2" width="19.6640625" customWidth="1"/>
    <col min="5" max="5" width="11.33203125" customWidth="1"/>
  </cols>
  <sheetData>
    <row r="1" spans="1:7" x14ac:dyDescent="0.3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3">
      <c r="A2" s="2">
        <v>36526</v>
      </c>
      <c r="B2" s="1">
        <v>356090</v>
      </c>
      <c r="C2">
        <v>25.51</v>
      </c>
      <c r="D2" s="1">
        <v>9.5917509999999997E-2</v>
      </c>
      <c r="E2" s="1">
        <v>80</v>
      </c>
      <c r="F2">
        <v>0</v>
      </c>
      <c r="G2">
        <v>0</v>
      </c>
    </row>
    <row r="3" spans="1:7" x14ac:dyDescent="0.3">
      <c r="A3" s="2">
        <v>36557</v>
      </c>
      <c r="B3" s="1">
        <v>397548</v>
      </c>
      <c r="C3">
        <v>27.78</v>
      </c>
      <c r="D3" s="1">
        <v>6.3730990000000001E-2</v>
      </c>
      <c r="E3" s="1">
        <v>80.2</v>
      </c>
      <c r="F3">
        <v>0</v>
      </c>
      <c r="G3">
        <v>0</v>
      </c>
    </row>
    <row r="4" spans="1:7" x14ac:dyDescent="0.3">
      <c r="A4" s="2">
        <v>36586</v>
      </c>
      <c r="B4" s="1">
        <v>413502</v>
      </c>
      <c r="C4">
        <v>27.49</v>
      </c>
      <c r="D4" s="1">
        <v>3.2847010000000003E-2</v>
      </c>
      <c r="E4" s="1">
        <v>80.400000000000006</v>
      </c>
      <c r="F4">
        <v>0</v>
      </c>
      <c r="G4">
        <v>0</v>
      </c>
    </row>
    <row r="5" spans="1:7" x14ac:dyDescent="0.3">
      <c r="A5" s="2">
        <v>36617</v>
      </c>
      <c r="B5" s="1">
        <v>408239</v>
      </c>
      <c r="C5">
        <v>22.76</v>
      </c>
      <c r="D5" s="1">
        <v>3.5979850000000001E-2</v>
      </c>
      <c r="E5" s="1">
        <v>80.7</v>
      </c>
      <c r="F5">
        <v>0</v>
      </c>
      <c r="G5">
        <v>0</v>
      </c>
    </row>
    <row r="6" spans="1:7" x14ac:dyDescent="0.3">
      <c r="A6" s="2">
        <v>36647</v>
      </c>
      <c r="B6" s="1">
        <v>370474</v>
      </c>
      <c r="C6">
        <v>27.74</v>
      </c>
      <c r="D6" s="1">
        <v>4.8305059999999997E-2</v>
      </c>
      <c r="E6" s="1">
        <v>80.900000000000006</v>
      </c>
      <c r="F6">
        <v>0</v>
      </c>
      <c r="G6">
        <v>0</v>
      </c>
    </row>
    <row r="7" spans="1:7" x14ac:dyDescent="0.3">
      <c r="A7" s="2">
        <v>36678</v>
      </c>
      <c r="B7" s="1">
        <v>424277</v>
      </c>
      <c r="C7">
        <v>29.8</v>
      </c>
      <c r="D7" s="1">
        <v>2.8630329999999999E-2</v>
      </c>
      <c r="E7" s="1">
        <v>81</v>
      </c>
      <c r="F7">
        <v>0</v>
      </c>
      <c r="G7">
        <v>0</v>
      </c>
    </row>
    <row r="8" spans="1:7" x14ac:dyDescent="0.3">
      <c r="A8" s="2">
        <v>36708</v>
      </c>
      <c r="B8" s="1">
        <v>464278</v>
      </c>
      <c r="C8">
        <v>28.68</v>
      </c>
      <c r="D8" s="1">
        <v>4.7445359999999999E-2</v>
      </c>
      <c r="E8" s="1">
        <v>81.2</v>
      </c>
      <c r="F8">
        <v>0</v>
      </c>
      <c r="G8">
        <v>0</v>
      </c>
    </row>
    <row r="9" spans="1:7" x14ac:dyDescent="0.3">
      <c r="A9" s="2">
        <v>36739</v>
      </c>
      <c r="B9" s="1">
        <v>455967</v>
      </c>
      <c r="C9">
        <v>30.2</v>
      </c>
      <c r="D9" s="1">
        <v>5.0331599999999997E-2</v>
      </c>
      <c r="E9" s="1">
        <v>81.400000000000006</v>
      </c>
      <c r="F9">
        <v>0</v>
      </c>
      <c r="G9">
        <v>0</v>
      </c>
    </row>
    <row r="10" spans="1:7" x14ac:dyDescent="0.3">
      <c r="A10" s="2">
        <v>36770</v>
      </c>
      <c r="B10" s="1">
        <v>457683</v>
      </c>
      <c r="C10">
        <v>33.14</v>
      </c>
      <c r="D10" s="1">
        <v>6.9928119999999996E-2</v>
      </c>
      <c r="E10" s="1">
        <v>81.5</v>
      </c>
      <c r="F10">
        <v>0</v>
      </c>
      <c r="G10">
        <v>0</v>
      </c>
    </row>
    <row r="11" spans="1:7" x14ac:dyDescent="0.3">
      <c r="A11" s="2">
        <v>36800</v>
      </c>
      <c r="B11" s="1">
        <v>448696</v>
      </c>
      <c r="C11">
        <v>30.96</v>
      </c>
      <c r="D11" s="1">
        <v>3.574571E-2</v>
      </c>
      <c r="E11" s="1">
        <v>81.599999999999994</v>
      </c>
      <c r="F11">
        <v>0</v>
      </c>
      <c r="G11">
        <v>0</v>
      </c>
    </row>
    <row r="12" spans="1:7" x14ac:dyDescent="0.3">
      <c r="A12" s="2">
        <v>36831</v>
      </c>
      <c r="B12" s="1">
        <v>439905</v>
      </c>
      <c r="C12">
        <v>32.549999999999997</v>
      </c>
      <c r="D12" s="1">
        <v>4.1714170000000002E-2</v>
      </c>
      <c r="E12" s="1">
        <v>81.7</v>
      </c>
      <c r="F12">
        <v>0</v>
      </c>
      <c r="G12">
        <v>0</v>
      </c>
    </row>
    <row r="13" spans="1:7" x14ac:dyDescent="0.3">
      <c r="A13" s="2">
        <v>36861</v>
      </c>
      <c r="B13" s="1">
        <v>427558</v>
      </c>
      <c r="C13">
        <v>25.66</v>
      </c>
      <c r="D13" s="1">
        <v>4.0137079999999999E-2</v>
      </c>
      <c r="E13" s="1">
        <v>81.8</v>
      </c>
      <c r="F13">
        <v>0</v>
      </c>
      <c r="G13">
        <v>0</v>
      </c>
    </row>
    <row r="14" spans="1:7" x14ac:dyDescent="0.3">
      <c r="A14" s="2">
        <v>36892</v>
      </c>
      <c r="B14" s="1">
        <v>395511</v>
      </c>
      <c r="C14">
        <v>25.62</v>
      </c>
      <c r="D14" s="1">
        <v>2.604996E-2</v>
      </c>
      <c r="E14" s="1">
        <v>81.8</v>
      </c>
      <c r="F14">
        <v>0</v>
      </c>
      <c r="G14">
        <v>0</v>
      </c>
    </row>
    <row r="15" spans="1:7" x14ac:dyDescent="0.3">
      <c r="A15" s="2">
        <v>36923</v>
      </c>
      <c r="B15" s="1">
        <v>372743</v>
      </c>
      <c r="C15">
        <v>27.5</v>
      </c>
      <c r="D15" s="1">
        <v>4.738887E-2</v>
      </c>
      <c r="E15" s="1">
        <v>81.900000000000006</v>
      </c>
      <c r="F15">
        <v>0</v>
      </c>
      <c r="G15">
        <v>0</v>
      </c>
    </row>
    <row r="16" spans="1:7" x14ac:dyDescent="0.3">
      <c r="A16" s="2">
        <v>36951</v>
      </c>
      <c r="B16" s="1">
        <v>427878</v>
      </c>
      <c r="C16">
        <v>24.5</v>
      </c>
      <c r="D16" s="1">
        <v>3.833201E-2</v>
      </c>
      <c r="E16" s="1">
        <v>81.900000000000006</v>
      </c>
      <c r="F16">
        <v>0</v>
      </c>
      <c r="G16">
        <v>0</v>
      </c>
    </row>
    <row r="17" spans="1:7" x14ac:dyDescent="0.3">
      <c r="A17" s="2">
        <v>36982</v>
      </c>
      <c r="B17" s="1">
        <v>423268</v>
      </c>
      <c r="C17">
        <v>25.66</v>
      </c>
      <c r="D17" s="1">
        <v>3.3169499999999998E-2</v>
      </c>
      <c r="E17" s="1">
        <v>81.7</v>
      </c>
      <c r="F17">
        <v>0</v>
      </c>
      <c r="G17">
        <v>0</v>
      </c>
    </row>
    <row r="18" spans="1:7" x14ac:dyDescent="0.3">
      <c r="A18" s="2">
        <v>37012</v>
      </c>
      <c r="B18" s="1">
        <v>454259</v>
      </c>
      <c r="C18">
        <v>28.31</v>
      </c>
      <c r="D18" s="1">
        <v>2.562642E-2</v>
      </c>
      <c r="E18" s="1">
        <v>81.8</v>
      </c>
      <c r="F18">
        <v>0</v>
      </c>
      <c r="G18">
        <v>0</v>
      </c>
    </row>
    <row r="19" spans="1:7" x14ac:dyDescent="0.3">
      <c r="A19" s="2">
        <v>37043</v>
      </c>
      <c r="B19" s="1">
        <v>474527</v>
      </c>
      <c r="C19">
        <v>27.85</v>
      </c>
      <c r="D19" s="1">
        <v>2.977254E-2</v>
      </c>
      <c r="E19" s="1">
        <v>81.7</v>
      </c>
      <c r="F19">
        <v>0</v>
      </c>
      <c r="G19">
        <v>0</v>
      </c>
    </row>
    <row r="20" spans="1:7" x14ac:dyDescent="0.3">
      <c r="A20" s="2">
        <v>37073</v>
      </c>
      <c r="B20" s="1">
        <v>478515</v>
      </c>
      <c r="C20">
        <v>24.61</v>
      </c>
      <c r="D20" s="1">
        <v>4.0776640000000003E-2</v>
      </c>
      <c r="E20" s="1">
        <v>81.599999999999994</v>
      </c>
      <c r="F20">
        <v>0</v>
      </c>
      <c r="G20">
        <v>0</v>
      </c>
    </row>
    <row r="21" spans="1:7" x14ac:dyDescent="0.3">
      <c r="A21" s="2">
        <v>37104</v>
      </c>
      <c r="B21" s="1">
        <v>487169</v>
      </c>
      <c r="C21">
        <v>25.68</v>
      </c>
      <c r="D21" s="1">
        <v>4.6746450000000002E-2</v>
      </c>
      <c r="E21" s="1">
        <v>81.7</v>
      </c>
      <c r="F21">
        <v>0</v>
      </c>
      <c r="G21">
        <v>0</v>
      </c>
    </row>
    <row r="22" spans="1:7" x14ac:dyDescent="0.3">
      <c r="A22" s="2">
        <v>37135</v>
      </c>
      <c r="B22" s="1">
        <v>470667</v>
      </c>
      <c r="C22">
        <v>25.62</v>
      </c>
      <c r="D22" s="1">
        <v>0.21366236</v>
      </c>
      <c r="E22" s="1">
        <v>81.5</v>
      </c>
      <c r="F22">
        <v>0</v>
      </c>
      <c r="G22">
        <v>0</v>
      </c>
    </row>
    <row r="23" spans="1:7" x14ac:dyDescent="0.3">
      <c r="A23" s="2">
        <v>37165</v>
      </c>
      <c r="B23" s="1">
        <v>391119</v>
      </c>
      <c r="C23">
        <v>20.54</v>
      </c>
      <c r="D23" s="1">
        <v>0.27303565000000002</v>
      </c>
      <c r="E23" s="1">
        <v>81.5</v>
      </c>
      <c r="F23">
        <v>0</v>
      </c>
      <c r="G23">
        <v>0</v>
      </c>
    </row>
    <row r="24" spans="1:7" x14ac:dyDescent="0.3">
      <c r="A24" s="2">
        <v>37196</v>
      </c>
      <c r="B24" s="1">
        <v>388739</v>
      </c>
      <c r="C24">
        <v>18.8</v>
      </c>
      <c r="D24" s="1">
        <v>0.18321942999999999</v>
      </c>
      <c r="E24" s="1">
        <v>81.599999999999994</v>
      </c>
      <c r="F24">
        <v>0</v>
      </c>
      <c r="G24">
        <v>0</v>
      </c>
    </row>
    <row r="25" spans="1:7" x14ac:dyDescent="0.3">
      <c r="A25" s="2">
        <v>37226</v>
      </c>
      <c r="B25" s="1">
        <v>389225</v>
      </c>
      <c r="C25">
        <v>18.71</v>
      </c>
      <c r="D25" s="1">
        <v>0.10212222</v>
      </c>
      <c r="E25" s="1">
        <v>81.7</v>
      </c>
      <c r="F25">
        <v>0</v>
      </c>
      <c r="G25">
        <v>0</v>
      </c>
    </row>
    <row r="26" spans="1:7" x14ac:dyDescent="0.3">
      <c r="A26" s="2">
        <v>37257</v>
      </c>
      <c r="B26" s="1">
        <v>372678</v>
      </c>
      <c r="C26">
        <v>19.420000000000002</v>
      </c>
      <c r="D26" s="1">
        <v>9.1346449999999996E-2</v>
      </c>
      <c r="E26" s="1">
        <v>81.8</v>
      </c>
      <c r="F26">
        <v>0</v>
      </c>
      <c r="G26">
        <v>0</v>
      </c>
    </row>
    <row r="27" spans="1:7" x14ac:dyDescent="0.3">
      <c r="A27" s="2">
        <v>37288</v>
      </c>
      <c r="B27" s="1">
        <v>392683</v>
      </c>
      <c r="C27">
        <v>20.28</v>
      </c>
      <c r="D27" s="1">
        <v>8.1604469999999998E-2</v>
      </c>
      <c r="E27" s="1">
        <v>81.900000000000006</v>
      </c>
      <c r="F27">
        <v>0</v>
      </c>
      <c r="G27">
        <v>0</v>
      </c>
    </row>
    <row r="28" spans="1:7" x14ac:dyDescent="0.3">
      <c r="A28" s="2">
        <v>37316</v>
      </c>
      <c r="B28" s="1">
        <v>449151</v>
      </c>
      <c r="C28">
        <v>23.7</v>
      </c>
      <c r="D28" s="1">
        <v>6.6608749999999994E-2</v>
      </c>
      <c r="E28" s="1">
        <v>82</v>
      </c>
      <c r="F28">
        <v>0</v>
      </c>
      <c r="G28">
        <v>0</v>
      </c>
    </row>
    <row r="29" spans="1:7" x14ac:dyDescent="0.3">
      <c r="A29" s="2">
        <v>37347</v>
      </c>
      <c r="B29" s="1">
        <v>409802</v>
      </c>
      <c r="C29">
        <v>25.73</v>
      </c>
      <c r="D29" s="1">
        <v>7.0552149999999994E-2</v>
      </c>
      <c r="E29" s="1">
        <v>82.1</v>
      </c>
      <c r="F29">
        <v>0</v>
      </c>
      <c r="G29">
        <v>0</v>
      </c>
    </row>
    <row r="30" spans="1:7" x14ac:dyDescent="0.3">
      <c r="A30" s="2">
        <v>37377</v>
      </c>
      <c r="B30" s="1">
        <v>444173</v>
      </c>
      <c r="C30">
        <v>25.35</v>
      </c>
      <c r="D30" s="1">
        <v>6.2498140000000001E-2</v>
      </c>
      <c r="E30" s="1">
        <v>82.3</v>
      </c>
      <c r="F30">
        <v>0</v>
      </c>
      <c r="G30">
        <v>0</v>
      </c>
    </row>
    <row r="31" spans="1:7" x14ac:dyDescent="0.3">
      <c r="A31" s="2">
        <v>37408</v>
      </c>
      <c r="B31" s="1">
        <v>454029</v>
      </c>
      <c r="C31">
        <v>24.08</v>
      </c>
      <c r="D31" s="1">
        <v>3.0847059999999999E-2</v>
      </c>
      <c r="E31" s="1">
        <v>82.3</v>
      </c>
      <c r="F31">
        <v>0</v>
      </c>
      <c r="G31">
        <v>0</v>
      </c>
    </row>
    <row r="32" spans="1:7" x14ac:dyDescent="0.3">
      <c r="A32" s="2">
        <v>37438</v>
      </c>
      <c r="B32" s="1">
        <v>486749</v>
      </c>
      <c r="C32">
        <v>25.74</v>
      </c>
      <c r="D32" s="1">
        <v>4.1163989999999998E-2</v>
      </c>
      <c r="E32" s="1">
        <v>82.4</v>
      </c>
      <c r="F32">
        <v>0</v>
      </c>
      <c r="G32">
        <v>0</v>
      </c>
    </row>
    <row r="33" spans="1:7" x14ac:dyDescent="0.3">
      <c r="A33" s="2">
        <v>37469</v>
      </c>
      <c r="B33" s="1">
        <v>503447</v>
      </c>
      <c r="C33">
        <v>26.65</v>
      </c>
      <c r="D33" s="1">
        <v>4.1951719999999998E-2</v>
      </c>
      <c r="E33" s="1">
        <v>82.6</v>
      </c>
      <c r="F33">
        <v>0</v>
      </c>
      <c r="G33">
        <v>0</v>
      </c>
    </row>
    <row r="34" spans="1:7" x14ac:dyDescent="0.3">
      <c r="A34" s="2">
        <v>37500</v>
      </c>
      <c r="B34" s="1">
        <v>461135</v>
      </c>
      <c r="C34">
        <v>28.4</v>
      </c>
      <c r="D34" s="1">
        <v>8.6000370000000007E-2</v>
      </c>
      <c r="E34" s="1">
        <v>82.6</v>
      </c>
      <c r="F34">
        <v>0</v>
      </c>
      <c r="G34">
        <v>0</v>
      </c>
    </row>
    <row r="35" spans="1:7" x14ac:dyDescent="0.3">
      <c r="A35" s="2">
        <v>37530</v>
      </c>
      <c r="B35" s="1">
        <v>382004</v>
      </c>
      <c r="C35">
        <v>27.54</v>
      </c>
      <c r="D35" s="1">
        <v>0.510104</v>
      </c>
      <c r="E35" s="1">
        <v>82.7</v>
      </c>
      <c r="F35">
        <v>0</v>
      </c>
      <c r="G35">
        <v>0</v>
      </c>
    </row>
    <row r="36" spans="1:7" x14ac:dyDescent="0.3">
      <c r="A36" s="3">
        <v>37561</v>
      </c>
      <c r="B36" s="4">
        <v>318442</v>
      </c>
      <c r="C36" s="5">
        <v>24.34</v>
      </c>
      <c r="D36" s="1">
        <v>0.22391137</v>
      </c>
      <c r="E36" s="1">
        <v>82.8</v>
      </c>
      <c r="F36">
        <v>0</v>
      </c>
      <c r="G36">
        <v>0</v>
      </c>
    </row>
    <row r="37" spans="1:7" x14ac:dyDescent="0.3">
      <c r="A37" s="3">
        <v>37591</v>
      </c>
      <c r="B37" s="4">
        <v>359107</v>
      </c>
      <c r="C37" s="5">
        <v>28.33</v>
      </c>
      <c r="D37" s="1">
        <v>0.17929754000000001</v>
      </c>
      <c r="E37" s="1">
        <v>82.7</v>
      </c>
      <c r="F37">
        <v>0</v>
      </c>
      <c r="G37">
        <v>0</v>
      </c>
    </row>
    <row r="38" spans="1:7" x14ac:dyDescent="0.3">
      <c r="A38" s="3">
        <v>37622</v>
      </c>
      <c r="B38" s="4">
        <v>340972</v>
      </c>
      <c r="C38" s="5">
        <v>31.18</v>
      </c>
      <c r="D38" s="1">
        <v>8.9304320000000006E-2</v>
      </c>
      <c r="E38" s="1">
        <v>82.8</v>
      </c>
      <c r="F38">
        <v>0</v>
      </c>
      <c r="G38">
        <v>0</v>
      </c>
    </row>
    <row r="39" spans="1:7" x14ac:dyDescent="0.3">
      <c r="A39" s="3">
        <v>37653</v>
      </c>
      <c r="B39" s="4">
        <v>355345</v>
      </c>
      <c r="C39" s="5">
        <v>32.770000000000003</v>
      </c>
      <c r="D39" s="1">
        <v>0.16594861</v>
      </c>
      <c r="E39" s="1">
        <v>82.8</v>
      </c>
      <c r="F39">
        <v>0</v>
      </c>
      <c r="G39">
        <v>0</v>
      </c>
    </row>
    <row r="40" spans="1:7" x14ac:dyDescent="0.3">
      <c r="A40" s="3">
        <v>37681</v>
      </c>
      <c r="B40" s="4">
        <v>353877</v>
      </c>
      <c r="C40" s="5">
        <v>30.61</v>
      </c>
      <c r="D40" s="1">
        <v>0.17183559000000001</v>
      </c>
      <c r="E40" s="1">
        <v>82.9</v>
      </c>
      <c r="F40">
        <v>0</v>
      </c>
      <c r="G40">
        <v>0</v>
      </c>
    </row>
    <row r="41" spans="1:7" x14ac:dyDescent="0.3">
      <c r="A41" s="3">
        <v>37712</v>
      </c>
      <c r="B41" s="4">
        <v>249491</v>
      </c>
      <c r="C41" s="5">
        <v>25</v>
      </c>
      <c r="D41" s="1">
        <v>9.6187480000000006E-2</v>
      </c>
      <c r="E41" s="1">
        <v>82.9</v>
      </c>
      <c r="F41">
        <v>1</v>
      </c>
      <c r="G41">
        <v>0</v>
      </c>
    </row>
    <row r="42" spans="1:7" x14ac:dyDescent="0.3">
      <c r="A42" s="3">
        <v>37742</v>
      </c>
      <c r="B42" s="4">
        <v>268959</v>
      </c>
      <c r="C42" s="5">
        <v>25.86</v>
      </c>
      <c r="D42" s="1">
        <v>0.14847811</v>
      </c>
      <c r="E42" s="1">
        <v>83</v>
      </c>
      <c r="F42">
        <v>0</v>
      </c>
      <c r="G42">
        <v>0</v>
      </c>
    </row>
    <row r="43" spans="1:7" x14ac:dyDescent="0.3">
      <c r="A43" s="3">
        <v>37773</v>
      </c>
      <c r="B43" s="4">
        <v>371642</v>
      </c>
      <c r="C43" s="5">
        <v>27.65</v>
      </c>
      <c r="D43" s="1">
        <v>0.12655558</v>
      </c>
      <c r="E43" s="1">
        <v>83.2</v>
      </c>
      <c r="F43">
        <v>0</v>
      </c>
      <c r="G43">
        <v>0</v>
      </c>
    </row>
    <row r="44" spans="1:7" x14ac:dyDescent="0.3">
      <c r="A44" s="3">
        <v>37803</v>
      </c>
      <c r="B44" s="4">
        <v>431512</v>
      </c>
      <c r="C44" s="5">
        <v>28.35</v>
      </c>
      <c r="D44" s="1">
        <v>7.9757049999999996E-2</v>
      </c>
      <c r="E44" s="1">
        <v>83.4</v>
      </c>
      <c r="F44">
        <v>0</v>
      </c>
      <c r="G44">
        <v>0</v>
      </c>
    </row>
    <row r="45" spans="1:7" x14ac:dyDescent="0.3">
      <c r="A45" s="2">
        <v>37834</v>
      </c>
      <c r="B45" s="1">
        <v>441144</v>
      </c>
      <c r="C45">
        <v>29.89</v>
      </c>
      <c r="D45" s="1">
        <v>0.19269620000000001</v>
      </c>
      <c r="E45" s="1">
        <v>83.4</v>
      </c>
      <c r="F45">
        <v>0</v>
      </c>
      <c r="G45">
        <v>0</v>
      </c>
    </row>
    <row r="46" spans="1:7" x14ac:dyDescent="0.3">
      <c r="A46" s="2">
        <v>37865</v>
      </c>
      <c r="B46" s="1">
        <v>411791</v>
      </c>
      <c r="C46">
        <v>27.11</v>
      </c>
      <c r="D46" s="1">
        <v>0.10002941999999999</v>
      </c>
      <c r="E46" s="1">
        <v>83.6</v>
      </c>
      <c r="F46">
        <v>0</v>
      </c>
      <c r="G46">
        <v>0</v>
      </c>
    </row>
    <row r="47" spans="1:7" x14ac:dyDescent="0.3">
      <c r="A47" s="2">
        <v>37895</v>
      </c>
      <c r="B47" s="1">
        <v>424965</v>
      </c>
      <c r="C47">
        <v>29.61</v>
      </c>
      <c r="D47" s="1">
        <v>0.14289565000000001</v>
      </c>
      <c r="E47" s="1">
        <v>83.9</v>
      </c>
      <c r="F47">
        <v>0</v>
      </c>
      <c r="G47">
        <v>0</v>
      </c>
    </row>
    <row r="48" spans="1:7" x14ac:dyDescent="0.3">
      <c r="A48" s="2">
        <v>37926</v>
      </c>
      <c r="B48" s="1">
        <v>372261</v>
      </c>
      <c r="C48">
        <v>28.75</v>
      </c>
      <c r="D48" s="1">
        <v>9.6295619999999998E-2</v>
      </c>
      <c r="E48" s="1">
        <v>84</v>
      </c>
      <c r="F48">
        <v>0</v>
      </c>
      <c r="G48">
        <v>0</v>
      </c>
    </row>
    <row r="49" spans="1:7" x14ac:dyDescent="0.3">
      <c r="A49" s="2">
        <v>37956</v>
      </c>
      <c r="B49" s="1">
        <v>445062</v>
      </c>
      <c r="C49">
        <v>29.81</v>
      </c>
      <c r="D49" s="1">
        <v>6.0524969999999997E-2</v>
      </c>
      <c r="E49" s="1">
        <v>84.2</v>
      </c>
      <c r="F49">
        <v>0</v>
      </c>
      <c r="G49">
        <v>0</v>
      </c>
    </row>
    <row r="50" spans="1:7" x14ac:dyDescent="0.3">
      <c r="A50" s="2">
        <v>37987</v>
      </c>
      <c r="B50" s="1">
        <v>426465</v>
      </c>
      <c r="C50">
        <v>31.28</v>
      </c>
      <c r="D50" s="1">
        <v>6.2637949999999998E-2</v>
      </c>
      <c r="E50" s="1">
        <v>84.3</v>
      </c>
      <c r="F50">
        <v>0</v>
      </c>
      <c r="G50">
        <v>0</v>
      </c>
    </row>
    <row r="51" spans="1:7" x14ac:dyDescent="0.3">
      <c r="A51" s="2">
        <v>38018</v>
      </c>
      <c r="B51" s="1">
        <v>379614</v>
      </c>
      <c r="C51">
        <v>30.86</v>
      </c>
      <c r="D51" s="1">
        <v>7.7043979999999998E-2</v>
      </c>
      <c r="E51" s="1">
        <v>84.5</v>
      </c>
      <c r="F51">
        <v>0</v>
      </c>
      <c r="G51">
        <v>0</v>
      </c>
    </row>
    <row r="52" spans="1:7" x14ac:dyDescent="0.3">
      <c r="A52" s="2">
        <v>38047</v>
      </c>
      <c r="B52" s="1">
        <v>410128</v>
      </c>
      <c r="C52">
        <v>33.630000000000003</v>
      </c>
      <c r="D52" s="1">
        <v>8.2930589999999998E-2</v>
      </c>
      <c r="E52" s="1">
        <v>84.7</v>
      </c>
      <c r="F52">
        <v>0</v>
      </c>
      <c r="G52">
        <v>0</v>
      </c>
    </row>
    <row r="53" spans="1:7" x14ac:dyDescent="0.3">
      <c r="A53" s="2">
        <v>38078</v>
      </c>
      <c r="B53" s="1">
        <v>383693</v>
      </c>
      <c r="C53">
        <v>33.590000000000003</v>
      </c>
      <c r="D53" s="1">
        <v>0.11622362999999999</v>
      </c>
      <c r="E53" s="1">
        <v>84.9</v>
      </c>
      <c r="F53">
        <v>0</v>
      </c>
      <c r="G53">
        <v>0</v>
      </c>
    </row>
    <row r="54" spans="1:7" x14ac:dyDescent="0.3">
      <c r="A54" s="2">
        <v>38108</v>
      </c>
      <c r="B54" s="1">
        <v>434792</v>
      </c>
      <c r="C54">
        <v>37.57</v>
      </c>
      <c r="D54" s="1">
        <v>6.7476380000000002E-2</v>
      </c>
      <c r="E54" s="1">
        <v>84.9</v>
      </c>
      <c r="F54">
        <v>0</v>
      </c>
      <c r="G54">
        <v>0</v>
      </c>
    </row>
    <row r="55" spans="1:7" x14ac:dyDescent="0.3">
      <c r="A55" s="2">
        <v>38139</v>
      </c>
      <c r="B55" s="1">
        <v>477017</v>
      </c>
      <c r="C55">
        <v>35.18</v>
      </c>
      <c r="D55" s="1">
        <v>0.14029013000000001</v>
      </c>
      <c r="E55" s="1">
        <v>85.1</v>
      </c>
      <c r="F55">
        <v>0</v>
      </c>
      <c r="G55">
        <v>0</v>
      </c>
    </row>
    <row r="56" spans="1:7" x14ac:dyDescent="0.3">
      <c r="A56" s="2">
        <v>38169</v>
      </c>
      <c r="B56" s="1">
        <v>488096</v>
      </c>
      <c r="C56">
        <v>38.22</v>
      </c>
      <c r="D56" s="1">
        <v>0.12365413</v>
      </c>
      <c r="E56" s="1">
        <v>85.4</v>
      </c>
      <c r="F56">
        <v>0</v>
      </c>
      <c r="G56">
        <v>0</v>
      </c>
    </row>
    <row r="57" spans="1:7" x14ac:dyDescent="0.3">
      <c r="A57" s="2">
        <v>38200</v>
      </c>
      <c r="B57" s="1">
        <v>519615</v>
      </c>
      <c r="C57">
        <v>42.74</v>
      </c>
      <c r="D57" s="1">
        <v>4.5596860000000003E-2</v>
      </c>
      <c r="E57" s="1">
        <v>85.4</v>
      </c>
      <c r="F57">
        <v>0</v>
      </c>
      <c r="G57">
        <v>0</v>
      </c>
    </row>
    <row r="58" spans="1:7" x14ac:dyDescent="0.3">
      <c r="A58" s="2">
        <v>38231</v>
      </c>
      <c r="B58" s="1">
        <v>466500</v>
      </c>
      <c r="C58">
        <v>43.2</v>
      </c>
      <c r="D58" s="1">
        <v>0.10468698</v>
      </c>
      <c r="E58" s="1">
        <v>85.6</v>
      </c>
      <c r="F58">
        <v>0</v>
      </c>
      <c r="G58">
        <v>0</v>
      </c>
    </row>
    <row r="59" spans="1:7" x14ac:dyDescent="0.3">
      <c r="A59" s="2">
        <v>38261</v>
      </c>
      <c r="B59" s="1">
        <v>449865</v>
      </c>
      <c r="C59">
        <v>49.78</v>
      </c>
      <c r="D59" s="1">
        <v>0.10877033</v>
      </c>
      <c r="E59" s="1">
        <v>85.7</v>
      </c>
      <c r="F59">
        <v>0</v>
      </c>
      <c r="G59">
        <v>0</v>
      </c>
    </row>
    <row r="60" spans="1:7" x14ac:dyDescent="0.3">
      <c r="A60" s="2">
        <v>38292</v>
      </c>
      <c r="B60" s="1">
        <v>392821</v>
      </c>
      <c r="C60">
        <v>43.11</v>
      </c>
      <c r="D60" s="1">
        <v>4.5030170000000001E-2</v>
      </c>
      <c r="E60" s="1">
        <v>85.8</v>
      </c>
      <c r="F60">
        <v>0</v>
      </c>
      <c r="G60">
        <v>0</v>
      </c>
    </row>
    <row r="61" spans="1:7" x14ac:dyDescent="0.3">
      <c r="A61" s="2">
        <v>38322</v>
      </c>
      <c r="B61" s="1">
        <v>492559</v>
      </c>
      <c r="C61">
        <v>39.6</v>
      </c>
      <c r="D61" s="1">
        <v>0.13019592999999999</v>
      </c>
      <c r="E61" s="1">
        <v>86.2</v>
      </c>
      <c r="F61">
        <v>0</v>
      </c>
      <c r="G61">
        <v>0</v>
      </c>
    </row>
    <row r="62" spans="1:7" x14ac:dyDescent="0.3">
      <c r="A62" s="2">
        <v>38353</v>
      </c>
      <c r="B62" s="1">
        <v>417237</v>
      </c>
      <c r="C62">
        <v>44.51</v>
      </c>
      <c r="D62" s="1">
        <v>0.24135641999999999</v>
      </c>
      <c r="E62" s="1">
        <v>86.4</v>
      </c>
      <c r="F62">
        <v>0</v>
      </c>
      <c r="G62">
        <v>0</v>
      </c>
    </row>
    <row r="63" spans="1:7" x14ac:dyDescent="0.3">
      <c r="A63" s="2">
        <v>38384</v>
      </c>
      <c r="B63" s="1">
        <v>382614</v>
      </c>
      <c r="C63">
        <v>45.48</v>
      </c>
      <c r="D63" s="1">
        <v>6.7561049999999997E-2</v>
      </c>
      <c r="E63" s="1">
        <v>86.5</v>
      </c>
      <c r="F63">
        <v>0</v>
      </c>
      <c r="G63">
        <v>0</v>
      </c>
    </row>
    <row r="64" spans="1:7" x14ac:dyDescent="0.3">
      <c r="A64" s="2">
        <v>38412</v>
      </c>
      <c r="B64" s="1">
        <v>419390</v>
      </c>
      <c r="C64">
        <v>53.1</v>
      </c>
      <c r="D64" s="1">
        <v>4.2952869999999997E-2</v>
      </c>
      <c r="E64" s="1">
        <v>86.5</v>
      </c>
      <c r="F64">
        <v>0</v>
      </c>
      <c r="G64">
        <v>0</v>
      </c>
    </row>
    <row r="65" spans="1:7" x14ac:dyDescent="0.3">
      <c r="A65" s="2">
        <v>38443</v>
      </c>
      <c r="B65" s="1">
        <v>405952</v>
      </c>
      <c r="C65">
        <v>51.88</v>
      </c>
      <c r="D65" s="1">
        <v>4.7087909999999997E-2</v>
      </c>
      <c r="E65" s="1">
        <v>86.8</v>
      </c>
      <c r="F65">
        <v>0</v>
      </c>
      <c r="G65">
        <v>0</v>
      </c>
    </row>
    <row r="66" spans="1:7" x14ac:dyDescent="0.3">
      <c r="A66" s="2">
        <v>38473</v>
      </c>
      <c r="B66" s="1">
        <v>419747</v>
      </c>
      <c r="C66">
        <v>48.65</v>
      </c>
      <c r="D66" s="1">
        <v>5.6818180000000003E-2</v>
      </c>
      <c r="E66" s="1">
        <v>86.9</v>
      </c>
      <c r="F66">
        <v>0</v>
      </c>
      <c r="G66">
        <v>0</v>
      </c>
    </row>
    <row r="67" spans="1:7" x14ac:dyDescent="0.3">
      <c r="A67" s="2">
        <v>38504</v>
      </c>
      <c r="B67" s="1">
        <v>448593</v>
      </c>
      <c r="C67">
        <v>54.35</v>
      </c>
      <c r="D67" s="1">
        <v>5.721685E-2</v>
      </c>
      <c r="E67" s="1">
        <v>87.2</v>
      </c>
      <c r="F67">
        <v>0</v>
      </c>
      <c r="G67">
        <v>0</v>
      </c>
    </row>
    <row r="68" spans="1:7" x14ac:dyDescent="0.3">
      <c r="A68" s="2">
        <v>38534</v>
      </c>
      <c r="B68" s="1">
        <v>483681</v>
      </c>
      <c r="C68">
        <v>57.52</v>
      </c>
      <c r="D68" s="1">
        <v>0.10074183</v>
      </c>
      <c r="E68" s="1">
        <v>87.3</v>
      </c>
      <c r="F68">
        <v>0</v>
      </c>
      <c r="G68">
        <v>0</v>
      </c>
    </row>
    <row r="69" spans="1:7" x14ac:dyDescent="0.3">
      <c r="A69" s="2">
        <v>38565</v>
      </c>
      <c r="B69" s="1">
        <v>474235</v>
      </c>
      <c r="C69">
        <v>63.98</v>
      </c>
      <c r="D69" s="1">
        <v>5.5026869999999999E-2</v>
      </c>
      <c r="E69" s="1">
        <v>87.4</v>
      </c>
      <c r="F69">
        <v>0</v>
      </c>
      <c r="G69">
        <v>0</v>
      </c>
    </row>
    <row r="70" spans="1:7" x14ac:dyDescent="0.3">
      <c r="A70" s="2">
        <v>38596</v>
      </c>
      <c r="B70" s="1">
        <v>464957</v>
      </c>
      <c r="C70">
        <v>62.91</v>
      </c>
      <c r="D70" s="1">
        <v>4.3812249999999997E-2</v>
      </c>
      <c r="E70" s="1">
        <v>87.5</v>
      </c>
      <c r="F70">
        <v>0</v>
      </c>
      <c r="G70">
        <v>0</v>
      </c>
    </row>
    <row r="71" spans="1:7" x14ac:dyDescent="0.3">
      <c r="A71" s="2">
        <v>38626</v>
      </c>
      <c r="B71" s="1">
        <v>342605</v>
      </c>
      <c r="C71">
        <v>58.54</v>
      </c>
      <c r="D71" s="1">
        <v>0.14363687999999999</v>
      </c>
      <c r="E71" s="1">
        <v>87.7</v>
      </c>
      <c r="F71">
        <v>0</v>
      </c>
      <c r="G71">
        <v>0</v>
      </c>
    </row>
    <row r="72" spans="1:7" x14ac:dyDescent="0.3">
      <c r="A72" s="2">
        <v>38657</v>
      </c>
      <c r="B72" s="1">
        <v>342119</v>
      </c>
      <c r="C72">
        <v>55.24</v>
      </c>
      <c r="D72" s="1">
        <v>0.11894233</v>
      </c>
      <c r="E72" s="1">
        <v>88.1</v>
      </c>
      <c r="F72">
        <v>0</v>
      </c>
      <c r="G72">
        <v>0</v>
      </c>
    </row>
    <row r="73" spans="1:7" x14ac:dyDescent="0.3">
      <c r="A73" s="2">
        <v>38687</v>
      </c>
      <c r="B73" s="1">
        <v>400971</v>
      </c>
      <c r="C73">
        <v>56.86</v>
      </c>
      <c r="D73" s="1">
        <v>6.5853430000000004E-2</v>
      </c>
      <c r="E73" s="1">
        <v>88.3</v>
      </c>
      <c r="F73">
        <v>0</v>
      </c>
      <c r="G73">
        <v>0</v>
      </c>
    </row>
    <row r="74" spans="1:7" x14ac:dyDescent="0.3">
      <c r="A74" s="2">
        <v>38718</v>
      </c>
      <c r="B74" s="1">
        <v>363808</v>
      </c>
      <c r="C74">
        <v>62.99</v>
      </c>
      <c r="D74" s="1">
        <v>4.6168050000000002E-2</v>
      </c>
      <c r="E74" s="1">
        <v>88.6</v>
      </c>
      <c r="F74">
        <v>0</v>
      </c>
      <c r="G74">
        <v>0</v>
      </c>
    </row>
    <row r="75" spans="1:7" x14ac:dyDescent="0.3">
      <c r="A75" s="2">
        <v>38749</v>
      </c>
      <c r="B75" s="1">
        <v>326796</v>
      </c>
      <c r="C75">
        <v>60.21</v>
      </c>
      <c r="D75" s="1">
        <v>7.6416079999999997E-2</v>
      </c>
      <c r="E75" s="1">
        <v>88.8</v>
      </c>
      <c r="F75">
        <v>0</v>
      </c>
      <c r="G75">
        <v>0</v>
      </c>
    </row>
    <row r="76" spans="1:7" x14ac:dyDescent="0.3">
      <c r="A76" s="2">
        <v>38777</v>
      </c>
      <c r="B76" s="1">
        <v>385802</v>
      </c>
      <c r="C76">
        <v>62.06</v>
      </c>
      <c r="D76" s="1">
        <v>5.4519369999999998E-2</v>
      </c>
      <c r="E76" s="1">
        <v>89</v>
      </c>
      <c r="F76">
        <v>0</v>
      </c>
      <c r="G76">
        <v>0</v>
      </c>
    </row>
    <row r="77" spans="1:7" x14ac:dyDescent="0.3">
      <c r="A77" s="2">
        <v>38808</v>
      </c>
      <c r="B77" s="1">
        <v>401374</v>
      </c>
      <c r="C77">
        <v>70.260000000000005</v>
      </c>
      <c r="D77" s="1">
        <v>3.4470870000000001E-2</v>
      </c>
      <c r="E77" s="1">
        <v>89.1</v>
      </c>
      <c r="F77">
        <v>0</v>
      </c>
      <c r="G77">
        <v>0</v>
      </c>
    </row>
    <row r="78" spans="1:7" x14ac:dyDescent="0.3">
      <c r="A78" s="2">
        <v>38838</v>
      </c>
      <c r="B78" s="1">
        <v>409058</v>
      </c>
      <c r="C78">
        <v>69.78</v>
      </c>
      <c r="D78" s="1">
        <v>5.9853360000000001E-2</v>
      </c>
      <c r="E78" s="1">
        <v>89.4</v>
      </c>
      <c r="F78">
        <v>0</v>
      </c>
      <c r="G78">
        <v>0</v>
      </c>
    </row>
    <row r="79" spans="1:7" x14ac:dyDescent="0.3">
      <c r="A79" s="2">
        <v>38869</v>
      </c>
      <c r="B79" s="1">
        <v>440139</v>
      </c>
      <c r="C79">
        <v>68.56</v>
      </c>
      <c r="D79" s="1">
        <v>7.5553809999999999E-2</v>
      </c>
      <c r="E79" s="1">
        <v>89.6</v>
      </c>
      <c r="F79">
        <v>0</v>
      </c>
      <c r="G79">
        <v>0</v>
      </c>
    </row>
    <row r="80" spans="1:7" x14ac:dyDescent="0.3">
      <c r="A80" s="2">
        <v>38899</v>
      </c>
      <c r="B80" s="1">
        <v>442457</v>
      </c>
      <c r="C80">
        <v>73.67</v>
      </c>
      <c r="D80" s="1">
        <v>3.8114599999999998E-2</v>
      </c>
      <c r="E80" s="1">
        <v>89.6</v>
      </c>
      <c r="F80">
        <v>0</v>
      </c>
      <c r="G80">
        <v>0</v>
      </c>
    </row>
    <row r="81" spans="1:7" x14ac:dyDescent="0.3">
      <c r="A81" s="2">
        <v>38930</v>
      </c>
      <c r="B81" s="1">
        <v>422939</v>
      </c>
      <c r="C81">
        <v>73.23</v>
      </c>
      <c r="D81" s="1">
        <v>0.15167650999999999</v>
      </c>
      <c r="E81" s="1">
        <v>89.9</v>
      </c>
      <c r="F81">
        <v>0</v>
      </c>
      <c r="G81">
        <v>0</v>
      </c>
    </row>
    <row r="82" spans="1:7" x14ac:dyDescent="0.3">
      <c r="A82" s="2">
        <v>38961</v>
      </c>
      <c r="B82" s="1">
        <v>407433</v>
      </c>
      <c r="C82">
        <v>61.96</v>
      </c>
      <c r="D82" s="1">
        <v>6.9813330000000007E-2</v>
      </c>
      <c r="E82" s="1">
        <v>90.1</v>
      </c>
      <c r="F82">
        <v>0</v>
      </c>
      <c r="G82">
        <v>0</v>
      </c>
    </row>
    <row r="83" spans="1:7" x14ac:dyDescent="0.3">
      <c r="A83" s="2">
        <v>38991</v>
      </c>
      <c r="B83" s="1">
        <v>362634</v>
      </c>
      <c r="C83">
        <v>57.81</v>
      </c>
      <c r="D83" s="1">
        <v>4.4649500000000002E-2</v>
      </c>
      <c r="E83" s="1">
        <v>90.3</v>
      </c>
      <c r="F83">
        <v>0</v>
      </c>
      <c r="G83">
        <v>0</v>
      </c>
    </row>
    <row r="84" spans="1:7" x14ac:dyDescent="0.3">
      <c r="A84" s="2">
        <v>39022</v>
      </c>
      <c r="B84" s="1">
        <v>437370</v>
      </c>
      <c r="C84">
        <v>58.76</v>
      </c>
      <c r="D84" s="1">
        <v>5.768939E-2</v>
      </c>
      <c r="E84" s="1">
        <v>90.5</v>
      </c>
      <c r="F84">
        <v>0</v>
      </c>
      <c r="G84">
        <v>0</v>
      </c>
    </row>
    <row r="85" spans="1:7" x14ac:dyDescent="0.3">
      <c r="A85" s="2">
        <v>39052</v>
      </c>
      <c r="B85" s="1">
        <v>471541</v>
      </c>
      <c r="C85">
        <v>62.47</v>
      </c>
      <c r="D85" s="1">
        <v>5.8513750000000003E-2</v>
      </c>
      <c r="E85" s="1">
        <v>90.9</v>
      </c>
      <c r="F85">
        <v>0</v>
      </c>
      <c r="G85">
        <v>0</v>
      </c>
    </row>
    <row r="86" spans="1:7" x14ac:dyDescent="0.3">
      <c r="A86" s="2">
        <v>39083</v>
      </c>
      <c r="B86" s="1">
        <v>386453</v>
      </c>
      <c r="C86">
        <v>53.68</v>
      </c>
      <c r="D86" s="1">
        <v>4.9413220000000001E-2</v>
      </c>
      <c r="E86" s="1">
        <v>91</v>
      </c>
      <c r="F86">
        <v>0</v>
      </c>
      <c r="G86">
        <v>0</v>
      </c>
    </row>
    <row r="87" spans="1:7" x14ac:dyDescent="0.3">
      <c r="A87" s="2">
        <v>39114</v>
      </c>
      <c r="B87" s="1">
        <v>385434</v>
      </c>
      <c r="C87">
        <v>57.56</v>
      </c>
      <c r="D87" s="1">
        <v>3.3003299999999999E-2</v>
      </c>
      <c r="E87" s="1">
        <v>91.3</v>
      </c>
      <c r="F87">
        <v>0</v>
      </c>
      <c r="G87">
        <v>0</v>
      </c>
    </row>
    <row r="88" spans="1:7" x14ac:dyDescent="0.3">
      <c r="A88" s="2">
        <v>39142</v>
      </c>
      <c r="B88" s="1">
        <v>443099</v>
      </c>
      <c r="C88">
        <v>62.05</v>
      </c>
      <c r="D88" s="1">
        <v>8.3848950000000005E-2</v>
      </c>
      <c r="E88" s="1">
        <v>91.5</v>
      </c>
      <c r="F88">
        <v>0</v>
      </c>
      <c r="G88">
        <v>0</v>
      </c>
    </row>
    <row r="89" spans="1:7" x14ac:dyDescent="0.3">
      <c r="A89" s="2">
        <v>39173</v>
      </c>
      <c r="B89" s="1">
        <v>439365</v>
      </c>
      <c r="C89">
        <v>67.489999999999995</v>
      </c>
      <c r="D89" s="1">
        <v>4.486892E-2</v>
      </c>
      <c r="E89" s="1">
        <v>91.7</v>
      </c>
      <c r="F89">
        <v>0</v>
      </c>
      <c r="G89">
        <v>0</v>
      </c>
    </row>
    <row r="90" spans="1:7" x14ac:dyDescent="0.3">
      <c r="A90" s="2">
        <v>39203</v>
      </c>
      <c r="B90" s="1">
        <v>447017</v>
      </c>
      <c r="C90">
        <v>67.209999999999994</v>
      </c>
      <c r="D90" s="1">
        <v>4.21804E-2</v>
      </c>
      <c r="E90" s="1">
        <v>92</v>
      </c>
      <c r="F90">
        <v>0</v>
      </c>
      <c r="G90">
        <v>0</v>
      </c>
    </row>
    <row r="91" spans="1:7" x14ac:dyDescent="0.3">
      <c r="A91" s="2">
        <v>39234</v>
      </c>
      <c r="B91" s="1">
        <v>498089</v>
      </c>
      <c r="C91">
        <v>71.05</v>
      </c>
      <c r="D91" s="1">
        <v>2.8529769999999999E-2</v>
      </c>
      <c r="E91" s="1">
        <v>92.2</v>
      </c>
      <c r="F91">
        <v>0</v>
      </c>
      <c r="G91">
        <v>0</v>
      </c>
    </row>
    <row r="92" spans="1:7" x14ac:dyDescent="0.3">
      <c r="A92" s="2">
        <v>39264</v>
      </c>
      <c r="B92" s="1">
        <v>514640</v>
      </c>
      <c r="C92">
        <v>76.930000000000007</v>
      </c>
      <c r="D92" s="1">
        <v>4.2080729999999997E-2</v>
      </c>
      <c r="E92" s="1">
        <v>92.2</v>
      </c>
      <c r="F92">
        <v>0</v>
      </c>
      <c r="G92">
        <v>0</v>
      </c>
    </row>
    <row r="93" spans="1:7" x14ac:dyDescent="0.3">
      <c r="A93" s="2">
        <v>39295</v>
      </c>
      <c r="B93" s="1">
        <v>495952</v>
      </c>
      <c r="C93">
        <v>70.760000000000005</v>
      </c>
      <c r="D93" s="1">
        <v>3.491288E-2</v>
      </c>
      <c r="E93" s="1">
        <v>92.4</v>
      </c>
      <c r="F93">
        <v>0</v>
      </c>
      <c r="G93">
        <v>0</v>
      </c>
    </row>
    <row r="94" spans="1:7" x14ac:dyDescent="0.3">
      <c r="A94" s="2">
        <v>39326</v>
      </c>
      <c r="B94" s="1">
        <v>463934</v>
      </c>
      <c r="C94">
        <v>77.17</v>
      </c>
      <c r="D94" s="1">
        <v>5.0050049999999999E-2</v>
      </c>
      <c r="E94" s="1">
        <v>92.5</v>
      </c>
      <c r="F94">
        <v>0</v>
      </c>
      <c r="G94">
        <v>0</v>
      </c>
    </row>
    <row r="95" spans="1:7" x14ac:dyDescent="0.3">
      <c r="A95" s="2">
        <v>39356</v>
      </c>
      <c r="B95" s="1">
        <v>436298</v>
      </c>
      <c r="C95">
        <v>82.34</v>
      </c>
      <c r="D95" s="1">
        <v>4.290741E-2</v>
      </c>
      <c r="E95" s="1">
        <v>92.7</v>
      </c>
      <c r="F95">
        <v>0</v>
      </c>
      <c r="G95">
        <v>0</v>
      </c>
    </row>
    <row r="96" spans="1:7" x14ac:dyDescent="0.3">
      <c r="A96" s="2">
        <v>39387</v>
      </c>
      <c r="B96" s="1">
        <v>476782</v>
      </c>
      <c r="C96">
        <v>92.41</v>
      </c>
      <c r="D96" s="1">
        <v>2.995896E-2</v>
      </c>
      <c r="E96" s="1">
        <v>92.8</v>
      </c>
      <c r="F96">
        <v>0</v>
      </c>
      <c r="G96">
        <v>0</v>
      </c>
    </row>
    <row r="97" spans="1:7" x14ac:dyDescent="0.3">
      <c r="A97" s="2">
        <v>39417</v>
      </c>
      <c r="B97" s="1">
        <v>518696</v>
      </c>
      <c r="C97">
        <v>90.93</v>
      </c>
      <c r="D97" s="1">
        <v>4.5367640000000001E-2</v>
      </c>
      <c r="E97" s="1">
        <v>92.9</v>
      </c>
      <c r="F97">
        <v>0</v>
      </c>
      <c r="G97">
        <v>0</v>
      </c>
    </row>
    <row r="98" spans="1:7" x14ac:dyDescent="0.3">
      <c r="A98" s="2">
        <v>39448</v>
      </c>
      <c r="B98" s="1">
        <v>437966</v>
      </c>
      <c r="C98">
        <v>92.18</v>
      </c>
      <c r="D98" s="1">
        <v>4.9824060000000003E-2</v>
      </c>
      <c r="E98" s="1">
        <v>93.2</v>
      </c>
      <c r="F98">
        <v>0</v>
      </c>
      <c r="G98">
        <v>0</v>
      </c>
    </row>
    <row r="99" spans="1:7" x14ac:dyDescent="0.3">
      <c r="A99" s="2">
        <v>39479</v>
      </c>
      <c r="B99" s="1">
        <v>465449</v>
      </c>
      <c r="C99">
        <v>94.99</v>
      </c>
      <c r="D99" s="1">
        <v>7.946346E-2</v>
      </c>
      <c r="E99" s="1">
        <v>93.2</v>
      </c>
      <c r="F99">
        <v>0</v>
      </c>
      <c r="G99">
        <v>0</v>
      </c>
    </row>
    <row r="100" spans="1:7" x14ac:dyDescent="0.3">
      <c r="A100" s="2">
        <v>39508</v>
      </c>
      <c r="B100" s="1">
        <v>502041</v>
      </c>
      <c r="C100">
        <v>103.64</v>
      </c>
      <c r="D100" s="1">
        <v>5.5737910000000002E-2</v>
      </c>
      <c r="E100" s="1">
        <v>93.1</v>
      </c>
      <c r="F100">
        <v>0</v>
      </c>
      <c r="G100">
        <v>0</v>
      </c>
    </row>
    <row r="101" spans="1:7" x14ac:dyDescent="0.3">
      <c r="A101" s="2">
        <v>39539</v>
      </c>
      <c r="B101" s="1">
        <v>459129</v>
      </c>
      <c r="C101">
        <v>109.07</v>
      </c>
      <c r="D101" s="1">
        <v>2.5335699999999999E-2</v>
      </c>
      <c r="E101" s="1">
        <v>93.3</v>
      </c>
      <c r="F101">
        <v>0</v>
      </c>
      <c r="G101">
        <v>0</v>
      </c>
    </row>
    <row r="102" spans="1:7" x14ac:dyDescent="0.3">
      <c r="A102" s="2">
        <v>39569</v>
      </c>
      <c r="B102" s="1">
        <v>508955</v>
      </c>
      <c r="C102">
        <v>122.8</v>
      </c>
      <c r="D102" s="1">
        <v>6.1059380000000003E-2</v>
      </c>
      <c r="E102" s="1">
        <v>93.1</v>
      </c>
      <c r="F102">
        <v>0</v>
      </c>
      <c r="G102">
        <v>0</v>
      </c>
    </row>
    <row r="103" spans="1:7" x14ac:dyDescent="0.3">
      <c r="A103" s="2">
        <v>39600</v>
      </c>
      <c r="B103" s="1">
        <v>529064</v>
      </c>
      <c r="C103">
        <v>132.32</v>
      </c>
      <c r="D103" s="1">
        <v>3.5882039999999997E-2</v>
      </c>
      <c r="E103" s="1">
        <v>93</v>
      </c>
      <c r="F103">
        <v>0</v>
      </c>
      <c r="G103">
        <v>0</v>
      </c>
    </row>
    <row r="104" spans="1:7" x14ac:dyDescent="0.3">
      <c r="A104" s="2">
        <v>39630</v>
      </c>
      <c r="B104" s="1">
        <v>567364</v>
      </c>
      <c r="C104">
        <v>132.72</v>
      </c>
      <c r="D104" s="1">
        <v>3.3026189999999997E-2</v>
      </c>
      <c r="E104" s="1">
        <v>92.7</v>
      </c>
      <c r="F104">
        <v>0</v>
      </c>
      <c r="G104">
        <v>0</v>
      </c>
    </row>
    <row r="105" spans="1:7" x14ac:dyDescent="0.3">
      <c r="A105" s="2">
        <v>39661</v>
      </c>
      <c r="B105" s="1">
        <v>599506</v>
      </c>
      <c r="C105">
        <v>113.24</v>
      </c>
      <c r="D105" s="1">
        <v>2.6694249999999999E-2</v>
      </c>
      <c r="E105" s="1">
        <v>92.6</v>
      </c>
      <c r="F105">
        <v>0</v>
      </c>
      <c r="G105">
        <v>0</v>
      </c>
    </row>
    <row r="106" spans="1:7" x14ac:dyDescent="0.3">
      <c r="A106" s="2">
        <v>39692</v>
      </c>
      <c r="B106" s="1">
        <v>501018</v>
      </c>
      <c r="C106">
        <v>97.23</v>
      </c>
      <c r="D106" s="1">
        <v>2.9291149999999998E-2</v>
      </c>
      <c r="E106" s="1">
        <v>92.2</v>
      </c>
      <c r="F106">
        <v>0</v>
      </c>
      <c r="G106">
        <v>0</v>
      </c>
    </row>
    <row r="107" spans="1:7" x14ac:dyDescent="0.3">
      <c r="A107" s="2">
        <v>39722</v>
      </c>
      <c r="B107" s="1">
        <v>529391</v>
      </c>
      <c r="C107">
        <v>71.58</v>
      </c>
      <c r="D107" s="1">
        <v>2.4992190000000001E-2</v>
      </c>
      <c r="E107" s="1">
        <v>91.9</v>
      </c>
      <c r="F107">
        <v>0</v>
      </c>
      <c r="G107">
        <v>0</v>
      </c>
    </row>
    <row r="108" spans="1:7" x14ac:dyDescent="0.3">
      <c r="A108" s="2">
        <v>39753</v>
      </c>
      <c r="B108" s="1">
        <v>524162</v>
      </c>
      <c r="C108">
        <v>52.45</v>
      </c>
      <c r="D108" s="1">
        <v>5.4061360000000003E-2</v>
      </c>
      <c r="E108" s="1">
        <v>91.2</v>
      </c>
      <c r="F108">
        <v>0</v>
      </c>
      <c r="G108">
        <v>0</v>
      </c>
    </row>
    <row r="109" spans="1:7" x14ac:dyDescent="0.3">
      <c r="A109" s="2">
        <v>39783</v>
      </c>
      <c r="B109" s="1">
        <v>610452</v>
      </c>
      <c r="C109">
        <v>39.950000000000003</v>
      </c>
      <c r="D109" s="1">
        <v>2.2372199999999998E-2</v>
      </c>
      <c r="E109" s="1">
        <v>90.4</v>
      </c>
      <c r="F109">
        <v>0</v>
      </c>
      <c r="G109">
        <v>0</v>
      </c>
    </row>
    <row r="110" spans="1:7" x14ac:dyDescent="0.3">
      <c r="A110" s="2">
        <v>39814</v>
      </c>
      <c r="B110" s="1">
        <v>473165</v>
      </c>
      <c r="C110">
        <v>43.44</v>
      </c>
      <c r="D110" s="1">
        <v>3.10999E-2</v>
      </c>
      <c r="E110" s="1">
        <v>89.7</v>
      </c>
      <c r="F110">
        <v>0</v>
      </c>
      <c r="G110">
        <v>1</v>
      </c>
    </row>
    <row r="111" spans="1:7" x14ac:dyDescent="0.3">
      <c r="A111" s="2">
        <v>39845</v>
      </c>
      <c r="B111" s="1">
        <v>421555</v>
      </c>
      <c r="C111">
        <v>43.32</v>
      </c>
      <c r="D111" s="1">
        <v>9.0252700000000005E-2</v>
      </c>
      <c r="E111" s="1">
        <v>89.1</v>
      </c>
      <c r="F111">
        <v>0</v>
      </c>
      <c r="G111">
        <v>0</v>
      </c>
    </row>
    <row r="112" spans="1:7" x14ac:dyDescent="0.3">
      <c r="A112" s="2">
        <v>39873</v>
      </c>
      <c r="B112" s="1">
        <v>511314</v>
      </c>
      <c r="C112">
        <v>46.54</v>
      </c>
      <c r="D112" s="1">
        <v>3.4695719999999999E-2</v>
      </c>
      <c r="E112" s="1">
        <v>89</v>
      </c>
      <c r="F112">
        <v>0</v>
      </c>
      <c r="G112">
        <v>0</v>
      </c>
    </row>
    <row r="113" spans="1:7" x14ac:dyDescent="0.3">
      <c r="A113" s="2">
        <v>39904</v>
      </c>
      <c r="B113" s="1">
        <v>487121</v>
      </c>
      <c r="C113">
        <v>50.18</v>
      </c>
      <c r="D113" s="1">
        <v>4.6992480000000003E-2</v>
      </c>
      <c r="E113" s="1">
        <v>89</v>
      </c>
      <c r="F113">
        <v>0</v>
      </c>
      <c r="G113">
        <v>0</v>
      </c>
    </row>
    <row r="114" spans="1:7" x14ac:dyDescent="0.3">
      <c r="A114" s="2">
        <v>39934</v>
      </c>
      <c r="B114" s="1">
        <v>521735</v>
      </c>
      <c r="C114">
        <v>57.3</v>
      </c>
      <c r="D114" s="1">
        <v>1.798044E-2</v>
      </c>
      <c r="E114" s="1">
        <v>89</v>
      </c>
      <c r="F114">
        <v>0</v>
      </c>
      <c r="G114">
        <v>0</v>
      </c>
    </row>
    <row r="115" spans="1:7" x14ac:dyDescent="0.3">
      <c r="A115" s="2">
        <v>39965</v>
      </c>
      <c r="B115" s="1">
        <v>550582</v>
      </c>
      <c r="C115">
        <v>68.61</v>
      </c>
      <c r="D115" s="1">
        <v>2.2560630000000002E-2</v>
      </c>
      <c r="E115" s="1">
        <v>89.2</v>
      </c>
      <c r="F115">
        <v>0</v>
      </c>
      <c r="G115">
        <v>0</v>
      </c>
    </row>
    <row r="116" spans="1:7" x14ac:dyDescent="0.3">
      <c r="A116" s="2">
        <v>39995</v>
      </c>
      <c r="B116" s="1">
        <v>593415</v>
      </c>
      <c r="C116">
        <v>64.44</v>
      </c>
      <c r="D116" s="1">
        <v>9.1701050000000006E-2</v>
      </c>
      <c r="E116" s="1">
        <v>89.4</v>
      </c>
      <c r="F116">
        <v>0</v>
      </c>
      <c r="G116">
        <v>0</v>
      </c>
    </row>
    <row r="117" spans="1:7" x14ac:dyDescent="0.3">
      <c r="A117" s="2">
        <v>40026</v>
      </c>
      <c r="B117" s="1">
        <v>566797</v>
      </c>
      <c r="C117">
        <v>72.510000000000005</v>
      </c>
      <c r="D117" s="1">
        <v>7.2023050000000005E-2</v>
      </c>
      <c r="E117" s="1">
        <v>89.4</v>
      </c>
      <c r="F117">
        <v>0</v>
      </c>
      <c r="G117">
        <v>0</v>
      </c>
    </row>
    <row r="118" spans="1:7" x14ac:dyDescent="0.3">
      <c r="A118" s="2">
        <v>40057</v>
      </c>
      <c r="B118" s="1">
        <v>493799</v>
      </c>
      <c r="C118">
        <v>67.650000000000006</v>
      </c>
      <c r="D118" s="1">
        <v>3.7937699999999998E-2</v>
      </c>
      <c r="E118" s="1">
        <v>89.7</v>
      </c>
      <c r="F118">
        <v>0</v>
      </c>
      <c r="G118">
        <v>0</v>
      </c>
    </row>
    <row r="119" spans="1:7" x14ac:dyDescent="0.3">
      <c r="A119" s="2">
        <v>40087</v>
      </c>
      <c r="B119" s="1">
        <v>547159</v>
      </c>
      <c r="C119">
        <v>72.77</v>
      </c>
      <c r="D119" s="1">
        <v>3.2003410000000003E-2</v>
      </c>
      <c r="E119" s="1">
        <v>89.9</v>
      </c>
      <c r="F119">
        <v>0</v>
      </c>
      <c r="G119">
        <v>0</v>
      </c>
    </row>
    <row r="120" spans="1:7" x14ac:dyDescent="0.3">
      <c r="A120" s="2">
        <v>40118</v>
      </c>
      <c r="B120" s="1">
        <v>531669</v>
      </c>
      <c r="C120">
        <v>76.66</v>
      </c>
      <c r="D120" s="1">
        <v>3.8119930000000003E-2</v>
      </c>
      <c r="E120" s="1">
        <v>90</v>
      </c>
      <c r="F120">
        <v>0</v>
      </c>
      <c r="G120">
        <v>0</v>
      </c>
    </row>
    <row r="121" spans="1:7" x14ac:dyDescent="0.3">
      <c r="A121" s="2">
        <v>40148</v>
      </c>
      <c r="B121" s="1">
        <v>625419</v>
      </c>
      <c r="C121">
        <v>74.459999999999994</v>
      </c>
      <c r="D121" s="1">
        <v>3.6205649999999999E-2</v>
      </c>
      <c r="E121" s="1">
        <v>90.3</v>
      </c>
      <c r="F121">
        <v>0</v>
      </c>
      <c r="G121">
        <v>0</v>
      </c>
    </row>
    <row r="122" spans="1:7" x14ac:dyDescent="0.3">
      <c r="A122" s="2">
        <v>40179</v>
      </c>
      <c r="B122" s="1">
        <v>493799</v>
      </c>
      <c r="C122">
        <v>76.17</v>
      </c>
      <c r="D122" s="1">
        <v>4.0666939999999999E-2</v>
      </c>
      <c r="E122" s="1">
        <v>90.5</v>
      </c>
      <c r="F122">
        <v>0</v>
      </c>
      <c r="G122">
        <v>0</v>
      </c>
    </row>
    <row r="123" spans="1:7" x14ac:dyDescent="0.3">
      <c r="A123" s="2">
        <v>40210</v>
      </c>
      <c r="B123" s="1">
        <v>523135</v>
      </c>
      <c r="C123">
        <v>73.75</v>
      </c>
      <c r="D123" s="1">
        <v>1.092299E-2</v>
      </c>
      <c r="E123" s="1">
        <v>90.6</v>
      </c>
      <c r="F123">
        <v>0</v>
      </c>
      <c r="G123">
        <v>0</v>
      </c>
    </row>
    <row r="124" spans="1:7" x14ac:dyDescent="0.3">
      <c r="A124" s="2">
        <v>40238</v>
      </c>
      <c r="B124" s="1">
        <v>594242</v>
      </c>
      <c r="C124">
        <v>78.83</v>
      </c>
      <c r="D124" s="1">
        <v>5.7697529999999997E-2</v>
      </c>
      <c r="E124" s="1">
        <v>91</v>
      </c>
      <c r="F124">
        <v>0</v>
      </c>
      <c r="G124">
        <v>0</v>
      </c>
    </row>
    <row r="125" spans="1:7" x14ac:dyDescent="0.3">
      <c r="A125" s="2">
        <v>40269</v>
      </c>
      <c r="B125" s="1">
        <v>555915</v>
      </c>
      <c r="C125">
        <v>84.82</v>
      </c>
      <c r="D125" s="1">
        <v>2.84738E-2</v>
      </c>
      <c r="E125" s="1">
        <v>91.3</v>
      </c>
      <c r="F125">
        <v>0</v>
      </c>
      <c r="G125">
        <v>0</v>
      </c>
    </row>
    <row r="126" spans="1:7" x14ac:dyDescent="0.3">
      <c r="A126" s="2">
        <v>40299</v>
      </c>
      <c r="B126" s="1">
        <v>600031</v>
      </c>
      <c r="C126">
        <v>75.95</v>
      </c>
      <c r="D126" s="1">
        <v>2.7296299999999999E-2</v>
      </c>
      <c r="E126" s="1">
        <v>91.5</v>
      </c>
      <c r="F126">
        <v>0</v>
      </c>
      <c r="G126">
        <v>0</v>
      </c>
    </row>
    <row r="127" spans="1:7" x14ac:dyDescent="0.3">
      <c r="A127" s="2">
        <v>40330</v>
      </c>
      <c r="B127" s="1">
        <v>613422</v>
      </c>
      <c r="C127">
        <v>74.760000000000005</v>
      </c>
      <c r="D127" s="1">
        <v>2.0639830000000001E-2</v>
      </c>
      <c r="E127" s="1">
        <v>91.7</v>
      </c>
      <c r="F127">
        <v>0</v>
      </c>
      <c r="G127">
        <v>0</v>
      </c>
    </row>
    <row r="128" spans="1:7" x14ac:dyDescent="0.3">
      <c r="A128" s="2">
        <v>40360</v>
      </c>
      <c r="B128" s="1">
        <v>658476</v>
      </c>
      <c r="C128">
        <v>75.58</v>
      </c>
      <c r="D128" s="1">
        <v>2.1101499999999999E-2</v>
      </c>
      <c r="E128" s="1">
        <v>91.8</v>
      </c>
      <c r="F128">
        <v>0</v>
      </c>
      <c r="G128">
        <v>0</v>
      </c>
    </row>
    <row r="129" spans="1:7" x14ac:dyDescent="0.3">
      <c r="A129" s="2">
        <v>40391</v>
      </c>
      <c r="B129" s="1">
        <v>586530</v>
      </c>
      <c r="C129">
        <v>77.040000000000006</v>
      </c>
      <c r="D129" s="1">
        <v>5.2566359999999999E-2</v>
      </c>
      <c r="E129" s="1">
        <v>91.9</v>
      </c>
      <c r="F129">
        <v>0</v>
      </c>
      <c r="G129">
        <v>0</v>
      </c>
    </row>
    <row r="130" spans="1:7" x14ac:dyDescent="0.3">
      <c r="A130" s="2">
        <v>40422</v>
      </c>
      <c r="B130" s="1">
        <v>560367</v>
      </c>
      <c r="C130">
        <v>77.84</v>
      </c>
      <c r="D130" s="1">
        <v>1.406668E-2</v>
      </c>
      <c r="E130" s="1">
        <v>92.1</v>
      </c>
      <c r="F130">
        <v>0</v>
      </c>
      <c r="G130">
        <v>0</v>
      </c>
    </row>
    <row r="131" spans="1:7" x14ac:dyDescent="0.3">
      <c r="A131" s="2">
        <v>40452</v>
      </c>
      <c r="B131" s="1">
        <v>594654</v>
      </c>
      <c r="C131">
        <v>82.67</v>
      </c>
      <c r="D131" s="1">
        <v>3.616755E-2</v>
      </c>
      <c r="E131" s="1">
        <v>92.2</v>
      </c>
      <c r="F131">
        <v>0</v>
      </c>
      <c r="G131">
        <v>0</v>
      </c>
    </row>
    <row r="132" spans="1:7" x14ac:dyDescent="0.3">
      <c r="A132" s="2">
        <v>40483</v>
      </c>
      <c r="B132" s="1">
        <v>578152</v>
      </c>
      <c r="C132">
        <v>85.28</v>
      </c>
      <c r="D132" s="1">
        <v>8.0360580000000001E-2</v>
      </c>
      <c r="E132" s="1">
        <v>92.3</v>
      </c>
      <c r="F132">
        <v>0</v>
      </c>
      <c r="G132">
        <v>0</v>
      </c>
    </row>
    <row r="133" spans="1:7" x14ac:dyDescent="0.3">
      <c r="A133" s="2">
        <v>40513</v>
      </c>
      <c r="B133" s="1">
        <v>644221</v>
      </c>
      <c r="C133">
        <v>91.45</v>
      </c>
      <c r="D133" s="1">
        <v>7.5531599999999997E-3</v>
      </c>
      <c r="E133" s="1">
        <v>92.5</v>
      </c>
      <c r="F133">
        <v>0</v>
      </c>
      <c r="G133">
        <v>0</v>
      </c>
    </row>
    <row r="134" spans="1:7" x14ac:dyDescent="0.3">
      <c r="A134" s="2">
        <v>40544</v>
      </c>
      <c r="B134" s="1">
        <v>548821</v>
      </c>
      <c r="C134">
        <v>96.52</v>
      </c>
      <c r="D134" s="1">
        <v>3.9823329999999997E-2</v>
      </c>
      <c r="E134" s="1">
        <v>92.9</v>
      </c>
      <c r="F134">
        <v>0</v>
      </c>
      <c r="G134">
        <v>0</v>
      </c>
    </row>
    <row r="135" spans="1:7" x14ac:dyDescent="0.3">
      <c r="A135" s="2">
        <v>40575</v>
      </c>
      <c r="B135" s="1">
        <v>568057</v>
      </c>
      <c r="C135">
        <v>103.72</v>
      </c>
      <c r="D135" s="1">
        <v>2.7076159999999998E-2</v>
      </c>
      <c r="E135" s="1">
        <v>92.9</v>
      </c>
      <c r="F135">
        <v>0</v>
      </c>
      <c r="G135">
        <v>0</v>
      </c>
    </row>
    <row r="136" spans="1:7" x14ac:dyDescent="0.3">
      <c r="A136" s="2">
        <v>40603</v>
      </c>
      <c r="B136" s="1">
        <v>598068</v>
      </c>
      <c r="C136">
        <v>114.64</v>
      </c>
      <c r="D136" s="1">
        <v>1.9963399999999999E-2</v>
      </c>
      <c r="E136" s="1">
        <v>92.9</v>
      </c>
      <c r="F136">
        <v>0</v>
      </c>
      <c r="G136">
        <v>0</v>
      </c>
    </row>
    <row r="137" spans="1:7" x14ac:dyDescent="0.3">
      <c r="A137" s="2">
        <v>40634</v>
      </c>
      <c r="B137" s="1">
        <v>608093</v>
      </c>
      <c r="C137">
        <v>123.26</v>
      </c>
      <c r="D137" s="1">
        <v>2.1467670000000001E-2</v>
      </c>
      <c r="E137" s="1">
        <v>92.9</v>
      </c>
      <c r="F137">
        <v>0</v>
      </c>
      <c r="G137">
        <v>0</v>
      </c>
    </row>
    <row r="138" spans="1:7" x14ac:dyDescent="0.3">
      <c r="A138" s="2">
        <v>40664</v>
      </c>
      <c r="B138" s="1">
        <v>600191</v>
      </c>
      <c r="C138">
        <v>114.99</v>
      </c>
      <c r="D138" s="1">
        <v>4.9983930000000003E-2</v>
      </c>
      <c r="E138" s="1">
        <v>93.1</v>
      </c>
      <c r="F138">
        <v>0</v>
      </c>
      <c r="G138">
        <v>0</v>
      </c>
    </row>
    <row r="139" spans="1:7" x14ac:dyDescent="0.3">
      <c r="A139" s="2">
        <v>40695</v>
      </c>
      <c r="B139" s="1">
        <v>674402</v>
      </c>
      <c r="C139">
        <v>113.83</v>
      </c>
      <c r="D139" s="1">
        <v>3.600619E-2</v>
      </c>
      <c r="E139" s="1">
        <v>93.3</v>
      </c>
      <c r="F139">
        <v>0</v>
      </c>
      <c r="G139">
        <v>0</v>
      </c>
    </row>
    <row r="140" spans="1:7" x14ac:dyDescent="0.3">
      <c r="A140" s="2">
        <v>40725</v>
      </c>
      <c r="B140" s="1">
        <v>745451</v>
      </c>
      <c r="C140">
        <v>116.97</v>
      </c>
      <c r="D140" s="1">
        <v>4.7935100000000001E-2</v>
      </c>
      <c r="E140" s="1">
        <v>93.4</v>
      </c>
      <c r="F140">
        <v>0</v>
      </c>
      <c r="G140">
        <v>0</v>
      </c>
    </row>
    <row r="141" spans="1:7" x14ac:dyDescent="0.3">
      <c r="A141" s="2">
        <v>40756</v>
      </c>
      <c r="B141" s="1">
        <v>621084</v>
      </c>
      <c r="C141">
        <v>110.22</v>
      </c>
      <c r="D141" s="1">
        <v>1.124143E-2</v>
      </c>
      <c r="E141" s="1">
        <v>93.5</v>
      </c>
      <c r="F141">
        <v>0</v>
      </c>
      <c r="G141">
        <v>0</v>
      </c>
    </row>
    <row r="142" spans="1:7" x14ac:dyDescent="0.3">
      <c r="A142" s="2">
        <v>40787</v>
      </c>
      <c r="B142" s="1">
        <v>650071</v>
      </c>
      <c r="C142">
        <v>112.83</v>
      </c>
      <c r="D142" s="1">
        <v>2.8409090000000001E-2</v>
      </c>
      <c r="E142" s="1">
        <v>93.5</v>
      </c>
      <c r="F142">
        <v>0</v>
      </c>
      <c r="G142">
        <v>0</v>
      </c>
    </row>
    <row r="143" spans="1:7" x14ac:dyDescent="0.3">
      <c r="A143" s="2">
        <v>40817</v>
      </c>
      <c r="B143" s="1">
        <v>656006</v>
      </c>
      <c r="C143">
        <v>109.55</v>
      </c>
      <c r="D143" s="1">
        <v>3.511852E-2</v>
      </c>
      <c r="E143" s="1">
        <v>93.6</v>
      </c>
      <c r="F143">
        <v>0</v>
      </c>
      <c r="G143">
        <v>0</v>
      </c>
    </row>
    <row r="144" spans="1:7" x14ac:dyDescent="0.3">
      <c r="A144" s="2">
        <v>40848</v>
      </c>
      <c r="B144" s="1">
        <v>654948</v>
      </c>
      <c r="C144">
        <v>110.77</v>
      </c>
      <c r="D144" s="1">
        <v>7.1161719999999998E-2</v>
      </c>
      <c r="E144" s="1">
        <v>93.7</v>
      </c>
      <c r="F144">
        <v>0</v>
      </c>
      <c r="G144">
        <v>0</v>
      </c>
    </row>
    <row r="145" spans="1:7" x14ac:dyDescent="0.3">
      <c r="A145" s="2">
        <v>40878</v>
      </c>
      <c r="B145" s="1">
        <v>724539</v>
      </c>
      <c r="C145">
        <v>107.87</v>
      </c>
      <c r="D145" s="1">
        <v>2.2820630000000001E-2</v>
      </c>
      <c r="E145" s="1">
        <v>93.9</v>
      </c>
      <c r="F145">
        <v>0</v>
      </c>
      <c r="G145">
        <v>0</v>
      </c>
    </row>
    <row r="146" spans="1:7" x14ac:dyDescent="0.3">
      <c r="A146" s="2">
        <v>40909</v>
      </c>
      <c r="B146" s="1">
        <v>652692</v>
      </c>
      <c r="C146">
        <v>110.69</v>
      </c>
      <c r="D146" s="1">
        <v>2.2288260000000001E-2</v>
      </c>
      <c r="E146" s="1">
        <v>94.1</v>
      </c>
      <c r="F146">
        <v>0</v>
      </c>
      <c r="G146">
        <v>0</v>
      </c>
    </row>
    <row r="147" spans="1:7" x14ac:dyDescent="0.3">
      <c r="A147" s="2">
        <v>40940</v>
      </c>
      <c r="B147" s="1">
        <v>592502</v>
      </c>
      <c r="C147">
        <v>119.33</v>
      </c>
      <c r="D147" s="1">
        <v>1.142639E-2</v>
      </c>
      <c r="E147" s="1">
        <v>94.3</v>
      </c>
      <c r="F147">
        <v>0</v>
      </c>
      <c r="G147">
        <v>0</v>
      </c>
    </row>
    <row r="148" spans="1:7" x14ac:dyDescent="0.3">
      <c r="A148" s="2">
        <v>40969</v>
      </c>
      <c r="B148" s="1">
        <v>658602</v>
      </c>
      <c r="C148">
        <v>125.45</v>
      </c>
      <c r="D148" s="1">
        <v>3.4485139999999997E-2</v>
      </c>
      <c r="E148" s="1">
        <v>94.5</v>
      </c>
      <c r="F148">
        <v>0</v>
      </c>
      <c r="G148">
        <v>0</v>
      </c>
    </row>
    <row r="149" spans="1:7" x14ac:dyDescent="0.3">
      <c r="A149" s="2">
        <v>41000</v>
      </c>
      <c r="B149" s="1">
        <v>626100</v>
      </c>
      <c r="C149">
        <v>119.75</v>
      </c>
      <c r="D149" s="1">
        <v>4.5532160000000002E-2</v>
      </c>
      <c r="E149" s="1">
        <v>94.4</v>
      </c>
      <c r="F149">
        <v>0</v>
      </c>
      <c r="G149">
        <v>0</v>
      </c>
    </row>
    <row r="150" spans="1:7" x14ac:dyDescent="0.3">
      <c r="A150" s="2">
        <v>41030</v>
      </c>
      <c r="B150" s="1">
        <v>650883</v>
      </c>
      <c r="C150">
        <v>110.34</v>
      </c>
      <c r="D150" s="1">
        <v>1.083815E-2</v>
      </c>
      <c r="E150" s="1">
        <v>94.6</v>
      </c>
      <c r="F150">
        <v>0</v>
      </c>
      <c r="G150">
        <v>0</v>
      </c>
    </row>
    <row r="151" spans="1:7" x14ac:dyDescent="0.3">
      <c r="A151" s="2">
        <v>41061</v>
      </c>
      <c r="B151" s="1">
        <v>695531</v>
      </c>
      <c r="C151">
        <v>95.16</v>
      </c>
      <c r="D151" s="1">
        <v>2.2444169999999999E-2</v>
      </c>
      <c r="E151" s="1">
        <v>94.5</v>
      </c>
      <c r="F151">
        <v>0</v>
      </c>
      <c r="G151">
        <v>0</v>
      </c>
    </row>
    <row r="152" spans="1:7" x14ac:dyDescent="0.3">
      <c r="A152" s="2">
        <v>41091</v>
      </c>
      <c r="B152" s="1">
        <v>701200</v>
      </c>
      <c r="C152">
        <v>102.62</v>
      </c>
      <c r="D152" s="1">
        <v>3.85075E-3</v>
      </c>
      <c r="E152" s="1">
        <v>94.5</v>
      </c>
      <c r="F152">
        <v>0</v>
      </c>
      <c r="G152">
        <v>0</v>
      </c>
    </row>
    <row r="153" spans="1:7" x14ac:dyDescent="0.3">
      <c r="A153" s="2">
        <v>41122</v>
      </c>
      <c r="B153" s="1">
        <v>634194</v>
      </c>
      <c r="C153">
        <v>113.36</v>
      </c>
      <c r="D153" s="1">
        <v>1.8684599999999999E-2</v>
      </c>
      <c r="E153" s="1">
        <v>94.5</v>
      </c>
      <c r="F153">
        <v>0</v>
      </c>
      <c r="G153">
        <v>0</v>
      </c>
    </row>
    <row r="154" spans="1:7" x14ac:dyDescent="0.3">
      <c r="A154" s="2">
        <v>41153</v>
      </c>
      <c r="B154" s="1">
        <v>683584</v>
      </c>
      <c r="C154">
        <v>112.86</v>
      </c>
      <c r="D154" s="1">
        <v>4.0313710000000003E-2</v>
      </c>
      <c r="E154" s="1">
        <v>94.4</v>
      </c>
      <c r="F154">
        <v>0</v>
      </c>
      <c r="G154">
        <v>0</v>
      </c>
    </row>
    <row r="155" spans="1:7" x14ac:dyDescent="0.3">
      <c r="A155" s="2">
        <v>41183</v>
      </c>
      <c r="B155" s="1">
        <v>688341</v>
      </c>
      <c r="C155">
        <v>111.71</v>
      </c>
      <c r="D155" s="1">
        <v>1.3956730000000001E-2</v>
      </c>
      <c r="E155" s="1">
        <v>94.6</v>
      </c>
      <c r="F155">
        <v>0</v>
      </c>
      <c r="G155">
        <v>0</v>
      </c>
    </row>
    <row r="156" spans="1:7" x14ac:dyDescent="0.3">
      <c r="A156" s="2">
        <v>41214</v>
      </c>
      <c r="B156" s="1">
        <v>693867</v>
      </c>
      <c r="C156">
        <v>109.06</v>
      </c>
      <c r="D156" s="1">
        <v>3.1934150000000001E-2</v>
      </c>
      <c r="E156" s="1">
        <v>94.9</v>
      </c>
      <c r="F156">
        <v>0</v>
      </c>
      <c r="G156">
        <v>0</v>
      </c>
    </row>
    <row r="157" spans="1:7" x14ac:dyDescent="0.3">
      <c r="A157" s="2">
        <v>41244</v>
      </c>
      <c r="B157" s="1">
        <v>766966</v>
      </c>
      <c r="C157">
        <v>109.49</v>
      </c>
      <c r="D157" s="1">
        <v>0</v>
      </c>
      <c r="E157" s="1">
        <v>95.1</v>
      </c>
      <c r="F157">
        <v>0</v>
      </c>
      <c r="G157">
        <v>0</v>
      </c>
    </row>
    <row r="158" spans="1:7" x14ac:dyDescent="0.3">
      <c r="A158" s="2">
        <v>41275</v>
      </c>
      <c r="B158" s="1">
        <v>614328</v>
      </c>
      <c r="C158">
        <v>112.96</v>
      </c>
      <c r="D158" s="1">
        <v>7.3391799999999998E-3</v>
      </c>
      <c r="E158" s="1">
        <v>94.8</v>
      </c>
      <c r="F158">
        <v>0</v>
      </c>
      <c r="G158">
        <v>0</v>
      </c>
    </row>
    <row r="159" spans="1:7" x14ac:dyDescent="0.3">
      <c r="A159" s="2">
        <v>41306</v>
      </c>
      <c r="B159" s="1">
        <v>678415</v>
      </c>
      <c r="C159">
        <v>116.05</v>
      </c>
      <c r="D159" s="1">
        <v>7.8942200000000004E-3</v>
      </c>
      <c r="E159" s="1">
        <v>94.7</v>
      </c>
      <c r="F159">
        <v>0</v>
      </c>
      <c r="G159">
        <v>0</v>
      </c>
    </row>
    <row r="160" spans="1:7" x14ac:dyDescent="0.3">
      <c r="A160" s="2">
        <v>41334</v>
      </c>
      <c r="B160" s="1">
        <v>725316</v>
      </c>
      <c r="C160">
        <v>108.47</v>
      </c>
      <c r="D160" s="1">
        <v>2.127509E-2</v>
      </c>
      <c r="E160" s="1">
        <v>95</v>
      </c>
      <c r="F160">
        <v>0</v>
      </c>
      <c r="G160">
        <v>0</v>
      </c>
    </row>
    <row r="161" spans="1:7" x14ac:dyDescent="0.3">
      <c r="A161" s="2">
        <v>41365</v>
      </c>
      <c r="B161" s="1">
        <v>646117</v>
      </c>
      <c r="C161">
        <v>102.25</v>
      </c>
      <c r="D161" s="1">
        <v>1.497454E-2</v>
      </c>
      <c r="E161" s="1">
        <v>95.1</v>
      </c>
      <c r="F161">
        <v>0</v>
      </c>
      <c r="G161">
        <v>0</v>
      </c>
    </row>
    <row r="162" spans="1:7" x14ac:dyDescent="0.3">
      <c r="A162" s="2">
        <v>41395</v>
      </c>
      <c r="B162" s="1">
        <v>700708</v>
      </c>
      <c r="C162">
        <v>102.56</v>
      </c>
      <c r="D162" s="1">
        <v>1.4431060000000001E-2</v>
      </c>
      <c r="E162" s="1">
        <v>95.3</v>
      </c>
      <c r="F162">
        <v>0</v>
      </c>
      <c r="G162">
        <v>0</v>
      </c>
    </row>
    <row r="163" spans="1:7" x14ac:dyDescent="0.3">
      <c r="A163" s="2">
        <v>41426</v>
      </c>
      <c r="B163" s="1">
        <v>789594</v>
      </c>
      <c r="C163">
        <v>102.92</v>
      </c>
      <c r="D163" s="1">
        <v>3.8053200000000001E-3</v>
      </c>
      <c r="E163" s="1">
        <v>95.2</v>
      </c>
      <c r="F163">
        <v>0</v>
      </c>
      <c r="G163">
        <v>0</v>
      </c>
    </row>
    <row r="164" spans="1:7" x14ac:dyDescent="0.3">
      <c r="A164" s="2">
        <v>41456</v>
      </c>
      <c r="B164" s="1">
        <v>717784</v>
      </c>
      <c r="C164">
        <v>107.93</v>
      </c>
      <c r="D164" s="1">
        <v>7.8542300000000002E-3</v>
      </c>
      <c r="E164" s="1">
        <v>95.4</v>
      </c>
      <c r="F164">
        <v>0</v>
      </c>
      <c r="G164">
        <v>0</v>
      </c>
    </row>
    <row r="165" spans="1:7" x14ac:dyDescent="0.3">
      <c r="A165" s="2">
        <v>41487</v>
      </c>
      <c r="B165" s="1">
        <v>771009</v>
      </c>
      <c r="C165">
        <v>111.28</v>
      </c>
      <c r="D165" s="1">
        <v>1.147886E-2</v>
      </c>
      <c r="E165" s="1">
        <v>95.7</v>
      </c>
      <c r="F165">
        <v>0</v>
      </c>
      <c r="G165">
        <v>0</v>
      </c>
    </row>
    <row r="166" spans="1:7" x14ac:dyDescent="0.3">
      <c r="A166" s="2">
        <v>41518</v>
      </c>
      <c r="B166" s="1">
        <v>770878</v>
      </c>
      <c r="C166">
        <v>111.6</v>
      </c>
      <c r="D166" s="1">
        <v>3.078581E-2</v>
      </c>
      <c r="E166" s="1">
        <v>95.9</v>
      </c>
      <c r="F166">
        <v>0</v>
      </c>
      <c r="G166">
        <v>0</v>
      </c>
    </row>
    <row r="167" spans="1:7" x14ac:dyDescent="0.3">
      <c r="A167" s="2">
        <v>41548</v>
      </c>
      <c r="B167" s="1">
        <v>719903</v>
      </c>
      <c r="C167">
        <v>109.08</v>
      </c>
      <c r="D167" s="1">
        <v>5.4251510000000003E-2</v>
      </c>
      <c r="E167" s="1">
        <v>96</v>
      </c>
      <c r="F167">
        <v>0</v>
      </c>
      <c r="G167">
        <v>0</v>
      </c>
    </row>
    <row r="168" spans="1:7" x14ac:dyDescent="0.3">
      <c r="A168" s="2">
        <v>41579</v>
      </c>
      <c r="B168" s="1">
        <v>807422</v>
      </c>
      <c r="C168">
        <v>107.79</v>
      </c>
      <c r="D168" s="1">
        <v>7.5743199999999998E-3</v>
      </c>
      <c r="E168" s="1">
        <v>96.3</v>
      </c>
      <c r="F168">
        <v>0</v>
      </c>
      <c r="G168">
        <v>0</v>
      </c>
    </row>
    <row r="169" spans="1:7" x14ac:dyDescent="0.3">
      <c r="A169" s="2">
        <v>41609</v>
      </c>
      <c r="B169" s="1">
        <v>860655</v>
      </c>
      <c r="C169">
        <v>110.76</v>
      </c>
      <c r="D169" s="1">
        <v>8.3263899999999995E-3</v>
      </c>
      <c r="E169" s="1">
        <v>96.3</v>
      </c>
      <c r="F169">
        <v>0</v>
      </c>
      <c r="G169">
        <v>0</v>
      </c>
    </row>
    <row r="170" spans="1:7" x14ac:dyDescent="0.3">
      <c r="A170" s="2">
        <v>41640</v>
      </c>
      <c r="B170" s="1">
        <v>753079</v>
      </c>
      <c r="C170">
        <v>108.12</v>
      </c>
      <c r="D170" s="1">
        <v>7.8554599999999999E-3</v>
      </c>
      <c r="E170" s="1">
        <v>96.4</v>
      </c>
      <c r="F170">
        <v>0</v>
      </c>
      <c r="G170">
        <v>0</v>
      </c>
    </row>
    <row r="171" spans="1:7" x14ac:dyDescent="0.3">
      <c r="A171" s="2">
        <v>41671</v>
      </c>
      <c r="B171" s="1">
        <v>702666</v>
      </c>
      <c r="C171">
        <v>108.9</v>
      </c>
      <c r="D171" s="1">
        <v>7.0510160000000002E-2</v>
      </c>
      <c r="E171" s="1">
        <v>96.5</v>
      </c>
      <c r="F171">
        <v>0</v>
      </c>
      <c r="G171">
        <v>0</v>
      </c>
    </row>
    <row r="172" spans="1:7" x14ac:dyDescent="0.3">
      <c r="A172" s="2">
        <v>41699</v>
      </c>
      <c r="B172" s="1">
        <v>765607</v>
      </c>
      <c r="C172">
        <v>107.48</v>
      </c>
      <c r="D172" s="1">
        <v>6.3255820000000004E-2</v>
      </c>
      <c r="E172" s="1">
        <v>96.8</v>
      </c>
      <c r="F172">
        <v>0</v>
      </c>
      <c r="G172">
        <v>0</v>
      </c>
    </row>
    <row r="173" spans="1:7" x14ac:dyDescent="0.3">
      <c r="A173" s="2">
        <v>41730</v>
      </c>
      <c r="B173" s="1">
        <v>726332</v>
      </c>
      <c r="C173">
        <v>107.76</v>
      </c>
      <c r="D173" s="1">
        <v>2.366211E-2</v>
      </c>
      <c r="E173" s="1">
        <v>96.8</v>
      </c>
      <c r="F173">
        <v>0</v>
      </c>
      <c r="G173">
        <v>0</v>
      </c>
    </row>
    <row r="174" spans="1:7" x14ac:dyDescent="0.3">
      <c r="A174" s="2">
        <v>41760</v>
      </c>
      <c r="B174" s="1">
        <v>752363</v>
      </c>
      <c r="C174">
        <v>109.54</v>
      </c>
      <c r="D174" s="1">
        <v>1.12888E-2</v>
      </c>
      <c r="E174" s="1">
        <v>96.9</v>
      </c>
      <c r="F174">
        <v>0</v>
      </c>
      <c r="G174">
        <v>0</v>
      </c>
    </row>
    <row r="175" spans="1:7" x14ac:dyDescent="0.3">
      <c r="A175" s="2">
        <v>41791</v>
      </c>
      <c r="B175" s="1">
        <v>851475</v>
      </c>
      <c r="C175">
        <v>111.8</v>
      </c>
      <c r="D175" s="1">
        <v>1.5862939999999999E-2</v>
      </c>
      <c r="E175" s="1">
        <v>97.1</v>
      </c>
      <c r="F175">
        <v>0</v>
      </c>
      <c r="G175">
        <v>0</v>
      </c>
    </row>
    <row r="176" spans="1:7" x14ac:dyDescent="0.3">
      <c r="A176" s="2">
        <v>41821</v>
      </c>
      <c r="B176" s="1">
        <v>777210</v>
      </c>
      <c r="C176">
        <v>106.77</v>
      </c>
      <c r="D176" s="1">
        <v>5.4914879999999999E-2</v>
      </c>
      <c r="E176" s="1">
        <v>97.2</v>
      </c>
      <c r="F176">
        <v>0</v>
      </c>
      <c r="G176">
        <v>0</v>
      </c>
    </row>
    <row r="177" spans="1:7" x14ac:dyDescent="0.3">
      <c r="A177" s="2">
        <v>41852</v>
      </c>
      <c r="B177" s="1">
        <v>826821</v>
      </c>
      <c r="C177">
        <v>101.61</v>
      </c>
      <c r="D177" s="1">
        <v>3.3104359999999999E-2</v>
      </c>
      <c r="E177" s="1">
        <v>97.3</v>
      </c>
      <c r="F177">
        <v>0</v>
      </c>
      <c r="G177">
        <v>0</v>
      </c>
    </row>
    <row r="178" spans="1:7" x14ac:dyDescent="0.3">
      <c r="A178" s="2">
        <v>41883</v>
      </c>
      <c r="B178" s="1">
        <v>791296</v>
      </c>
      <c r="C178">
        <v>97.09</v>
      </c>
      <c r="D178" s="1">
        <v>3.2113040000000002E-2</v>
      </c>
      <c r="E178" s="1">
        <v>97.6</v>
      </c>
      <c r="F178">
        <v>0</v>
      </c>
      <c r="G178">
        <v>0</v>
      </c>
    </row>
    <row r="179" spans="1:7" x14ac:dyDescent="0.3">
      <c r="A179" s="2">
        <v>41913</v>
      </c>
      <c r="B179" s="1">
        <v>808767</v>
      </c>
      <c r="C179">
        <v>87.43</v>
      </c>
      <c r="D179" s="1">
        <v>1.140598E-2</v>
      </c>
      <c r="E179" s="1">
        <v>97.7</v>
      </c>
      <c r="F179">
        <v>0</v>
      </c>
      <c r="G179">
        <v>0</v>
      </c>
    </row>
    <row r="180" spans="1:7" x14ac:dyDescent="0.3">
      <c r="A180" s="2">
        <v>41944</v>
      </c>
      <c r="B180" s="1">
        <v>764461</v>
      </c>
      <c r="C180">
        <v>79.44</v>
      </c>
      <c r="D180" s="1">
        <v>8.0473200000000002E-3</v>
      </c>
      <c r="E180" s="1">
        <v>97.8</v>
      </c>
      <c r="F180">
        <v>0</v>
      </c>
      <c r="G180">
        <v>0</v>
      </c>
    </row>
    <row r="181" spans="1:7" x14ac:dyDescent="0.3">
      <c r="A181" s="2">
        <v>41974</v>
      </c>
      <c r="B181" s="1">
        <v>915334</v>
      </c>
      <c r="C181">
        <v>62.34</v>
      </c>
      <c r="D181" s="1">
        <v>4.7898980000000001E-2</v>
      </c>
      <c r="E181" s="1">
        <v>98</v>
      </c>
      <c r="F181">
        <v>0</v>
      </c>
      <c r="G181">
        <v>0</v>
      </c>
    </row>
    <row r="182" spans="1:7" x14ac:dyDescent="0.3">
      <c r="A182" s="2">
        <v>42005</v>
      </c>
      <c r="B182" s="1">
        <v>785973</v>
      </c>
      <c r="C182">
        <v>47.76</v>
      </c>
      <c r="D182" s="1">
        <v>1.675252E-2</v>
      </c>
      <c r="E182" s="1">
        <v>98.2</v>
      </c>
      <c r="F182">
        <v>0</v>
      </c>
      <c r="G182">
        <v>0</v>
      </c>
    </row>
    <row r="183" spans="1:7" x14ac:dyDescent="0.3">
      <c r="A183" s="2">
        <v>42036</v>
      </c>
      <c r="B183" s="1">
        <v>843928</v>
      </c>
      <c r="C183">
        <v>58.1</v>
      </c>
      <c r="D183" s="1">
        <v>1.824485E-2</v>
      </c>
      <c r="E183" s="1">
        <v>98.1</v>
      </c>
      <c r="F183">
        <v>0</v>
      </c>
      <c r="G183">
        <v>0</v>
      </c>
    </row>
    <row r="184" spans="1:7" x14ac:dyDescent="0.3">
      <c r="A184" s="2">
        <v>42064</v>
      </c>
      <c r="B184" s="1">
        <v>841071</v>
      </c>
      <c r="C184">
        <v>55.89</v>
      </c>
      <c r="D184" s="1">
        <v>4.1191300000000004E-3</v>
      </c>
      <c r="E184" s="1">
        <v>98.1</v>
      </c>
      <c r="F184">
        <v>0</v>
      </c>
      <c r="G184">
        <v>0</v>
      </c>
    </row>
    <row r="185" spans="1:7" x14ac:dyDescent="0.3">
      <c r="A185" s="2">
        <v>42095</v>
      </c>
      <c r="B185" s="1">
        <v>801873</v>
      </c>
      <c r="C185">
        <v>59.52</v>
      </c>
      <c r="D185" s="1">
        <v>2.9758110000000001E-2</v>
      </c>
      <c r="E185" s="1">
        <v>98.3</v>
      </c>
      <c r="F185">
        <v>0</v>
      </c>
      <c r="G185">
        <v>0</v>
      </c>
    </row>
    <row r="186" spans="1:7" x14ac:dyDescent="0.3">
      <c r="A186" s="2">
        <v>42125</v>
      </c>
      <c r="B186" s="1">
        <v>852388</v>
      </c>
      <c r="C186">
        <v>64.08</v>
      </c>
      <c r="D186" s="1">
        <v>3.4204110000000003E-2</v>
      </c>
      <c r="E186" s="1">
        <v>98.4</v>
      </c>
      <c r="F186">
        <v>0</v>
      </c>
      <c r="G186">
        <v>0</v>
      </c>
    </row>
    <row r="187" spans="1:7" x14ac:dyDescent="0.3">
      <c r="A187" s="2">
        <v>42156</v>
      </c>
      <c r="B187" s="1">
        <v>872385</v>
      </c>
      <c r="C187">
        <v>61.48</v>
      </c>
      <c r="D187" s="1">
        <v>2.5983019999999999E-2</v>
      </c>
      <c r="E187" s="1">
        <v>98.6</v>
      </c>
      <c r="F187">
        <v>0</v>
      </c>
      <c r="G187">
        <v>0</v>
      </c>
    </row>
    <row r="188" spans="1:7" x14ac:dyDescent="0.3">
      <c r="A188" s="2">
        <v>42186</v>
      </c>
      <c r="B188" s="1">
        <v>877584</v>
      </c>
      <c r="C188">
        <v>56.56</v>
      </c>
      <c r="D188" s="1">
        <v>2.5975149999999999E-2</v>
      </c>
      <c r="E188" s="1">
        <v>98.8</v>
      </c>
      <c r="F188">
        <v>0</v>
      </c>
      <c r="G188">
        <v>0</v>
      </c>
    </row>
    <row r="189" spans="1:7" x14ac:dyDescent="0.3">
      <c r="A189" s="2">
        <v>42217</v>
      </c>
      <c r="B189" s="1">
        <v>911704</v>
      </c>
      <c r="C189">
        <v>46.52</v>
      </c>
      <c r="D189" s="1">
        <v>4.7120900000000004E-3</v>
      </c>
      <c r="E189" s="1">
        <v>98.8</v>
      </c>
      <c r="F189">
        <v>0</v>
      </c>
      <c r="G189">
        <v>0</v>
      </c>
    </row>
    <row r="190" spans="1:7" x14ac:dyDescent="0.3">
      <c r="A190" s="2">
        <v>42248</v>
      </c>
      <c r="B190" s="1">
        <v>920128</v>
      </c>
      <c r="C190">
        <v>47.62</v>
      </c>
      <c r="D190" s="1">
        <v>2.610057E-2</v>
      </c>
      <c r="E190" s="1">
        <v>98.9</v>
      </c>
      <c r="F190">
        <v>0</v>
      </c>
      <c r="G190">
        <v>0</v>
      </c>
    </row>
    <row r="191" spans="1:7" x14ac:dyDescent="0.3">
      <c r="A191" s="2">
        <v>42278</v>
      </c>
      <c r="B191" s="1">
        <v>877798</v>
      </c>
      <c r="C191">
        <v>48.43</v>
      </c>
      <c r="D191" s="1">
        <v>4.0549899999999996E-3</v>
      </c>
      <c r="E191" s="1">
        <v>99.1</v>
      </c>
      <c r="F191">
        <v>0</v>
      </c>
      <c r="G191">
        <v>0</v>
      </c>
    </row>
    <row r="192" spans="1:7" x14ac:dyDescent="0.3">
      <c r="A192" s="2">
        <v>42309</v>
      </c>
      <c r="B192" s="1">
        <v>835408</v>
      </c>
      <c r="C192">
        <v>44.27</v>
      </c>
      <c r="D192" s="1">
        <v>2.2831049999999999E-2</v>
      </c>
      <c r="E192" s="1">
        <v>99</v>
      </c>
      <c r="F192">
        <v>0</v>
      </c>
      <c r="G192">
        <v>0</v>
      </c>
    </row>
    <row r="193" spans="1:7" x14ac:dyDescent="0.3">
      <c r="A193" s="2">
        <v>42339</v>
      </c>
      <c r="B193" s="1">
        <v>986339</v>
      </c>
      <c r="C193">
        <v>38.01</v>
      </c>
      <c r="D193" s="1">
        <v>1.967342E-2</v>
      </c>
      <c r="E193" s="1">
        <v>99.2</v>
      </c>
      <c r="F193">
        <v>0</v>
      </c>
      <c r="G193">
        <v>0</v>
      </c>
    </row>
    <row r="194" spans="1:7" x14ac:dyDescent="0.3">
      <c r="A194" s="2">
        <v>42370</v>
      </c>
      <c r="B194" s="1">
        <v>814302</v>
      </c>
      <c r="C194">
        <v>30.7</v>
      </c>
      <c r="D194" s="1">
        <v>0.12977383000000001</v>
      </c>
      <c r="E194" s="1">
        <v>99.2</v>
      </c>
      <c r="F194">
        <v>0</v>
      </c>
      <c r="G194">
        <v>0</v>
      </c>
    </row>
    <row r="195" spans="1:7" x14ac:dyDescent="0.3">
      <c r="A195" s="2">
        <v>42401</v>
      </c>
      <c r="B195" s="1">
        <v>888309</v>
      </c>
      <c r="C195">
        <v>32.18</v>
      </c>
      <c r="D195" s="1">
        <v>9.7856899999999997E-3</v>
      </c>
      <c r="E195" s="1">
        <v>99.3</v>
      </c>
      <c r="F195">
        <v>0</v>
      </c>
      <c r="G195">
        <v>0</v>
      </c>
    </row>
    <row r="196" spans="1:7" x14ac:dyDescent="0.3">
      <c r="A196" s="2">
        <v>42430</v>
      </c>
      <c r="B196" s="1">
        <v>915019</v>
      </c>
      <c r="C196">
        <v>38.21</v>
      </c>
      <c r="D196" s="1">
        <v>2.2633650000000002E-2</v>
      </c>
      <c r="E196" s="1">
        <v>99.3</v>
      </c>
      <c r="F196">
        <v>0</v>
      </c>
      <c r="G196">
        <v>0</v>
      </c>
    </row>
    <row r="197" spans="1:7" x14ac:dyDescent="0.3">
      <c r="A197" s="2">
        <v>42461</v>
      </c>
      <c r="B197" s="1">
        <v>901095</v>
      </c>
      <c r="C197">
        <v>41.58</v>
      </c>
      <c r="D197" s="1">
        <v>2.3237440000000002E-2</v>
      </c>
      <c r="E197" s="1">
        <v>99.5</v>
      </c>
      <c r="F197">
        <v>0</v>
      </c>
      <c r="G197">
        <v>0</v>
      </c>
    </row>
    <row r="198" spans="1:7" x14ac:dyDescent="0.3">
      <c r="A198" s="2">
        <v>42491</v>
      </c>
      <c r="B198" s="1">
        <v>915206</v>
      </c>
      <c r="C198">
        <v>46.74</v>
      </c>
      <c r="D198" s="1">
        <v>2.73137E-2</v>
      </c>
      <c r="E198" s="1">
        <v>99.5</v>
      </c>
      <c r="F198">
        <v>0</v>
      </c>
      <c r="G198">
        <v>0</v>
      </c>
    </row>
    <row r="199" spans="1:7" x14ac:dyDescent="0.3">
      <c r="A199" s="2">
        <v>42522</v>
      </c>
      <c r="B199" s="1">
        <v>857651</v>
      </c>
      <c r="C199">
        <v>48.25</v>
      </c>
      <c r="D199" s="1">
        <v>3.303913E-2</v>
      </c>
      <c r="E199" s="1">
        <v>99.8</v>
      </c>
      <c r="F199">
        <v>0</v>
      </c>
      <c r="G199">
        <v>0</v>
      </c>
    </row>
    <row r="200" spans="1:7" x14ac:dyDescent="0.3">
      <c r="A200" s="2">
        <v>42552</v>
      </c>
      <c r="B200" s="1">
        <v>1032741</v>
      </c>
      <c r="C200">
        <v>44.95</v>
      </c>
      <c r="D200" s="1">
        <v>2.9465209999999999E-2</v>
      </c>
      <c r="E200" s="1">
        <v>100</v>
      </c>
      <c r="F200">
        <v>0</v>
      </c>
      <c r="G200">
        <v>0</v>
      </c>
    </row>
    <row r="201" spans="1:7" x14ac:dyDescent="0.3">
      <c r="A201" s="2">
        <v>42583</v>
      </c>
      <c r="B201" s="1">
        <v>1031986</v>
      </c>
      <c r="C201">
        <v>45.84</v>
      </c>
      <c r="D201" s="1">
        <v>3.1010960000000001E-2</v>
      </c>
      <c r="E201" s="1">
        <v>100.3</v>
      </c>
      <c r="F201">
        <v>0</v>
      </c>
      <c r="G201">
        <v>0</v>
      </c>
    </row>
    <row r="202" spans="1:7" x14ac:dyDescent="0.3">
      <c r="A202" s="2">
        <v>42614</v>
      </c>
      <c r="B202" s="1">
        <v>1006653</v>
      </c>
      <c r="C202">
        <v>46.57</v>
      </c>
      <c r="D202" s="1">
        <v>3.528937E-2</v>
      </c>
      <c r="E202" s="1">
        <v>100.4</v>
      </c>
      <c r="F202">
        <v>0</v>
      </c>
      <c r="G202">
        <v>0</v>
      </c>
    </row>
    <row r="203" spans="1:7" x14ac:dyDescent="0.3">
      <c r="A203" s="2">
        <v>42644</v>
      </c>
      <c r="B203" s="1">
        <v>1040651</v>
      </c>
      <c r="C203">
        <v>49.52</v>
      </c>
      <c r="D203" s="1">
        <v>4.9082199999999996E-3</v>
      </c>
      <c r="E203" s="1">
        <v>100.7</v>
      </c>
      <c r="F203">
        <v>0</v>
      </c>
      <c r="G203">
        <v>0</v>
      </c>
    </row>
    <row r="204" spans="1:7" x14ac:dyDescent="0.3">
      <c r="A204" s="2">
        <v>42675</v>
      </c>
      <c r="B204" s="1">
        <v>1002333</v>
      </c>
      <c r="C204">
        <v>44.73</v>
      </c>
      <c r="D204" s="1">
        <v>5.6407359999999997E-2</v>
      </c>
      <c r="E204" s="1">
        <v>100.9</v>
      </c>
      <c r="F204">
        <v>0</v>
      </c>
      <c r="G204">
        <v>0</v>
      </c>
    </row>
    <row r="205" spans="1:7" x14ac:dyDescent="0.3">
      <c r="A205" s="2">
        <v>42705</v>
      </c>
      <c r="B205" s="1">
        <v>1113328</v>
      </c>
      <c r="C205">
        <v>53.31</v>
      </c>
      <c r="D205" s="1">
        <v>4.8306580000000002E-2</v>
      </c>
      <c r="E205" s="1">
        <v>101.1</v>
      </c>
      <c r="F205">
        <v>0</v>
      </c>
      <c r="G205">
        <v>0</v>
      </c>
    </row>
    <row r="206" spans="1:7" x14ac:dyDescent="0.3">
      <c r="A206" s="2">
        <v>42736</v>
      </c>
      <c r="B206" s="1">
        <v>1107968</v>
      </c>
      <c r="C206">
        <v>54.58</v>
      </c>
      <c r="D206" s="1">
        <v>4.0518640000000002E-2</v>
      </c>
      <c r="E206" s="1">
        <v>101.2</v>
      </c>
      <c r="F206">
        <v>0</v>
      </c>
      <c r="G206">
        <v>0</v>
      </c>
    </row>
    <row r="207" spans="1:7" x14ac:dyDescent="0.3">
      <c r="A207" s="2">
        <v>42767</v>
      </c>
      <c r="B207" s="1">
        <v>1023388</v>
      </c>
      <c r="C207">
        <v>54.87</v>
      </c>
      <c r="D207" s="1">
        <v>4.4057720000000002E-2</v>
      </c>
      <c r="E207" s="1">
        <v>101.2</v>
      </c>
      <c r="F207">
        <v>0</v>
      </c>
      <c r="G207">
        <v>0</v>
      </c>
    </row>
    <row r="208" spans="1:7" x14ac:dyDescent="0.3">
      <c r="A208" s="2">
        <v>42795</v>
      </c>
      <c r="B208" s="1">
        <v>1059777</v>
      </c>
      <c r="C208">
        <v>51.59</v>
      </c>
      <c r="D208" s="1">
        <v>3.3647379999999998E-2</v>
      </c>
      <c r="E208" s="1">
        <v>101.7</v>
      </c>
      <c r="F208">
        <v>0</v>
      </c>
      <c r="G208">
        <v>0</v>
      </c>
    </row>
    <row r="209" spans="1:7" x14ac:dyDescent="0.3">
      <c r="A209" s="2">
        <v>42826</v>
      </c>
      <c r="B209" s="1">
        <v>1171386</v>
      </c>
      <c r="C209">
        <v>52.31</v>
      </c>
      <c r="D209" s="1">
        <v>5.2537559999999997E-2</v>
      </c>
      <c r="E209" s="1">
        <v>101.8</v>
      </c>
      <c r="F209">
        <v>0</v>
      </c>
      <c r="G209">
        <v>0</v>
      </c>
    </row>
    <row r="210" spans="1:7" x14ac:dyDescent="0.3">
      <c r="A210" s="2">
        <v>42856</v>
      </c>
      <c r="B210" s="1">
        <v>1148588</v>
      </c>
      <c r="C210">
        <v>50.33</v>
      </c>
      <c r="D210" s="1">
        <v>4.5694560000000002E-2</v>
      </c>
      <c r="E210" s="1">
        <v>102</v>
      </c>
      <c r="F210">
        <v>0</v>
      </c>
      <c r="G210">
        <v>0</v>
      </c>
    </row>
    <row r="211" spans="1:7" x14ac:dyDescent="0.3">
      <c r="A211" s="2">
        <v>42887</v>
      </c>
      <c r="B211" s="1">
        <v>1144001</v>
      </c>
      <c r="C211">
        <v>46.37</v>
      </c>
      <c r="D211" s="1">
        <v>5.6759549999999999E-2</v>
      </c>
      <c r="E211" s="1">
        <v>102.2</v>
      </c>
      <c r="F211">
        <v>0</v>
      </c>
      <c r="G211">
        <v>0</v>
      </c>
    </row>
    <row r="212" spans="1:7" x14ac:dyDescent="0.3">
      <c r="A212" s="2">
        <v>42917</v>
      </c>
      <c r="B212" s="1">
        <v>1370591</v>
      </c>
      <c r="C212">
        <v>48.48</v>
      </c>
      <c r="D212" s="1">
        <v>3.1791449999999999E-2</v>
      </c>
      <c r="E212" s="1">
        <v>102.6</v>
      </c>
      <c r="F212">
        <v>0</v>
      </c>
      <c r="G212">
        <v>0</v>
      </c>
    </row>
    <row r="213" spans="1:7" x14ac:dyDescent="0.3">
      <c r="A213" s="2">
        <v>42948</v>
      </c>
      <c r="B213" s="1">
        <v>1393243</v>
      </c>
      <c r="C213">
        <v>51.7</v>
      </c>
      <c r="D213" s="1">
        <v>1.602222E-2</v>
      </c>
      <c r="E213" s="1">
        <v>102.7</v>
      </c>
      <c r="F213">
        <v>0</v>
      </c>
      <c r="G213">
        <v>0</v>
      </c>
    </row>
    <row r="214" spans="1:7" x14ac:dyDescent="0.3">
      <c r="A214" s="2">
        <v>42979</v>
      </c>
      <c r="B214" s="1">
        <v>1250231</v>
      </c>
      <c r="C214">
        <v>56.15</v>
      </c>
      <c r="D214" s="1">
        <v>6.4912369999999997E-2</v>
      </c>
      <c r="E214" s="1">
        <v>102.9</v>
      </c>
      <c r="F214">
        <v>0</v>
      </c>
      <c r="G214">
        <v>0</v>
      </c>
    </row>
    <row r="215" spans="1:7" x14ac:dyDescent="0.3">
      <c r="A215" s="2">
        <v>43009</v>
      </c>
      <c r="B215" s="1">
        <v>1161565</v>
      </c>
      <c r="C215">
        <v>57.51</v>
      </c>
      <c r="D215" s="1">
        <v>1.2174340000000001E-2</v>
      </c>
      <c r="E215" s="1">
        <v>103</v>
      </c>
      <c r="F215">
        <v>0</v>
      </c>
      <c r="G215">
        <v>0</v>
      </c>
    </row>
    <row r="216" spans="1:7" x14ac:dyDescent="0.3">
      <c r="A216" s="2">
        <v>43040</v>
      </c>
      <c r="B216" s="1">
        <v>1062030</v>
      </c>
      <c r="C216">
        <v>62.71</v>
      </c>
      <c r="D216" s="1">
        <v>4.2080499999999996E-3</v>
      </c>
      <c r="E216" s="1">
        <v>103.3</v>
      </c>
      <c r="F216">
        <v>0</v>
      </c>
      <c r="G216">
        <v>0</v>
      </c>
    </row>
    <row r="217" spans="1:7" x14ac:dyDescent="0.3">
      <c r="A217" s="2">
        <v>43070</v>
      </c>
      <c r="B217" s="1">
        <v>1147031</v>
      </c>
      <c r="C217">
        <v>64.37</v>
      </c>
      <c r="D217" s="1">
        <v>3.1983919999999999E-2</v>
      </c>
      <c r="E217" s="1">
        <v>103.5</v>
      </c>
      <c r="F217">
        <v>0</v>
      </c>
      <c r="G217">
        <v>0</v>
      </c>
    </row>
    <row r="218" spans="1:7" x14ac:dyDescent="0.3">
      <c r="A218" s="2">
        <v>43101</v>
      </c>
      <c r="B218" s="1">
        <v>1097839</v>
      </c>
      <c r="C218">
        <v>69.08</v>
      </c>
      <c r="D218" s="1">
        <v>4.3383949999999998E-2</v>
      </c>
      <c r="E218" s="1">
        <v>103.6</v>
      </c>
      <c r="F218">
        <v>0</v>
      </c>
      <c r="G218">
        <v>0</v>
      </c>
    </row>
    <row r="219" spans="1:7" x14ac:dyDescent="0.3">
      <c r="A219" s="2">
        <v>43132</v>
      </c>
      <c r="B219" s="1">
        <v>1197503</v>
      </c>
      <c r="C219">
        <v>65.319999999999993</v>
      </c>
      <c r="D219" s="1">
        <v>0</v>
      </c>
      <c r="E219" s="1">
        <v>103.9</v>
      </c>
      <c r="F219">
        <v>0</v>
      </c>
      <c r="G219">
        <v>0</v>
      </c>
    </row>
    <row r="220" spans="1:7" x14ac:dyDescent="0.3">
      <c r="A220" s="2">
        <v>43160</v>
      </c>
      <c r="B220" s="1">
        <v>1363426</v>
      </c>
      <c r="C220">
        <v>66.02</v>
      </c>
      <c r="D220" s="1">
        <v>3.6066359999999999E-2</v>
      </c>
      <c r="E220" s="1">
        <v>104</v>
      </c>
      <c r="F220">
        <v>0</v>
      </c>
      <c r="G220">
        <v>0</v>
      </c>
    </row>
    <row r="221" spans="1:7" x14ac:dyDescent="0.3">
      <c r="A221" s="2">
        <v>43191</v>
      </c>
      <c r="B221" s="1">
        <v>1302321</v>
      </c>
      <c r="C221">
        <v>72.11</v>
      </c>
      <c r="D221" s="1">
        <v>1.295728E-2</v>
      </c>
      <c r="E221" s="1">
        <v>104.2</v>
      </c>
      <c r="F221">
        <v>0</v>
      </c>
      <c r="G221">
        <v>0</v>
      </c>
    </row>
    <row r="222" spans="1:7" x14ac:dyDescent="0.3">
      <c r="A222" s="2">
        <v>43221</v>
      </c>
      <c r="B222" s="1">
        <v>1242705</v>
      </c>
      <c r="C222">
        <v>76.98</v>
      </c>
      <c r="D222" s="1">
        <v>5.4626439999999998E-2</v>
      </c>
      <c r="E222" s="1">
        <v>104.5</v>
      </c>
      <c r="F222">
        <v>0</v>
      </c>
      <c r="G222">
        <v>0</v>
      </c>
    </row>
    <row r="223" spans="1:7" x14ac:dyDescent="0.3">
      <c r="A223" s="2">
        <v>43252</v>
      </c>
      <c r="B223" s="1">
        <v>1322674</v>
      </c>
      <c r="C223">
        <v>74.41</v>
      </c>
      <c r="D223" s="1">
        <v>8.2607079999999999E-2</v>
      </c>
      <c r="E223" s="1">
        <v>104.8</v>
      </c>
      <c r="F223">
        <v>0</v>
      </c>
      <c r="G223">
        <v>0</v>
      </c>
    </row>
    <row r="224" spans="1:7" x14ac:dyDescent="0.3">
      <c r="A224" s="2">
        <v>43282</v>
      </c>
      <c r="B224" s="1">
        <v>1547231</v>
      </c>
      <c r="C224">
        <v>74.25</v>
      </c>
      <c r="D224" s="1">
        <v>2.9885160000000001E-2</v>
      </c>
      <c r="E224" s="1">
        <v>104.9</v>
      </c>
      <c r="F224">
        <v>0</v>
      </c>
      <c r="G224">
        <v>0</v>
      </c>
    </row>
    <row r="225" spans="1:7" x14ac:dyDescent="0.3">
      <c r="A225" s="2">
        <v>43313</v>
      </c>
      <c r="B225" s="1">
        <v>1511021</v>
      </c>
      <c r="C225">
        <v>72.53</v>
      </c>
      <c r="D225" s="1">
        <v>4.478882E-2</v>
      </c>
      <c r="E225" s="1">
        <v>105.1</v>
      </c>
      <c r="F225">
        <v>0</v>
      </c>
      <c r="G225">
        <v>0</v>
      </c>
    </row>
    <row r="226" spans="1:7" x14ac:dyDescent="0.3">
      <c r="A226" s="2">
        <v>43344</v>
      </c>
      <c r="B226" s="1">
        <v>1370943</v>
      </c>
      <c r="C226">
        <v>78.89</v>
      </c>
      <c r="D226" s="1">
        <v>8.3998300000000005E-3</v>
      </c>
      <c r="E226" s="1">
        <v>105</v>
      </c>
      <c r="F226">
        <v>0</v>
      </c>
      <c r="G226">
        <v>0</v>
      </c>
    </row>
    <row r="227" spans="1:7" x14ac:dyDescent="0.3">
      <c r="A227" s="2">
        <v>43374</v>
      </c>
      <c r="B227" s="1">
        <v>1291605</v>
      </c>
      <c r="C227">
        <v>81.03</v>
      </c>
      <c r="D227" s="1">
        <v>5.3550830000000001E-2</v>
      </c>
      <c r="E227" s="1">
        <v>105.3</v>
      </c>
      <c r="F227">
        <v>0</v>
      </c>
      <c r="G227">
        <v>0</v>
      </c>
    </row>
    <row r="228" spans="1:7" x14ac:dyDescent="0.3">
      <c r="A228" s="2">
        <v>43405</v>
      </c>
      <c r="B228" s="1">
        <v>1157483</v>
      </c>
      <c r="C228">
        <v>64.75</v>
      </c>
      <c r="D228" s="1">
        <v>1.271564E-2</v>
      </c>
      <c r="E228" s="1">
        <v>105.3</v>
      </c>
      <c r="F228">
        <v>0</v>
      </c>
      <c r="G228">
        <v>0</v>
      </c>
    </row>
    <row r="229" spans="1:7" x14ac:dyDescent="0.3">
      <c r="A229" s="2">
        <v>43435</v>
      </c>
      <c r="B229" s="1">
        <v>1405554</v>
      </c>
      <c r="C229">
        <v>57.36</v>
      </c>
      <c r="D229" s="1">
        <v>4.6937300000000001E-3</v>
      </c>
      <c r="E229" s="1">
        <v>105.5</v>
      </c>
      <c r="F229">
        <v>0</v>
      </c>
      <c r="G229">
        <v>0</v>
      </c>
    </row>
    <row r="230" spans="1:7" x14ac:dyDescent="0.3">
      <c r="A230" s="2">
        <v>43466</v>
      </c>
      <c r="B230" s="1">
        <v>1201735</v>
      </c>
      <c r="C230">
        <v>59.41</v>
      </c>
      <c r="D230" s="1">
        <v>3.824905E-2</v>
      </c>
      <c r="E230" s="1">
        <v>105.8</v>
      </c>
      <c r="F230">
        <v>0</v>
      </c>
      <c r="G230">
        <v>0</v>
      </c>
    </row>
    <row r="231" spans="1:7" x14ac:dyDescent="0.3">
      <c r="A231" s="2">
        <v>43497</v>
      </c>
      <c r="B231" s="1">
        <v>1243996</v>
      </c>
      <c r="C231">
        <v>63.96</v>
      </c>
      <c r="D231" s="1">
        <v>2.360495E-2</v>
      </c>
      <c r="E231" s="1">
        <v>105.7</v>
      </c>
      <c r="F231">
        <v>0</v>
      </c>
      <c r="G231">
        <v>0</v>
      </c>
    </row>
    <row r="232" spans="1:7" x14ac:dyDescent="0.3">
      <c r="A232" s="2">
        <v>43525</v>
      </c>
      <c r="B232" s="1">
        <v>1311911</v>
      </c>
      <c r="C232">
        <v>66.14</v>
      </c>
      <c r="D232" s="1">
        <v>3.3369490000000002E-2</v>
      </c>
      <c r="E232" s="1">
        <v>106</v>
      </c>
      <c r="F232">
        <v>0</v>
      </c>
      <c r="G232">
        <v>0</v>
      </c>
    </row>
    <row r="233" spans="1:7" x14ac:dyDescent="0.3">
      <c r="A233" s="2">
        <v>43556</v>
      </c>
      <c r="B233" s="1">
        <v>1274231</v>
      </c>
      <c r="C233">
        <v>71.23</v>
      </c>
      <c r="D233" s="1">
        <v>4.0290090000000001E-2</v>
      </c>
      <c r="E233" s="1">
        <v>106</v>
      </c>
      <c r="F233">
        <v>0</v>
      </c>
      <c r="G233">
        <v>0</v>
      </c>
    </row>
    <row r="234" spans="1:7" x14ac:dyDescent="0.3">
      <c r="A234" s="2">
        <v>43586</v>
      </c>
      <c r="B234" s="1">
        <v>1249536</v>
      </c>
      <c r="C234">
        <v>71.319999999999993</v>
      </c>
      <c r="D234" s="1">
        <v>0.15903034999999999</v>
      </c>
      <c r="E234" s="1">
        <v>106.3</v>
      </c>
      <c r="F234">
        <v>0</v>
      </c>
      <c r="G234">
        <v>0</v>
      </c>
    </row>
    <row r="235" spans="1:7" x14ac:dyDescent="0.3">
      <c r="A235" s="2">
        <v>43617</v>
      </c>
      <c r="B235" s="1">
        <v>1434103</v>
      </c>
      <c r="C235">
        <v>64.22</v>
      </c>
      <c r="D235" s="1">
        <v>3.8829929999999999E-2</v>
      </c>
      <c r="E235" s="1">
        <v>106.3</v>
      </c>
      <c r="F235">
        <v>0</v>
      </c>
      <c r="G235">
        <v>0</v>
      </c>
    </row>
    <row r="236" spans="1:7" x14ac:dyDescent="0.3">
      <c r="A236" s="2">
        <v>43647</v>
      </c>
      <c r="B236" s="1">
        <v>1468173</v>
      </c>
      <c r="C236">
        <v>63.92</v>
      </c>
      <c r="D236" s="1">
        <v>3.0970709999999999E-2</v>
      </c>
      <c r="E236" s="1">
        <v>106.4</v>
      </c>
      <c r="F236">
        <v>0</v>
      </c>
      <c r="G236">
        <v>0</v>
      </c>
    </row>
    <row r="237" spans="1:7" x14ac:dyDescent="0.3">
      <c r="A237" s="2">
        <v>43678</v>
      </c>
      <c r="B237" s="1">
        <v>1530268</v>
      </c>
      <c r="C237">
        <v>59.04</v>
      </c>
      <c r="D237" s="1">
        <v>8.8487700000000006E-3</v>
      </c>
      <c r="E237" s="1">
        <v>106.5</v>
      </c>
      <c r="F237">
        <v>0</v>
      </c>
      <c r="G237">
        <v>0</v>
      </c>
    </row>
    <row r="238" spans="1:7" x14ac:dyDescent="0.3">
      <c r="A238" s="2">
        <v>43709</v>
      </c>
      <c r="B238" s="1">
        <v>1388719</v>
      </c>
      <c r="C238">
        <v>62.83</v>
      </c>
      <c r="D238" s="1">
        <v>8.8577900000000008E-3</v>
      </c>
      <c r="E238" s="1">
        <v>106.6</v>
      </c>
      <c r="F238">
        <v>0</v>
      </c>
      <c r="G238">
        <v>0</v>
      </c>
    </row>
    <row r="239" spans="1:7" x14ac:dyDescent="0.3">
      <c r="A239" s="2">
        <v>43739</v>
      </c>
      <c r="B239" s="1">
        <v>1346434</v>
      </c>
      <c r="C239">
        <v>59.71</v>
      </c>
      <c r="D239" s="1">
        <v>4.2041540000000002E-2</v>
      </c>
      <c r="E239" s="1">
        <v>106.6</v>
      </c>
      <c r="F239">
        <v>0</v>
      </c>
      <c r="G239">
        <v>0</v>
      </c>
    </row>
    <row r="240" spans="1:7" x14ac:dyDescent="0.3">
      <c r="A240" s="2">
        <v>43770</v>
      </c>
      <c r="B240" s="1">
        <v>1280781</v>
      </c>
      <c r="C240">
        <v>63.21</v>
      </c>
      <c r="D240" s="1">
        <v>0</v>
      </c>
      <c r="E240" s="1">
        <v>106.7</v>
      </c>
      <c r="F240">
        <v>0</v>
      </c>
      <c r="G240">
        <v>0</v>
      </c>
    </row>
    <row r="241" spans="1:7" x14ac:dyDescent="0.3">
      <c r="A241" s="2">
        <v>43800</v>
      </c>
      <c r="B241" s="1">
        <v>1377067</v>
      </c>
      <c r="C241">
        <v>67.31</v>
      </c>
      <c r="D241" s="1">
        <v>9.7078000000000008E-3</v>
      </c>
      <c r="E241" s="1">
        <v>106.5</v>
      </c>
      <c r="F241">
        <v>0</v>
      </c>
      <c r="G241">
        <v>0</v>
      </c>
    </row>
    <row r="242" spans="1:7" x14ac:dyDescent="0.3">
      <c r="D242" s="1"/>
      <c r="E242" s="1"/>
    </row>
    <row r="243" spans="1:7" x14ac:dyDescent="0.3">
      <c r="D243" s="1"/>
      <c r="E243" s="1"/>
    </row>
    <row r="244" spans="1:7" x14ac:dyDescent="0.3">
      <c r="D244" s="1"/>
      <c r="E244" s="1"/>
    </row>
    <row r="245" spans="1:7" x14ac:dyDescent="0.3">
      <c r="D245" s="1"/>
      <c r="E245" s="1"/>
    </row>
    <row r="246" spans="1:7" x14ac:dyDescent="0.3">
      <c r="D246" s="1"/>
      <c r="E246" s="1"/>
    </row>
    <row r="247" spans="1:7" x14ac:dyDescent="0.3">
      <c r="D247" s="1"/>
      <c r="E247" s="1"/>
    </row>
    <row r="248" spans="1:7" x14ac:dyDescent="0.3">
      <c r="D248" s="1"/>
      <c r="E248" s="1"/>
    </row>
    <row r="249" spans="1:7" x14ac:dyDescent="0.3">
      <c r="D249" s="1"/>
      <c r="E249" s="1"/>
    </row>
    <row r="250" spans="1:7" x14ac:dyDescent="0.3">
      <c r="D250" s="1"/>
      <c r="E250" s="1"/>
    </row>
    <row r="251" spans="1:7" x14ac:dyDescent="0.3">
      <c r="D251" s="1"/>
      <c r="E251" s="1"/>
    </row>
    <row r="252" spans="1:7" x14ac:dyDescent="0.3">
      <c r="D252" s="1"/>
      <c r="E252" s="1"/>
    </row>
    <row r="253" spans="1:7" x14ac:dyDescent="0.3">
      <c r="D253" s="1"/>
      <c r="E253" s="1"/>
    </row>
    <row r="254" spans="1:7" x14ac:dyDescent="0.3">
      <c r="D254" s="1"/>
      <c r="E254" s="1"/>
    </row>
    <row r="255" spans="1:7" x14ac:dyDescent="0.3">
      <c r="D255" s="1"/>
      <c r="E255" s="1"/>
    </row>
    <row r="256" spans="1:7" x14ac:dyDescent="0.3">
      <c r="D256" s="1"/>
      <c r="E256" s="1"/>
    </row>
    <row r="257" spans="4:5" x14ac:dyDescent="0.3">
      <c r="D257" s="1"/>
      <c r="E257" s="1"/>
    </row>
    <row r="258" spans="4:5" x14ac:dyDescent="0.3">
      <c r="D258" s="1"/>
      <c r="E258" s="1"/>
    </row>
    <row r="259" spans="4:5" x14ac:dyDescent="0.3">
      <c r="D259" s="1"/>
      <c r="E259" s="1"/>
    </row>
    <row r="260" spans="4:5" x14ac:dyDescent="0.3">
      <c r="D260" s="1"/>
      <c r="E260" s="1"/>
    </row>
    <row r="261" spans="4:5" x14ac:dyDescent="0.3">
      <c r="D261" s="1"/>
      <c r="E261" s="1"/>
    </row>
    <row r="262" spans="4:5" x14ac:dyDescent="0.3">
      <c r="D262" s="1"/>
      <c r="E262" s="1"/>
    </row>
    <row r="263" spans="4:5" x14ac:dyDescent="0.3">
      <c r="D263" s="1"/>
      <c r="E263" s="1"/>
    </row>
    <row r="264" spans="4:5" x14ac:dyDescent="0.3">
      <c r="D264" s="1"/>
      <c r="E264" s="1"/>
    </row>
    <row r="265" spans="4:5" x14ac:dyDescent="0.3">
      <c r="D265" s="1"/>
      <c r="E265" s="1"/>
    </row>
    <row r="266" spans="4:5" x14ac:dyDescent="0.3">
      <c r="D266" s="1"/>
      <c r="E266" s="1"/>
    </row>
    <row r="267" spans="4:5" x14ac:dyDescent="0.3">
      <c r="D267" s="1"/>
      <c r="E267" s="1"/>
    </row>
    <row r="268" spans="4:5" x14ac:dyDescent="0.3">
      <c r="D268" s="1"/>
      <c r="E268" s="1"/>
    </row>
    <row r="269" spans="4:5" x14ac:dyDescent="0.3">
      <c r="D269" s="1"/>
      <c r="E269" s="1"/>
    </row>
    <row r="270" spans="4:5" x14ac:dyDescent="0.3">
      <c r="D270" s="1"/>
      <c r="E270" s="1"/>
    </row>
    <row r="271" spans="4:5" x14ac:dyDescent="0.3">
      <c r="D271" s="1"/>
      <c r="E271" s="1"/>
    </row>
    <row r="272" spans="4:5" x14ac:dyDescent="0.3">
      <c r="D272" s="1"/>
      <c r="E272" s="1"/>
    </row>
    <row r="273" spans="4:5" x14ac:dyDescent="0.3">
      <c r="D273" s="1"/>
      <c r="E273" s="1"/>
    </row>
    <row r="274" spans="4:5" x14ac:dyDescent="0.3">
      <c r="D274" s="1"/>
      <c r="E274" s="1"/>
    </row>
    <row r="275" spans="4:5" x14ac:dyDescent="0.3">
      <c r="D275" s="1"/>
      <c r="E275" s="1"/>
    </row>
    <row r="276" spans="4:5" x14ac:dyDescent="0.3">
      <c r="D276" s="1"/>
      <c r="E276" s="1"/>
    </row>
    <row r="277" spans="4:5" x14ac:dyDescent="0.3">
      <c r="D277" s="1"/>
      <c r="E277" s="1"/>
    </row>
    <row r="278" spans="4:5" x14ac:dyDescent="0.3">
      <c r="D278" s="1"/>
      <c r="E278" s="1"/>
    </row>
    <row r="279" spans="4:5" x14ac:dyDescent="0.3">
      <c r="D279" s="1"/>
      <c r="E279" s="1"/>
    </row>
    <row r="280" spans="4:5" x14ac:dyDescent="0.3">
      <c r="D280" s="1"/>
      <c r="E280" s="1"/>
    </row>
    <row r="281" spans="4:5" x14ac:dyDescent="0.3">
      <c r="D281" s="1"/>
      <c r="E281" s="1"/>
    </row>
    <row r="282" spans="4:5" x14ac:dyDescent="0.3">
      <c r="D282" s="1"/>
      <c r="E282" s="1"/>
    </row>
    <row r="283" spans="4:5" x14ac:dyDescent="0.3">
      <c r="D283" s="1"/>
      <c r="E283" s="1"/>
    </row>
    <row r="284" spans="4:5" x14ac:dyDescent="0.3">
      <c r="D284" s="1"/>
      <c r="E284" s="1"/>
    </row>
    <row r="285" spans="4:5" x14ac:dyDescent="0.3">
      <c r="D285" s="1"/>
      <c r="E285" s="1"/>
    </row>
    <row r="286" spans="4:5" x14ac:dyDescent="0.3">
      <c r="D286" s="1"/>
    </row>
    <row r="287" spans="4:5" x14ac:dyDescent="0.3">
      <c r="D287" s="1"/>
    </row>
  </sheetData>
  <conditionalFormatting sqref="B2:B241">
    <cfRule type="cellIs" dxfId="29" priority="27" operator="lessThan">
      <formula>0</formula>
    </cfRule>
    <cfRule type="cellIs" dxfId="28" priority="28" operator="greaterThanOrEqual">
      <formula>0</formula>
    </cfRule>
    <cfRule type="cellIs" dxfId="27" priority="32" stopIfTrue="1" operator="lessThan">
      <formula>0</formula>
    </cfRule>
    <cfRule type="cellIs" dxfId="26" priority="33" stopIfTrue="1" operator="greaterThanOrEqual">
      <formula>0</formula>
    </cfRule>
  </conditionalFormatting>
  <conditionalFormatting sqref="D2:D287">
    <cfRule type="cellIs" dxfId="25" priority="9" operator="lessThan">
      <formula>0</formula>
    </cfRule>
    <cfRule type="cellIs" dxfId="24" priority="10" operator="greaterThanOrEqual">
      <formula>0</formula>
    </cfRule>
    <cfRule type="cellIs" dxfId="23" priority="25" stopIfTrue="1" operator="lessThan">
      <formula>0</formula>
    </cfRule>
    <cfRule type="cellIs" dxfId="22" priority="26" stopIfTrue="1" operator="greaterThanOrEqual">
      <formula>0</formula>
    </cfRule>
  </conditionalFormatting>
  <conditionalFormatting sqref="D266">
    <cfRule type="cellIs" dxfId="21" priority="24" stopIfTrue="1" operator="equal">
      <formula>0.01499925</formula>
    </cfRule>
  </conditionalFormatting>
  <conditionalFormatting sqref="D274">
    <cfRule type="cellIs" dxfId="20" priority="23" stopIfTrue="1" operator="equal">
      <formula>0.03045809</formula>
    </cfRule>
  </conditionalFormatting>
  <conditionalFormatting sqref="D275">
    <cfRule type="cellIs" dxfId="19" priority="22" stopIfTrue="1" operator="equal">
      <formula>0.05272717</formula>
    </cfRule>
  </conditionalFormatting>
  <conditionalFormatting sqref="D276">
    <cfRule type="cellIs" dxfId="18" priority="21" stopIfTrue="1" operator="equal">
      <formula>0.38343558</formula>
    </cfRule>
  </conditionalFormatting>
  <conditionalFormatting sqref="D278">
    <cfRule type="cellIs" dxfId="17" priority="20" stopIfTrue="1" operator="equal">
      <formula>0.03351656</formula>
    </cfRule>
  </conditionalFormatting>
  <conditionalFormatting sqref="D279">
    <cfRule type="cellIs" dxfId="16" priority="19" stopIfTrue="1" operator="equal">
      <formula>0.10764263</formula>
    </cfRule>
  </conditionalFormatting>
  <conditionalFormatting sqref="D280">
    <cfRule type="cellIs" dxfId="15" priority="18" stopIfTrue="1" operator="equal">
      <formula>0.06956742</formula>
    </cfRule>
  </conditionalFormatting>
  <conditionalFormatting sqref="D281">
    <cfRule type="cellIs" dxfId="14" priority="17" stopIfTrue="1" operator="equal">
      <formula>0.07501876</formula>
    </cfRule>
  </conditionalFormatting>
  <conditionalFormatting sqref="D282">
    <cfRule type="cellIs" dxfId="13" priority="16" stopIfTrue="1" operator="equal">
      <formula>0.08860759</formula>
    </cfRule>
  </conditionalFormatting>
  <conditionalFormatting sqref="D283">
    <cfRule type="cellIs" dxfId="12" priority="15" stopIfTrue="1" operator="equal">
      <formula>0.06409435</formula>
    </cfRule>
  </conditionalFormatting>
  <conditionalFormatting sqref="D284">
    <cfRule type="cellIs" dxfId="11" priority="14" stopIfTrue="1" operator="equal">
      <formula>0.05202575</formula>
    </cfRule>
  </conditionalFormatting>
  <conditionalFormatting sqref="D285">
    <cfRule type="cellIs" dxfId="10" priority="13" stopIfTrue="1" operator="equal">
      <formula>0.03820683</formula>
    </cfRule>
  </conditionalFormatting>
  <conditionalFormatting sqref="D286">
    <cfRule type="cellIs" dxfId="9" priority="12" stopIfTrue="1" operator="equal">
      <formula>0.10726906</formula>
    </cfRule>
  </conditionalFormatting>
  <conditionalFormatting sqref="D287">
    <cfRule type="cellIs" dxfId="8" priority="11" stopIfTrue="1" operator="equal">
      <formula>0.06254343</formula>
    </cfRule>
  </conditionalFormatting>
  <conditionalFormatting sqref="E2:E285">
    <cfRule type="cellIs" dxfId="7" priority="1" operator="lessThan">
      <formula>0</formula>
    </cfRule>
    <cfRule type="cellIs" dxfId="6" priority="2" operator="greaterThanOrEqual">
      <formula>0</formula>
    </cfRule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E281">
    <cfRule type="cellIs" dxfId="3" priority="6" stopIfTrue="1" operator="equal">
      <formula>110.6</formula>
    </cfRule>
  </conditionalFormatting>
  <conditionalFormatting sqref="E283">
    <cfRule type="cellIs" dxfId="2" priority="5" stopIfTrue="1" operator="equal">
      <formula>111</formula>
    </cfRule>
  </conditionalFormatting>
  <conditionalFormatting sqref="E284">
    <cfRule type="cellIs" dxfId="1" priority="4" stopIfTrue="1" operator="equal">
      <formula>111.1</formula>
    </cfRule>
  </conditionalFormatting>
  <conditionalFormatting sqref="E285">
    <cfRule type="cellIs" dxfId="0" priority="3" stopIfTrue="1" operator="equal">
      <formula>111.4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Fajar Nugraha</dc:creator>
  <cp:keywords/>
  <dc:description/>
  <cp:lastModifiedBy>Muhammad Fajar Nugraha</cp:lastModifiedBy>
  <cp:revision/>
  <dcterms:created xsi:type="dcterms:W3CDTF">2023-11-17T21:58:57Z</dcterms:created>
  <dcterms:modified xsi:type="dcterms:W3CDTF">2023-11-30T18:20:45Z</dcterms:modified>
  <cp:category/>
  <cp:contentStatus/>
</cp:coreProperties>
</file>