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9" i="1" l="1"/>
  <c r="A60" i="1" s="1"/>
  <c r="A61" i="1" s="1"/>
  <c r="A62" i="1" s="1"/>
  <c r="A63" i="1" s="1"/>
  <c r="A64" i="1" s="1"/>
  <c r="A65" i="1" s="1"/>
  <c r="A66" i="1" s="1"/>
  <c r="A67" i="1" s="1"/>
  <c r="A68" i="1" s="1"/>
  <c r="A69" i="1" s="1"/>
  <c r="A70" i="1" s="1"/>
  <c r="A71" i="1" s="1"/>
  <c r="A55" i="1"/>
  <c r="A56" i="1" s="1"/>
  <c r="A49" i="1"/>
  <c r="A50" i="1" s="1"/>
  <c r="A51" i="1" s="1"/>
  <c r="A43" i="1"/>
  <c r="A44" i="1" s="1"/>
  <c r="A45" i="1" s="1"/>
  <c r="A36" i="1"/>
  <c r="A37" i="1" s="1"/>
  <c r="A38" i="1" s="1"/>
  <c r="A39" i="1" s="1"/>
  <c r="A29" i="1"/>
  <c r="A30" i="1" s="1"/>
  <c r="A31" i="1" s="1"/>
  <c r="A32" i="1" s="1"/>
  <c r="A25" i="1"/>
  <c r="A26" i="1" s="1"/>
  <c r="A92" i="1"/>
  <c r="A93" i="1" s="1"/>
  <c r="A94" i="1" s="1"/>
  <c r="A95" i="1" s="1"/>
  <c r="A96" i="1" s="1"/>
  <c r="A97" i="1" s="1"/>
  <c r="A98" i="1" s="1"/>
  <c r="A99" i="1" s="1"/>
  <c r="A88" i="1"/>
  <c r="A89" i="1" s="1"/>
  <c r="A75" i="1"/>
  <c r="A76" i="1" s="1"/>
  <c r="A77" i="1" s="1"/>
  <c r="A78" i="1" s="1"/>
  <c r="A79" i="1" s="1"/>
  <c r="A80" i="1" s="1"/>
  <c r="A81" i="1" s="1"/>
  <c r="A82" i="1" s="1"/>
  <c r="A83" i="1" s="1"/>
  <c r="A84" i="1" s="1"/>
  <c r="A85" i="1" s="1"/>
</calcChain>
</file>

<file path=xl/sharedStrings.xml><?xml version="1.0" encoding="utf-8"?>
<sst xmlns="http://schemas.openxmlformats.org/spreadsheetml/2006/main" count="109" uniqueCount="92">
  <si>
    <t>Test Cases</t>
  </si>
  <si>
    <t>PROJECT NAME</t>
  </si>
  <si>
    <t xml:space="preserve"> Eureka Website</t>
  </si>
  <si>
    <t>MODULE NAME</t>
  </si>
  <si>
    <t>TOTAL TEST CASES</t>
  </si>
  <si>
    <t>POSITIVE</t>
  </si>
  <si>
    <t>NEGATIVE</t>
  </si>
  <si>
    <t>TOTAL</t>
  </si>
  <si>
    <t>Test Title</t>
  </si>
  <si>
    <t>Description</t>
  </si>
  <si>
    <t>Test Case ID</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</si>
  <si>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</si>
  <si>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</si>
  <si>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</si>
  <si>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</si>
  <si>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</si>
  <si>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</si>
  <si>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</si>
  <si>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</si>
  <si>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</si>
  <si>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</si>
  <si>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</si>
  <si>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</si>
  <si>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</si>
  <si>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</si>
  <si>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</si>
  <si>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</si>
  <si>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</si>
  <si>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</si>
  <si>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</si>
  <si>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</si>
  <si>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</si>
  <si>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</si>
  <si>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</si>
  <si>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</si>
  <si>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</si>
  <si>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PostCondition</t>
  </si>
  <si>
    <t>Expected Output</t>
  </si>
  <si>
    <t>User navigates to the Home page.</t>
  </si>
  <si>
    <t>User clicks on the Search button.</t>
  </si>
  <si>
    <t>User clicks on the Download button.</t>
  </si>
  <si>
    <t>User enters a different chapter name of book 1 in the Search field.</t>
  </si>
  <si>
    <t>User enters the book title/keyword in the Search field.</t>
  </si>
  <si>
    <t>System displays Book 2 details.</t>
  </si>
  <si>
    <t>User clicks on the Download option.</t>
  </si>
  <si>
    <t>Chapter of Book 1 is downloaded successfully.</t>
  </si>
  <si>
    <t>Different chapter of Book 1 is downloaded.</t>
  </si>
  <si>
    <t>Complete Book 2 PDF is downloaded.</t>
  </si>
  <si>
    <t>The searched chapter is displayed correctly.</t>
  </si>
  <si>
    <t>The selected chapter is downloaded successfully.</t>
  </si>
  <si>
    <t>Correct chapter search result is displayed.</t>
  </si>
  <si>
    <t>Book 2 is downloaded successfully.</t>
  </si>
  <si>
    <t>Chapter opens in a new page successfully.</t>
  </si>
  <si>
    <t>Chapter is downloaded successfully.</t>
  </si>
  <si>
    <t>First it clicked on the "View Details" Button under that specific book</t>
  </si>
  <si>
    <t>A dropdown menu appears with download options.</t>
  </si>
  <si>
    <t>The complete book PDF is downloaded successfully.</t>
  </si>
  <si>
    <t>The selected chapter PDF is downloaded successfully.</t>
  </si>
  <si>
    <t>User clicks on the fourth book from the search results.</t>
  </si>
  <si>
    <t>System redirects the user to the fourth book details page.</t>
  </si>
  <si>
    <t>User downloads random chapter by clicking the container and it redirect to that chapter detail page and then the chapter download.</t>
  </si>
  <si>
    <t>User clicks on the Download Options button for download the complete book.</t>
  </si>
  <si>
    <t>User selects Download PDF (Complete Book).</t>
  </si>
  <si>
    <t>Fifth Book Download (1 Same  Page Chapter + 1 Detail Page Chapter + Complete Book)   (5th International Conference on Drug Discovery and Therapy - 2013 )</t>
  </si>
  <si>
    <t>User clicks on the fifth book from the search results.</t>
  </si>
  <si>
    <t>System redirects the user to the fifth book details page.</t>
  </si>
  <si>
    <t>User selects a specific 1st chapter for download.</t>
  </si>
  <si>
    <t>User clicks on the Download PDF button within the same page for that chapter.</t>
  </si>
  <si>
    <t>User selects a specific 2st chapter for download.</t>
  </si>
  <si>
    <t>Selected book chapters and complete books are downloaded successfully.</t>
  </si>
  <si>
    <t>User remains logged in to the system.</t>
  </si>
  <si>
    <t>No data loss or session interruption occurs.</t>
  </si>
  <si>
    <t>User logs in successfully with valid credentials and captcha.</t>
  </si>
  <si>
    <t>Books list is displayed correctly under Publications → By Title.</t>
  </si>
  <si>
    <t>User can access assigned books without any error.</t>
  </si>
  <si>
    <t>Download Options button displays correct download choices.</t>
  </si>
  <si>
    <t>User can View download options</t>
  </si>
  <si>
    <t>User can Download complete book PDFs</t>
  </si>
  <si>
    <t>User can Download individual chapter PDFs</t>
  </si>
  <si>
    <t>User can PDFs are downloaded successfully and accessible locally.</t>
  </si>
  <si>
    <t>User can Navigation between Home page and Book pages works smoothly.</t>
  </si>
  <si>
    <t>Case Via Searching (Access_Type Free_To_Read Books)</t>
  </si>
  <si>
    <t>Positive Test Case for Cases Via Searching ( Access_Type Free_To_Read Books)–  Eureka Website</t>
  </si>
  <si>
    <t xml:space="preserve">This positive test case verifies that a user can successfully access and download assigned  Access_Typed_Free_To_Read  books or  Access_Typed_Free_To_Read  book chapters from the Eureka Website. The user logs in with valid credentials and, then search for the Access Book or Book Chapter  enter the title/keyword then clicked on thr search button  If the selected book is assigned by the admin, the user is able to download the permitted content, either specific chapters or the complete book. Then the System displays the relevant chapter or books. and User clicks on the Download button for downloading.
</t>
  </si>
  <si>
    <t>Case# 6</t>
  </si>
  <si>
    <t xml:space="preserve">                                              Access_Type Free_To_Read Books       </t>
  </si>
  <si>
    <t>Search  &amp; Download Chapter#1  of Book 1   book: (1st International Conference on Drug Design and Discovery February 4 - 7, 2008, Dubai, UAE)</t>
  </si>
  <si>
    <t>User enters a chapter name of book 1 in the Search field.</t>
  </si>
  <si>
    <t>System displays the searched chapter#1.</t>
  </si>
  <si>
    <t>Search &amp; Download Different Chapter of Book 1  book: (1st International Conference on Drug Design and Discovery February 4 - 7, 2008, Dubai, UAE)</t>
  </si>
  <si>
    <t>System displays the relevant chapter#2.</t>
  </si>
  <si>
    <t xml:space="preserve">Search &amp; Download Complete Book 2  (1st Biotechnology World Congress - 2012)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</si>
</sst>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2">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cellXfs>
  <cellStyles count="5">
    <cellStyle name="Bad" xfId="2" builtinId="27"/>
    <cellStyle name="Calculation" xfId="3" builtinId="22"/>
    <cellStyle name="Good" xfId="1" builtinId="26"/>
    <cellStyle name="Hyperlink" xfId="4" builtinId="8"/>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
  <sheetViews>
    <sheetView tabSelected="1" workbookViewId="0">
      <selection activeCell="B10" sqref="B10"/>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81</v>
      </c>
    </row>
    <row r="4" spans="1:2" ht="18" x14ac:dyDescent="0.35">
      <c r="A4" s="5"/>
      <c r="B4" s="6"/>
    </row>
    <row r="5" spans="1:2" ht="15.6" x14ac:dyDescent="0.3">
      <c r="A5" s="40" t="s">
        <v>4</v>
      </c>
      <c r="B5" s="41"/>
    </row>
    <row r="6" spans="1:2" x14ac:dyDescent="0.3">
      <c r="A6" s="7" t="s">
        <v>5</v>
      </c>
      <c r="B6" s="8">
        <v>1</v>
      </c>
    </row>
    <row r="7" spans="1:2" x14ac:dyDescent="0.3">
      <c r="A7" s="9" t="s">
        <v>6</v>
      </c>
      <c r="B7" s="10">
        <v>0</v>
      </c>
    </row>
    <row r="8" spans="1:2" x14ac:dyDescent="0.3">
      <c r="A8" s="11" t="s">
        <v>7</v>
      </c>
      <c r="B8" s="12">
        <v>1</v>
      </c>
    </row>
    <row r="11" spans="1:2" ht="15.6" x14ac:dyDescent="0.3">
      <c r="A11" s="13" t="s">
        <v>8</v>
      </c>
      <c r="B11" s="14" t="s">
        <v>82</v>
      </c>
    </row>
    <row r="12" spans="1:2" ht="83.4" x14ac:dyDescent="0.3">
      <c r="A12" s="15" t="s">
        <v>9</v>
      </c>
      <c r="B12" s="16" t="s">
        <v>83</v>
      </c>
    </row>
    <row r="13" spans="1:2" x14ac:dyDescent="0.3">
      <c r="A13" s="17" t="s">
        <v>10</v>
      </c>
      <c r="B13" s="18" t="s">
        <v>84</v>
      </c>
    </row>
    <row r="14" spans="1:2" x14ac:dyDescent="0.3">
      <c r="A14" s="17" t="s">
        <v>11</v>
      </c>
      <c r="B14" s="19" t="s">
        <v>12</v>
      </c>
    </row>
    <row r="15" spans="1:2" x14ac:dyDescent="0.3">
      <c r="A15" s="17" t="s">
        <v>13</v>
      </c>
      <c r="B15" s="20">
        <v>46052</v>
      </c>
    </row>
    <row r="16" spans="1:2" x14ac:dyDescent="0.3">
      <c r="A16" s="17" t="s">
        <v>14</v>
      </c>
      <c r="B16" s="18"/>
    </row>
    <row r="17" spans="1:2" x14ac:dyDescent="0.3">
      <c r="A17" s="21" t="s">
        <v>15</v>
      </c>
      <c r="B17" s="18" t="s">
        <v>16</v>
      </c>
    </row>
    <row r="18" spans="1:2" x14ac:dyDescent="0.3">
      <c r="A18" s="22" t="s">
        <v>17</v>
      </c>
      <c r="B18" s="23" t="s">
        <v>18</v>
      </c>
    </row>
    <row r="19" spans="1:2" x14ac:dyDescent="0.3">
      <c r="A19" s="22" t="s">
        <v>19</v>
      </c>
      <c r="B19" s="23" t="s">
        <v>20</v>
      </c>
    </row>
    <row r="20" spans="1:2" x14ac:dyDescent="0.3">
      <c r="A20" s="22" t="s">
        <v>21</v>
      </c>
      <c r="B20" s="23" t="s">
        <v>22</v>
      </c>
    </row>
    <row r="21" spans="1:2" x14ac:dyDescent="0.3">
      <c r="A21" s="22" t="s">
        <v>23</v>
      </c>
      <c r="B21" s="23"/>
    </row>
    <row r="22" spans="1:2" x14ac:dyDescent="0.3">
      <c r="A22" s="24" t="s">
        <v>24</v>
      </c>
      <c r="B22" s="25" t="s">
        <v>5</v>
      </c>
    </row>
    <row r="23" spans="1:2" x14ac:dyDescent="0.3">
      <c r="A23" s="26" t="s">
        <v>25</v>
      </c>
      <c r="B23" s="27" t="s">
        <v>26</v>
      </c>
    </row>
    <row r="24" spans="1:2" x14ac:dyDescent="0.3">
      <c r="A24" s="28">
        <v>1</v>
      </c>
      <c r="B24" s="29" t="s">
        <v>27</v>
      </c>
    </row>
    <row r="25" spans="1:2" x14ac:dyDescent="0.3">
      <c r="A25" s="28">
        <f>1+A24</f>
        <v>2</v>
      </c>
      <c r="B25" s="30" t="s">
        <v>28</v>
      </c>
    </row>
    <row r="26" spans="1:2" x14ac:dyDescent="0.3">
      <c r="A26" s="28">
        <f>1+A25</f>
        <v>3</v>
      </c>
      <c r="B26" s="31" t="s">
        <v>29</v>
      </c>
    </row>
    <row r="27" spans="1:2" x14ac:dyDescent="0.3">
      <c r="A27" s="26" t="s">
        <v>25</v>
      </c>
      <c r="B27" s="27" t="s">
        <v>30</v>
      </c>
    </row>
    <row r="28" spans="1:2" x14ac:dyDescent="0.3">
      <c r="A28" s="32">
        <v>1</v>
      </c>
      <c r="B28" s="33" t="s">
        <v>31</v>
      </c>
    </row>
    <row r="29" spans="1:2" x14ac:dyDescent="0.3">
      <c r="A29" s="28">
        <f>1+A28</f>
        <v>2</v>
      </c>
      <c r="B29" s="34" t="s">
        <v>32</v>
      </c>
    </row>
    <row r="30" spans="1:2" x14ac:dyDescent="0.3">
      <c r="A30" s="28">
        <f>1+A29</f>
        <v>3</v>
      </c>
      <c r="B30" s="30" t="s">
        <v>33</v>
      </c>
    </row>
    <row r="31" spans="1:2" x14ac:dyDescent="0.3">
      <c r="A31" s="28">
        <f>1+A30</f>
        <v>4</v>
      </c>
      <c r="B31" s="30" t="s">
        <v>34</v>
      </c>
    </row>
    <row r="32" spans="1:2" x14ac:dyDescent="0.3">
      <c r="A32" s="28">
        <f>1+A31</f>
        <v>5</v>
      </c>
      <c r="B32" s="30" t="s">
        <v>35</v>
      </c>
    </row>
    <row r="33" spans="1:2" ht="17.399999999999999" x14ac:dyDescent="0.3">
      <c r="A33" s="28"/>
      <c r="B33" s="35" t="s">
        <v>85</v>
      </c>
    </row>
    <row r="34" spans="1:2" ht="28.2" x14ac:dyDescent="0.3">
      <c r="A34" s="28"/>
      <c r="B34" s="33" t="s">
        <v>86</v>
      </c>
    </row>
    <row r="35" spans="1:2" x14ac:dyDescent="0.3">
      <c r="A35" s="28">
        <v>6</v>
      </c>
      <c r="B35" s="30" t="s">
        <v>38</v>
      </c>
    </row>
    <row r="36" spans="1:2" x14ac:dyDescent="0.3">
      <c r="A36" s="28">
        <f>1+A35</f>
        <v>7</v>
      </c>
      <c r="B36" s="30" t="s">
        <v>87</v>
      </c>
    </row>
    <row r="37" spans="1:2" x14ac:dyDescent="0.3">
      <c r="A37" s="28">
        <f>1+A36</f>
        <v>8</v>
      </c>
      <c r="B37" s="30" t="s">
        <v>39</v>
      </c>
    </row>
    <row r="38" spans="1:2" x14ac:dyDescent="0.3">
      <c r="A38" s="28">
        <f>1+A37</f>
        <v>9</v>
      </c>
      <c r="B38" s="30" t="s">
        <v>88</v>
      </c>
    </row>
    <row r="39" spans="1:2" x14ac:dyDescent="0.3">
      <c r="A39" s="28">
        <f>1+A38</f>
        <v>10</v>
      </c>
      <c r="B39" s="30" t="s">
        <v>40</v>
      </c>
    </row>
    <row r="40" spans="1:2" x14ac:dyDescent="0.3">
      <c r="A40" s="28"/>
      <c r="B40" s="30"/>
    </row>
    <row r="41" spans="1:2" ht="28.2" x14ac:dyDescent="0.3">
      <c r="A41" s="28"/>
      <c r="B41" s="33" t="s">
        <v>89</v>
      </c>
    </row>
    <row r="42" spans="1:2" x14ac:dyDescent="0.3">
      <c r="A42" s="28">
        <v>11</v>
      </c>
      <c r="B42" s="30" t="s">
        <v>41</v>
      </c>
    </row>
    <row r="43" spans="1:2" x14ac:dyDescent="0.3">
      <c r="A43" s="28">
        <f>1+A42</f>
        <v>12</v>
      </c>
      <c r="B43" s="30" t="s">
        <v>39</v>
      </c>
    </row>
    <row r="44" spans="1:2" x14ac:dyDescent="0.3">
      <c r="A44" s="28">
        <f>1+A43</f>
        <v>13</v>
      </c>
      <c r="B44" s="30" t="s">
        <v>90</v>
      </c>
    </row>
    <row r="45" spans="1:2" x14ac:dyDescent="0.3">
      <c r="A45" s="28">
        <f>1+A44</f>
        <v>14</v>
      </c>
      <c r="B45" s="30" t="s">
        <v>40</v>
      </c>
    </row>
    <row r="46" spans="1:2" x14ac:dyDescent="0.3">
      <c r="A46" s="28"/>
      <c r="B46" s="30"/>
    </row>
    <row r="47" spans="1:2" x14ac:dyDescent="0.3">
      <c r="A47" s="28"/>
      <c r="B47" s="33" t="s">
        <v>91</v>
      </c>
    </row>
    <row r="48" spans="1:2" x14ac:dyDescent="0.3">
      <c r="A48" s="28">
        <v>15</v>
      </c>
      <c r="B48" s="30" t="s">
        <v>42</v>
      </c>
    </row>
    <row r="49" spans="1:2" x14ac:dyDescent="0.3">
      <c r="A49" s="28">
        <f>1+A48</f>
        <v>16</v>
      </c>
      <c r="B49" s="30" t="s">
        <v>39</v>
      </c>
    </row>
    <row r="50" spans="1:2" x14ac:dyDescent="0.3">
      <c r="A50" s="28">
        <f>1+A49</f>
        <v>17</v>
      </c>
      <c r="B50" s="30" t="s">
        <v>43</v>
      </c>
    </row>
    <row r="51" spans="1:2" x14ac:dyDescent="0.3">
      <c r="A51" s="28">
        <f>1+A50</f>
        <v>18</v>
      </c>
      <c r="B51" s="30" t="s">
        <v>44</v>
      </c>
    </row>
    <row r="52" spans="1:2" x14ac:dyDescent="0.3">
      <c r="A52" s="28"/>
      <c r="B52" s="30"/>
    </row>
    <row r="53" spans="1:2" x14ac:dyDescent="0.3">
      <c r="A53" s="36" t="s">
        <v>25</v>
      </c>
      <c r="B53" s="37" t="s">
        <v>36</v>
      </c>
    </row>
    <row r="54" spans="1:2" x14ac:dyDescent="0.3">
      <c r="A54" s="28">
        <v>1</v>
      </c>
      <c r="B54" s="38" t="s">
        <v>45</v>
      </c>
    </row>
    <row r="55" spans="1:2" x14ac:dyDescent="0.3">
      <c r="A55" s="28">
        <f>1+A54</f>
        <v>2</v>
      </c>
      <c r="B55" s="38" t="s">
        <v>46</v>
      </c>
    </row>
    <row r="56" spans="1:2" x14ac:dyDescent="0.3">
      <c r="A56" s="28">
        <f>1+A55</f>
        <v>3</v>
      </c>
      <c r="B56" s="38" t="s">
        <v>47</v>
      </c>
    </row>
    <row r="57" spans="1:2" x14ac:dyDescent="0.3">
      <c r="A57" s="37" t="s">
        <v>25</v>
      </c>
      <c r="B57" s="37" t="s">
        <v>37</v>
      </c>
    </row>
    <row r="58" spans="1:2" x14ac:dyDescent="0.3">
      <c r="A58" s="39">
        <v>1</v>
      </c>
      <c r="B58" s="38" t="s">
        <v>48</v>
      </c>
    </row>
    <row r="59" spans="1:2" x14ac:dyDescent="0.3">
      <c r="A59" s="39">
        <f t="shared" ref="A59:A64" si="0">1+A58</f>
        <v>2</v>
      </c>
      <c r="B59" s="38" t="s">
        <v>49</v>
      </c>
    </row>
    <row r="60" spans="1:2" x14ac:dyDescent="0.3">
      <c r="A60" s="39">
        <f t="shared" si="0"/>
        <v>3</v>
      </c>
      <c r="B60" s="38" t="s">
        <v>50</v>
      </c>
    </row>
    <row r="61" spans="1:2" x14ac:dyDescent="0.3">
      <c r="A61" s="39">
        <f t="shared" si="0"/>
        <v>4</v>
      </c>
      <c r="B61" s="38" t="s">
        <v>49</v>
      </c>
    </row>
    <row r="62" spans="1:2" x14ac:dyDescent="0.3">
      <c r="A62" s="39">
        <f t="shared" si="0"/>
        <v>5</v>
      </c>
      <c r="B62" s="38" t="s">
        <v>51</v>
      </c>
    </row>
    <row r="63" spans="1:2" x14ac:dyDescent="0.3">
      <c r="A63" s="39">
        <f t="shared" si="0"/>
        <v>6</v>
      </c>
      <c r="B63" s="38" t="s">
        <v>52</v>
      </c>
    </row>
    <row r="64" spans="1:2" x14ac:dyDescent="0.3">
      <c r="A64" s="39">
        <f t="shared" si="0"/>
        <v>7</v>
      </c>
      <c r="B64" s="38" t="s">
        <v>53</v>
      </c>
    </row>
    <row r="65" spans="1:2" x14ac:dyDescent="0.3">
      <c r="A65" s="28">
        <f>1+A64</f>
        <v>8</v>
      </c>
      <c r="B65" s="30" t="s">
        <v>58</v>
      </c>
    </row>
    <row r="66" spans="1:2" x14ac:dyDescent="0.3">
      <c r="A66" s="28">
        <f t="shared" ref="A66:A71" si="1">1+A65</f>
        <v>9</v>
      </c>
      <c r="B66" s="30" t="s">
        <v>59</v>
      </c>
    </row>
    <row r="67" spans="1:2" x14ac:dyDescent="0.3">
      <c r="A67" s="28">
        <f t="shared" si="1"/>
        <v>10</v>
      </c>
      <c r="B67" s="30" t="s">
        <v>60</v>
      </c>
    </row>
    <row r="68" spans="1:2" x14ac:dyDescent="0.3">
      <c r="A68" s="28">
        <f t="shared" si="1"/>
        <v>11</v>
      </c>
      <c r="B68" s="30" t="s">
        <v>61</v>
      </c>
    </row>
    <row r="69" spans="1:2" x14ac:dyDescent="0.3">
      <c r="A69" s="28">
        <f t="shared" si="1"/>
        <v>12</v>
      </c>
      <c r="B69" s="30" t="s">
        <v>55</v>
      </c>
    </row>
    <row r="70" spans="1:2" x14ac:dyDescent="0.3">
      <c r="A70" s="28">
        <f t="shared" si="1"/>
        <v>13</v>
      </c>
      <c r="B70" s="30" t="s">
        <v>62</v>
      </c>
    </row>
    <row r="71" spans="1:2" x14ac:dyDescent="0.3">
      <c r="A71" s="28">
        <f t="shared" si="1"/>
        <v>14</v>
      </c>
      <c r="B71" s="30" t="s">
        <v>56</v>
      </c>
    </row>
    <row r="72" spans="1:2" x14ac:dyDescent="0.3">
      <c r="A72" s="38"/>
      <c r="B72" s="38"/>
    </row>
    <row r="73" spans="1:2" ht="28.2" x14ac:dyDescent="0.3">
      <c r="A73" s="38"/>
      <c r="B73" s="33" t="s">
        <v>63</v>
      </c>
    </row>
    <row r="74" spans="1:2" x14ac:dyDescent="0.3">
      <c r="A74" s="28">
        <v>37</v>
      </c>
      <c r="B74" s="30" t="s">
        <v>54</v>
      </c>
    </row>
    <row r="75" spans="1:2" x14ac:dyDescent="0.3">
      <c r="A75" s="28">
        <f>1+A74</f>
        <v>38</v>
      </c>
      <c r="B75" s="30" t="s">
        <v>64</v>
      </c>
    </row>
    <row r="76" spans="1:2" x14ac:dyDescent="0.3">
      <c r="A76" s="28">
        <f t="shared" ref="A76:A85" si="2">1+A75</f>
        <v>39</v>
      </c>
      <c r="B76" s="30" t="s">
        <v>65</v>
      </c>
    </row>
    <row r="77" spans="1:2" x14ac:dyDescent="0.3">
      <c r="A77" s="28">
        <f t="shared" si="2"/>
        <v>40</v>
      </c>
      <c r="B77" s="30" t="s">
        <v>66</v>
      </c>
    </row>
    <row r="78" spans="1:2" x14ac:dyDescent="0.3">
      <c r="A78" s="28">
        <f t="shared" si="2"/>
        <v>41</v>
      </c>
      <c r="B78" s="38" t="s">
        <v>67</v>
      </c>
    </row>
    <row r="79" spans="1:2" x14ac:dyDescent="0.3">
      <c r="A79" s="28">
        <f t="shared" si="2"/>
        <v>42</v>
      </c>
      <c r="B79" s="30" t="s">
        <v>57</v>
      </c>
    </row>
    <row r="80" spans="1:2" x14ac:dyDescent="0.3">
      <c r="A80" s="28">
        <f t="shared" si="2"/>
        <v>43</v>
      </c>
      <c r="B80" s="30" t="s">
        <v>68</v>
      </c>
    </row>
    <row r="81" spans="1:2" x14ac:dyDescent="0.3">
      <c r="A81" s="28">
        <f t="shared" si="2"/>
        <v>44</v>
      </c>
      <c r="B81" s="30" t="s">
        <v>60</v>
      </c>
    </row>
    <row r="82" spans="1:2" x14ac:dyDescent="0.3">
      <c r="A82" s="28">
        <f t="shared" si="2"/>
        <v>45</v>
      </c>
      <c r="B82" s="30" t="s">
        <v>61</v>
      </c>
    </row>
    <row r="83" spans="1:2" x14ac:dyDescent="0.3">
      <c r="A83" s="28">
        <f t="shared" si="2"/>
        <v>46</v>
      </c>
      <c r="B83" s="30" t="s">
        <v>55</v>
      </c>
    </row>
    <row r="84" spans="1:2" x14ac:dyDescent="0.3">
      <c r="A84" s="28">
        <f t="shared" si="2"/>
        <v>47</v>
      </c>
      <c r="B84" s="30" t="s">
        <v>62</v>
      </c>
    </row>
    <row r="85" spans="1:2" x14ac:dyDescent="0.3">
      <c r="A85" s="28">
        <f t="shared" si="2"/>
        <v>48</v>
      </c>
      <c r="B85" s="30" t="s">
        <v>56</v>
      </c>
    </row>
    <row r="86" spans="1:2" x14ac:dyDescent="0.3">
      <c r="A86" s="36" t="s">
        <v>25</v>
      </c>
      <c r="B86" s="37" t="s">
        <v>36</v>
      </c>
    </row>
    <row r="87" spans="1:2" x14ac:dyDescent="0.3">
      <c r="A87" s="28">
        <v>1</v>
      </c>
      <c r="B87" s="38" t="s">
        <v>69</v>
      </c>
    </row>
    <row r="88" spans="1:2" x14ac:dyDescent="0.3">
      <c r="A88" s="28">
        <f>1+A87</f>
        <v>2</v>
      </c>
      <c r="B88" s="38" t="s">
        <v>70</v>
      </c>
    </row>
    <row r="89" spans="1:2" x14ac:dyDescent="0.3">
      <c r="A89" s="28">
        <f>1+A88</f>
        <v>3</v>
      </c>
      <c r="B89" s="38" t="s">
        <v>71</v>
      </c>
    </row>
    <row r="90" spans="1:2" x14ac:dyDescent="0.3">
      <c r="A90" s="37" t="s">
        <v>25</v>
      </c>
      <c r="B90" s="37" t="s">
        <v>37</v>
      </c>
    </row>
    <row r="91" spans="1:2" x14ac:dyDescent="0.3">
      <c r="A91" s="39">
        <v>1</v>
      </c>
      <c r="B91" s="38" t="s">
        <v>72</v>
      </c>
    </row>
    <row r="92" spans="1:2" x14ac:dyDescent="0.3">
      <c r="A92" s="39">
        <f>1+A91</f>
        <v>2</v>
      </c>
      <c r="B92" s="38" t="s">
        <v>73</v>
      </c>
    </row>
    <row r="93" spans="1:2" x14ac:dyDescent="0.3">
      <c r="A93" s="39">
        <f t="shared" ref="A93:A99" si="3">1+A92</f>
        <v>3</v>
      </c>
      <c r="B93" s="38" t="s">
        <v>74</v>
      </c>
    </row>
    <row r="94" spans="1:2" x14ac:dyDescent="0.3">
      <c r="A94" s="39">
        <f t="shared" si="3"/>
        <v>4</v>
      </c>
      <c r="B94" s="38" t="s">
        <v>75</v>
      </c>
    </row>
    <row r="95" spans="1:2" x14ac:dyDescent="0.3">
      <c r="A95" s="39">
        <f t="shared" si="3"/>
        <v>5</v>
      </c>
      <c r="B95" s="38" t="s">
        <v>76</v>
      </c>
    </row>
    <row r="96" spans="1:2" x14ac:dyDescent="0.3">
      <c r="A96" s="39">
        <f t="shared" si="3"/>
        <v>6</v>
      </c>
      <c r="B96" s="38" t="s">
        <v>77</v>
      </c>
    </row>
    <row r="97" spans="1:2" x14ac:dyDescent="0.3">
      <c r="A97" s="39">
        <f t="shared" si="3"/>
        <v>7</v>
      </c>
      <c r="B97" s="38" t="s">
        <v>78</v>
      </c>
    </row>
    <row r="98" spans="1:2" x14ac:dyDescent="0.3">
      <c r="A98" s="39">
        <f t="shared" si="3"/>
        <v>8</v>
      </c>
      <c r="B98" s="38" t="s">
        <v>79</v>
      </c>
    </row>
    <row r="99" spans="1:2" x14ac:dyDescent="0.3">
      <c r="A99" s="39">
        <f t="shared" si="3"/>
        <v>9</v>
      </c>
      <c r="B99" s="38" t="s">
        <v>80</v>
      </c>
    </row>
  </sheetData>
  <mergeCells count="1">
    <mergeCell ref="A5:B5"/>
  </mergeCells>
  <conditionalFormatting sqref="B1:B2">
    <cfRule type="cellIs" dxfId="34" priority="56" operator="equal">
      <formula>"HIGH"</formula>
    </cfRule>
  </conditionalFormatting>
  <conditionalFormatting sqref="B65:B71">
    <cfRule type="cellIs" dxfId="16" priority="17" operator="equal">
      <formula>"HIGH"</formula>
    </cfRule>
  </conditionalFormatting>
  <conditionalFormatting sqref="B73">
    <cfRule type="cellIs" dxfId="15" priority="16" operator="equal">
      <formula>"HIGH"</formula>
    </cfRule>
  </conditionalFormatting>
  <conditionalFormatting sqref="B74:B76">
    <cfRule type="cellIs" dxfId="14" priority="15" operator="equal">
      <formula>"HIGH"</formula>
    </cfRule>
  </conditionalFormatting>
  <conditionalFormatting sqref="B77 B79">
    <cfRule type="cellIs" dxfId="13" priority="14" operator="equal">
      <formula>"HIGH"</formula>
    </cfRule>
  </conditionalFormatting>
  <conditionalFormatting sqref="B80">
    <cfRule type="cellIs" dxfId="12" priority="13" operator="equal">
      <formula>"HIGH"</formula>
    </cfRule>
  </conditionalFormatting>
  <conditionalFormatting sqref="B81">
    <cfRule type="cellIs" dxfId="11" priority="12" operator="equal">
      <formula>"HIGH"</formula>
    </cfRule>
  </conditionalFormatting>
  <conditionalFormatting sqref="B82:B85">
    <cfRule type="cellIs" dxfId="10" priority="11" operator="equal">
      <formula>"HIGH"</formula>
    </cfRule>
  </conditionalFormatting>
  <conditionalFormatting sqref="B3:B4 A5 B6:B8">
    <cfRule type="cellIs" dxfId="9" priority="10" operator="equal">
      <formula>"HIGH"</formula>
    </cfRule>
  </conditionalFormatting>
  <conditionalFormatting sqref="B30:B32 B34:B37 B40:B41 B46:B52">
    <cfRule type="cellIs" dxfId="8" priority="9" operator="equal">
      <formula>"HIGH"</formula>
    </cfRule>
  </conditionalFormatting>
  <conditionalFormatting sqref="B14">
    <cfRule type="cellIs" dxfId="7" priority="5" operator="equal">
      <formula>"HIGH"</formula>
    </cfRule>
  </conditionalFormatting>
  <conditionalFormatting sqref="B11">
    <cfRule type="cellIs" dxfId="6" priority="4" operator="equal">
      <formula>"HIGH"</formula>
    </cfRule>
  </conditionalFormatting>
  <conditionalFormatting sqref="B23 B25 B28">
    <cfRule type="cellIs" dxfId="5" priority="8" operator="equal">
      <formula>"HIGH"</formula>
    </cfRule>
  </conditionalFormatting>
  <conditionalFormatting sqref="B13 B15:B17 B27">
    <cfRule type="cellIs" dxfId="4" priority="7" operator="equal">
      <formula>"HIGH"</formula>
    </cfRule>
  </conditionalFormatting>
  <conditionalFormatting sqref="B22">
    <cfRule type="cellIs" dxfId="3" priority="6" operator="equal">
      <formula>"POSITIVE"</formula>
    </cfRule>
  </conditionalFormatting>
  <conditionalFormatting sqref="B33">
    <cfRule type="cellIs" dxfId="2" priority="3" operator="equal">
      <formula>"HIGH"</formula>
    </cfRule>
  </conditionalFormatting>
  <conditionalFormatting sqref="B42:B45">
    <cfRule type="cellIs" dxfId="1" priority="1" operator="equal">
      <formula>"HIGH"</formula>
    </cfRule>
  </conditionalFormatting>
  <conditionalFormatting sqref="B38:B39">
    <cfRule type="cellIs" dxfId="0" priority="2"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2026-03-25T05:02:25Z</dcterms:modified>
</cp:coreProperties>
</file>