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LAC_Decarb_Git/ssp_cost_benefits/"/>
    </mc:Choice>
  </mc:AlternateContent>
  <xr:revisionPtr revIDLastSave="0" documentId="13_ncr:1_{B2E032BD-5A87-794D-AFD4-FB42F6EC9651}" xr6:coauthVersionLast="47" xr6:coauthVersionMax="47" xr10:uidLastSave="{00000000-0000-0000-0000-000000000000}"/>
  <bookViews>
    <workbookView xWindow="0" yWindow="1060" windowWidth="33600" windowHeight="18540" activeTab="4" xr2:uid="{00000000-000D-0000-FFFF-FFFF00000000}"/>
  </bookViews>
  <sheets>
    <sheet name="STATUS CODING" sheetId="6" r:id="rId1"/>
    <sheet name="STATUS BUNDLING" sheetId="7" r:id="rId2"/>
    <sheet name="status_6_17" sheetId="4" r:id="rId3"/>
    <sheet name="uncertainties checklist" sheetId="10" r:id="rId4"/>
    <sheet name="Cost Factors Uncertainties" sheetId="11" r:id="rId5"/>
    <sheet name="Variables Needed for bundles" sheetId="8" r:id="rId6"/>
    <sheet name="status_6_16" sheetId="1" r:id="rId7"/>
    <sheet name="waso eneryg recovery" sheetId="2" r:id="rId8"/>
  </sheets>
  <definedNames>
    <definedName name="_xlnm._FilterDatabase" localSheetId="4" hidden="1">'Cost Factors Uncertainties'!$A$1:$C$1</definedName>
    <definedName name="_xlnm._FilterDatabase" localSheetId="6" hidden="1">status_6_16!$A$1:$E$114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<sst xmlns="http://schemas.openxmlformats.org/spreadsheetml/2006/main" count="1116" uniqueCount="402">
  <si>
    <t>strategy_id</t>
  </si>
  <si>
    <t>strategy</t>
  </si>
  <si>
    <t>strategy_code</t>
  </si>
  <si>
    <t>description</t>
  </si>
  <si>
    <t>Baseline NDP</t>
  </si>
  <si>
    <t>BASE</t>
  </si>
  <si>
    <t>Base assumptions to which all transformations are applied</t>
  </si>
  <si>
    <t>AGRC: All transformations</t>
  </si>
  <si>
    <t>AGRC:ALL</t>
  </si>
  <si>
    <t>All agricultural transformations</t>
  </si>
  <si>
    <t>AGRC: Improve crop productivity</t>
  </si>
  <si>
    <t>AGRC:INC_PRODUCTIVITY</t>
  </si>
  <si>
    <t>Increase crop yield factors by 20%</t>
  </si>
  <si>
    <t>AGRC: Improve rice management</t>
  </si>
  <si>
    <t>AGRC:DEC_CH4_RICE</t>
  </si>
  <si>
    <t>Reduce :math:`\text{CH}_4` emissions from rice production by 45% due to improved management and reduced flooding.</t>
  </si>
  <si>
    <t>AGRC: Reduce supply chain losses</t>
  </si>
  <si>
    <t>AGRC:DEC_LOSSES_SUPPLY_CHAIN</t>
  </si>
  <si>
    <t>Reduce waste food waste in the agricultural (crop) supply chain (pre-consumer)</t>
  </si>
  <si>
    <t>FRST: Stop deforestation</t>
  </si>
  <si>
    <t>FRST:DEC_DEFORESTATION</t>
  </si>
  <si>
    <t>Halt deforestation of primary and secondary forests</t>
  </si>
  <si>
    <t>LNDU: Expand conservation agriculture</t>
  </si>
  <si>
    <t>LNDU:DEC_SOC_LOSS</t>
  </si>
  <si>
    <t xml:space="preserve"> | Decrease soil organic carbon loss through cropland and grassland management. 
 | 
 | **Croplands**: Increases :math:`F_{MG}` for ``croplands`` to 1.067 (see V4, Chapter 5, Table 5.5 [2019R] for croplands management factors :math:`F_{MG}` under different management regimes--mean of *No-Till*)
 | **Grasslands**: Increase :math:`F_{MG}` for ``grasslands`` to 1.157 (see V4, Chapter 6, Table 6.2 [2019R] for grasslands management factors :math:`F_{MG}` under different management regimes--mean of *Improved Grassland*)</t>
  </si>
  <si>
    <t>LNDU: Expand silvopasture</t>
  </si>
  <si>
    <t>LNDU:INC_SILVOPASTURE</t>
  </si>
  <si>
    <t>Increase the use of silvopasture; modeled by shifting 30% of pasture (in final time period) to secondary forests over time; livestock carrying capacities increase to meet the change, while pasture fractions of grassland decrease.</t>
  </si>
  <si>
    <t>LNDU: Rehabilitate degraded land</t>
  </si>
  <si>
    <t>LNDU:INC_LAND_REHABILITIATION</t>
  </si>
  <si>
    <t>LSMM: Improve manure management for cattle and pigs</t>
  </si>
  <si>
    <t>LSMM:INC_MANAGEMENT_CATTLE_PIGS</t>
  </si>
  <si>
    <t xml:space="preserve"> | 95% of manure from cattle (dairy and non-dairy) and pigs is treated. The manure treated is sent to the following pathways:
 |    37.5% to Anaerobic Digestion
 |    12.5% to Composting
 |    25.0% to Daily Spread
 |    12.5% to Deep Bedding
 |    12.5% to Solid Storage</t>
  </si>
  <si>
    <t>LSMM: Improve manure management for other animals</t>
  </si>
  <si>
    <t>LSMM:INC_MANAGEMENT_OTHER</t>
  </si>
  <si>
    <t xml:space="preserve"> | 95% of manure from all other animals is treated. The manure treated is sent to the following pathways:
 |    37.5.% to Composting
 |    12.5% to Dry Lot
 |    25.0% to Daily Spread
 |    25.0% to Solid Storage</t>
  </si>
  <si>
    <t>LSMM: Improve manure management for poultry</t>
  </si>
  <si>
    <t>LSMM:INC_MANAGEMENT_POULTRY</t>
  </si>
  <si>
    <t xml:space="preserve"> | 95% of manure from poultry (chickens) and pigs is treated. The manure treated is sent to the following pathways:
 |    100% to Poultry Management</t>
  </si>
  <si>
    <t>LSMM: Increase biogas capture at anaerobic decomposition facilities</t>
  </si>
  <si>
    <t>LSMM:INC_CAPTURE_BIOGAS</t>
  </si>
  <si>
    <t>85% of Biogas captured at manure treated at Anaerobic Treatment facilities</t>
  </si>
  <si>
    <t>LSMM: Manure management bundle</t>
  </si>
  <si>
    <t>LSMM:BUNDLE_INC_MANAGEMENT</t>
  </si>
  <si>
    <t>All livestock manure management transformations in addition to increased biogas collection</t>
  </si>
  <si>
    <t>LVST: All transformations</t>
  </si>
  <si>
    <t>LVST:ALL</t>
  </si>
  <si>
    <t>LVST: Increase livestock productivity</t>
  </si>
  <si>
    <t>LVST:INC_PRODUCTIVITY</t>
  </si>
  <si>
    <t>Increase inferred livestock carrying capacity by 20%</t>
  </si>
  <si>
    <t>LVST: Reduce enteric fermentation</t>
  </si>
  <si>
    <t>LVST:DEC_ENTERIC_FERMENTATION</t>
  </si>
  <si>
    <t>Reduce enteric fermentation (20% in buffalo and cattle and 28% in goats and sheep)</t>
  </si>
  <si>
    <t>SOIL: Improve fertilizer application</t>
  </si>
  <si>
    <t>SOIL:DEC_N_APPLIED</t>
  </si>
  <si>
    <t>Decrease total nitrogen applied to soils by 5% through more precise fertilizer use</t>
  </si>
  <si>
    <t>SOIL: Improve lime application</t>
  </si>
  <si>
    <t>SOIL:DEC_LIME_APPLIED</t>
  </si>
  <si>
    <t>Decrease lime applied to soils by 5%</t>
  </si>
  <si>
    <t>AF: All AFOLU transformations</t>
  </si>
  <si>
    <t>AF:ALL</t>
  </si>
  <si>
    <t>TRWW: All wastewater treatment transformations</t>
  </si>
  <si>
    <t>TRWW:ALL</t>
  </si>
  <si>
    <t>TRWW: Increase biogas capture</t>
  </si>
  <si>
    <t>TRWW:INC_CAPTURE_BIOGAS</t>
  </si>
  <si>
    <t>TRWW: Increase septic compliance</t>
  </si>
  <si>
    <t>TRWW:INC_COMPLIANCE_SEPTIC</t>
  </si>
  <si>
    <t>WALI: All transformations</t>
  </si>
  <si>
    <t>WALI:ALL</t>
  </si>
  <si>
    <t>WALI: Improved industrial wastewater treatment</t>
  </si>
  <si>
    <t>WALI:INC_TREATMENT_INDUSTRIAL</t>
  </si>
  <si>
    <t>WALI: Improved rural wastewater treatment</t>
  </si>
  <si>
    <t>WALI:INC_TREATMENT_RURAL</t>
  </si>
  <si>
    <t>WALI: Improved urban wastewater treatment</t>
  </si>
  <si>
    <t>WALI:INC_TREATMENT_URBAN</t>
  </si>
  <si>
    <t>WASO: All solid waste</t>
  </si>
  <si>
    <t>WASO:ALL</t>
  </si>
  <si>
    <t>WASO: Biogas for energy production</t>
  </si>
  <si>
    <t>WASO:INC_ENERGY_FROM_BIOGAS</t>
  </si>
  <si>
    <t>WASO: Incineration for energy production</t>
  </si>
  <si>
    <t>WASO:INC_ENERGY_FROM_INCINERATION</t>
  </si>
  <si>
    <t>WASO: Increase biogas capture</t>
  </si>
  <si>
    <t>WASO:INC_CAPTURE_BIOGAS</t>
  </si>
  <si>
    <t>WASO: Increase composting and biogas</t>
  </si>
  <si>
    <t>WASO:INC_ANAEROBIC_AND_COMPOST</t>
  </si>
  <si>
    <t>WASO: Increase landfilling</t>
  </si>
  <si>
    <t>WASO:INC_LANDFILLING</t>
  </si>
  <si>
    <t>WASO: Increase recycling</t>
  </si>
  <si>
    <t>WASO:INC_RECYCLING</t>
  </si>
  <si>
    <t>WASO: Waste reduction</t>
  </si>
  <si>
    <t>WASO:DEC_MSW_PER_CAPITA</t>
  </si>
  <si>
    <t>CE: All Circular Economy transformations</t>
  </si>
  <si>
    <t>CE:ALL</t>
  </si>
  <si>
    <t>CCSQ: Increase direct air capture</t>
  </si>
  <si>
    <t>CCSQ:INCREASE_CAPTURE</t>
  </si>
  <si>
    <t>Increase Direct Air Capture deployment to 50 MT CO2e by 2050</t>
  </si>
  <si>
    <t>CCSQ: Increase direct air capture with renewable energy production</t>
  </si>
  <si>
    <t>CCSQ:INCREASE_CAPTURE_REP</t>
  </si>
  <si>
    <t>Increase Direct Air Capture deployment to 50 MT CO2e by 2050 + Renewable Energy Production</t>
  </si>
  <si>
    <t>ENTC: 95% of electricity is generated by renewables in 2050</t>
  </si>
  <si>
    <t>ENTC:TARGET_RENEWABLE_ELEC</t>
  </si>
  <si>
    <t>ENTC: Least cost solution</t>
  </si>
  <si>
    <t>ENTC:LEAST_COST</t>
  </si>
  <si>
    <t>ENTC: Reduce transmission losses</t>
  </si>
  <si>
    <t>ENTC:DEC_LOSSES</t>
  </si>
  <si>
    <t>ENTC: Reduce transmission losses with renewable energy production</t>
  </si>
  <si>
    <t>ENTC:DEC_LOSSES_REP</t>
  </si>
  <si>
    <t>FGTV: All Fugitive Emissions transformations</t>
  </si>
  <si>
    <t>FGTV:ALL</t>
  </si>
  <si>
    <t>FGTV: All Fugitive Emissions transformations with renewable energy production</t>
  </si>
  <si>
    <t>FGTV:ALL_REP</t>
  </si>
  <si>
    <t>FGTV: Maximize flaring</t>
  </si>
  <si>
    <t>FGTV:INC_FLARE</t>
  </si>
  <si>
    <t>FGTV: Maximize flaring with renewable energy production</t>
  </si>
  <si>
    <t>FGTV:INC_FLARE_REP</t>
  </si>
  <si>
    <t>FGTV: Minimize leaks</t>
  </si>
  <si>
    <t>FGTV:DEC_LEAKS</t>
  </si>
  <si>
    <t>FGTV: Minimize leaks with renewable energy production</t>
  </si>
  <si>
    <t>FGTV:DEC_LEAKS_REP</t>
  </si>
  <si>
    <t>INEN: All Industrial Energy transformations</t>
  </si>
  <si>
    <t>INEN:ALL</t>
  </si>
  <si>
    <t>INEN: All Industrial Energy transformations with renewable energy production</t>
  </si>
  <si>
    <t>INEN:ALL_REP</t>
  </si>
  <si>
    <t>INEN: Fuel switch low-temp thermal processes to industrial heat pumps</t>
  </si>
  <si>
    <t>INEN:FUEL_SWITCH_LO_HEAT</t>
  </si>
  <si>
    <t>INEN: Fuel switch low-temp thermal processes to industrial heat pumps with renewable energy production</t>
  </si>
  <si>
    <t>INEN:FUEL_SWITCH_LO_HEAT_REP</t>
  </si>
  <si>
    <t>INEN: Fuel switch medium and high-temp thermal processes to hydrogen and electricity</t>
  </si>
  <si>
    <t>INEN:FUEL_SWITCH_HI_HEAT</t>
  </si>
  <si>
    <t>INEN: Fuel switch medium and high-temp thermal processes to hydrogen and electricity with renewable energy production</t>
  </si>
  <si>
    <t>INEN:FUEL_SWITCH_HI_HEAT_REP</t>
  </si>
  <si>
    <t>INEN: Maximize industrial energy efficiency</t>
  </si>
  <si>
    <t>INEN:INC_EFFICIENCY_ENERGY</t>
  </si>
  <si>
    <t>INEN: Maximize industrial energy efficiency with renewable energy production</t>
  </si>
  <si>
    <t>INEN:INC_EFFICIENCY_ENERGY_REP</t>
  </si>
  <si>
    <t>INEN: Maximize industrial production efficiency</t>
  </si>
  <si>
    <t>INEN:INC_EFFICIENCY_PRODUCTION</t>
  </si>
  <si>
    <t>INEN: Maximize industrial production efficiency with renewable energy production</t>
  </si>
  <si>
    <t>INEN:INC_EFFICIENCY_PRODUCTION_REP</t>
  </si>
  <si>
    <t>SCOE: All Stationary Combustion and Other Energy transformations</t>
  </si>
  <si>
    <t>SCOE:ALL</t>
  </si>
  <si>
    <t>SCOE: All Stationary Combustion and Other Energy transformations with renewable energy production</t>
  </si>
  <si>
    <t>SCOE:ALL_REP</t>
  </si>
  <si>
    <t>SCOE: Increase appliance efficiency</t>
  </si>
  <si>
    <t>SCOE:INC_EFFICIENCY_APPLIANCE</t>
  </si>
  <si>
    <t>SCOE: Increase appliance efficiency with renewable energy production</t>
  </si>
  <si>
    <t>SCOE:INC_EFFICIENCY_APPLIANCE_REP</t>
  </si>
  <si>
    <t>SCOE: Reduce end-use demand for heat energy by improving building shell</t>
  </si>
  <si>
    <t>SOCE:DEC_DEMAND_HEAT</t>
  </si>
  <si>
    <t>SCOE: Reduce end-use demand for heat energy by improving building shell with renewable energy production</t>
  </si>
  <si>
    <t>SOCE:DEC_DEMAND_HEAT_REP</t>
  </si>
  <si>
    <t>SCOE: Switch to electricity for heat using heat pumps, electric stoves, etc.</t>
  </si>
  <si>
    <t>SCOE:FUEL_SWITCH_HEAT</t>
  </si>
  <si>
    <t>SCOE: Switch to electricity for heat using heat pumps, electric stoves, etc. with renewable energy production</t>
  </si>
  <si>
    <t>SCOE:FUEL_SWITCH_HEAT_REP</t>
  </si>
  <si>
    <t>TRNS: All Transportation transformations</t>
  </si>
  <si>
    <t>TRNS:ALL</t>
  </si>
  <si>
    <t>TRNS: All Transportation transformations with renewable energy production</t>
  </si>
  <si>
    <t>TRNS:ALL_REP</t>
  </si>
  <si>
    <t>TRNS: Demand management bundle</t>
  </si>
  <si>
    <t>TRNS:BUNDLE_DEMAND_MANAGEMENT</t>
  </si>
  <si>
    <t>TRNS: Demand management bundle with renewable energy production</t>
  </si>
  <si>
    <t>TRNS:BUNDLE_DEMAND_MANAGEMENT_REP</t>
  </si>
  <si>
    <t>TRNS: Efficiency bundle</t>
  </si>
  <si>
    <t>TRNS:BUNDLE_EFFICIENCY</t>
  </si>
  <si>
    <t>TRNS: Efficiency bundle with renewable energy production</t>
  </si>
  <si>
    <t>TRNS:BUNDLE_EFFICIENCY_REP</t>
  </si>
  <si>
    <t>TRNS: Electrify light duty road transport</t>
  </si>
  <si>
    <t>TRNS:FUEL_SWITCH_LIGHT_DUTY</t>
  </si>
  <si>
    <t>TRNS: Electrify light duty road transport with renewable energy production</t>
  </si>
  <si>
    <t>TRNS:FUEL_SWITCH_LIGHT_DUTY_REP</t>
  </si>
  <si>
    <t>TRNS: Electrify rail</t>
  </si>
  <si>
    <t>TRNS:FUEL_SWITCH_RAIL</t>
  </si>
  <si>
    <t>TRNS: Electrify rail with renewable energy production</t>
  </si>
  <si>
    <t>TRNS:FUEL_SWITCH_RAIL_REP</t>
  </si>
  <si>
    <t>TRNS: Fuel switch bundle</t>
  </si>
  <si>
    <t>TRNS:BUNDLE_FUEL_SWITCH</t>
  </si>
  <si>
    <t>TRNS: Fuel switch bundle with renewable energy production</t>
  </si>
  <si>
    <t>TRNS:BUNDLE_FUEL_SWITCH_REP</t>
  </si>
  <si>
    <t>TRNS: Fuel switch maritime</t>
  </si>
  <si>
    <t>TRNS:FUEL_SWITCH_MARITIME</t>
  </si>
  <si>
    <t>TRNS: Fuel switch maritime with renewable energy production</t>
  </si>
  <si>
    <t>TRNS:FUEL_SWITCH_MARITIME_REP</t>
  </si>
  <si>
    <t>TRNS: Fuel switch medium duty road transport</t>
  </si>
  <si>
    <t>TRNS:FUEL_SWITCH_MEDIUM_DUTY</t>
  </si>
  <si>
    <t>TRNS: Fuel switch medium duty road transport with renewable energy production</t>
  </si>
  <si>
    <t>TRNS:FUEL_SWITCH_MEDIUM_DUTY_REP</t>
  </si>
  <si>
    <t>TRNS: Increase occupancy for private vehicles</t>
  </si>
  <si>
    <t>TRNS:INC_OCCUPANCY</t>
  </si>
  <si>
    <t>TRNS: Increase occupancy for private vehicles with renewable energy production</t>
  </si>
  <si>
    <t>TRNS:INC_OCCUPANCY_REP</t>
  </si>
  <si>
    <t>TRNS: Increase transportation electricity energy efficiency</t>
  </si>
  <si>
    <t>TRNS:INC_EFFICIENCY_ELEC</t>
  </si>
  <si>
    <t>TRNS: Increase transportation electricity energy efficiency with renewable energy production</t>
  </si>
  <si>
    <t>TRNS:INC_EFFICIENCY_ELEC_REP</t>
  </si>
  <si>
    <t>TRNS: Increase transportation non-electricity energy efficiency</t>
  </si>
  <si>
    <t>TRNS:INC_EFFICIENCY_NON_ELEC</t>
  </si>
  <si>
    <t>TRNS: Increase transportation non-electricity energy efficiency with renewable energy production</t>
  </si>
  <si>
    <t>TRNS:INC_EFFICIENCY_NON_ELEC_REP</t>
  </si>
  <si>
    <t>TRNS: Mode shift bundle</t>
  </si>
  <si>
    <t>TRNS:BUNDLE_MODE_SHIFT</t>
  </si>
  <si>
    <t>TRNS: Mode shift bundle with renewable energy production</t>
  </si>
  <si>
    <t>TRNS:BUNDLE_MODE_SHIFT_REP</t>
  </si>
  <si>
    <t>TRNS: Mode shift freight</t>
  </si>
  <si>
    <t>TRNS:MODE_SHIFT_FREIGHT</t>
  </si>
  <si>
    <t>TRNS: Mode shift freight with renewable energy production</t>
  </si>
  <si>
    <t>TRNS:MODE_SHIFT_FREIGHT_REP</t>
  </si>
  <si>
    <t>TRNS: Mode shift passenger vehicles to others</t>
  </si>
  <si>
    <t>TRNS:MODE_SHIFT_PASSENGER</t>
  </si>
  <si>
    <t>TRNS: Mode shift passenger vehicles to others with renewable energy production</t>
  </si>
  <si>
    <t>TRNS:MODE_SHIFT_PASSENGER_REP</t>
  </si>
  <si>
    <t>TRNS: Mode shift regional passenger travel</t>
  </si>
  <si>
    <t>TRNS:MODE_SHIFT_REGIONAL</t>
  </si>
  <si>
    <t>TRNS: Mode shift regional passenger travel with renewable energy production</t>
  </si>
  <si>
    <t>TRNS:MODE_SHIFT_REGIONAL_REP</t>
  </si>
  <si>
    <t>TRDE: Reduce demand for transport</t>
  </si>
  <si>
    <t>TRDE:DEC_DEMAND</t>
  </si>
  <si>
    <t>TRDE: Reduce demand for transport with renewable energy production</t>
  </si>
  <si>
    <t>TRDE:DEC_DEMAND_REP</t>
  </si>
  <si>
    <t>EN: Efficiency bundle</t>
  </si>
  <si>
    <t>EN:BUNDLE_EFFICIENCY</t>
  </si>
  <si>
    <t>EN: Efficiency bundle with renewable energy production</t>
  </si>
  <si>
    <t>EN:BUNDLE_EFFICIENCY_REP</t>
  </si>
  <si>
    <t>EN: Fuel switch bundle</t>
  </si>
  <si>
    <t>EN:BUNDLE_FUEL_SWITCH</t>
  </si>
  <si>
    <t>EN: Fuel switch bundle with renewable energy production</t>
  </si>
  <si>
    <t>EN:BUNDLE_FUEL_SWITCH_REP</t>
  </si>
  <si>
    <t>EN: All Energy transformations</t>
  </si>
  <si>
    <t>EN:ALL</t>
  </si>
  <si>
    <t>IPPU: Demand management</t>
  </si>
  <si>
    <t>IPPU:DEC_DEMAND</t>
  </si>
  <si>
    <t>IPPU: Reduce cement clinker</t>
  </si>
  <si>
    <t>IPPU:DEC_CLINKER</t>
  </si>
  <si>
    <t>Reduces use of clinker in cement production</t>
  </si>
  <si>
    <t>IPPU: Reduce fluorinated gasses bundle</t>
  </si>
  <si>
    <t>IPPU:BUNDLE_DEC_FGAS</t>
  </si>
  <si>
    <t>IPPU: Reduce Nitrous Oxide emissions</t>
  </si>
  <si>
    <t>IPPU:DEC_N2O</t>
  </si>
  <si>
    <t>IPPU: Reduce other fluorinated compounds</t>
  </si>
  <si>
    <t>IPPU:DEC_OTHER_FCS</t>
  </si>
  <si>
    <t>Includes SF6, NF3, HCFCs, and others</t>
  </si>
  <si>
    <t>IPPU: Reduce use of HFCs</t>
  </si>
  <si>
    <t>IPPU:DEC_HFCS</t>
  </si>
  <si>
    <t>IPPU: Reduce use of PFCs</t>
  </si>
  <si>
    <t>IPPU:DEC_PFCS</t>
  </si>
  <si>
    <t>IP: All IP transformations</t>
  </si>
  <si>
    <t>IP:ALL</t>
  </si>
  <si>
    <t>PFLO: Healthier diets</t>
  </si>
  <si>
    <t>PFLO:BETTER_DIETS</t>
  </si>
  <si>
    <t>Reduce the fraction of the population eating red meat by 30% (equivalent to reducing total consumption by 30%) and reduce demand for sugar.</t>
  </si>
  <si>
    <t>PFLO: Industrial point of capture CCSQ</t>
  </si>
  <si>
    <t>PFLO:IND_INC_CCS</t>
  </si>
  <si>
    <t>Specifies point-of-capture carbon capture and sequestration in IPPU and INEN</t>
  </si>
  <si>
    <t>status</t>
  </si>
  <si>
    <t>DONE</t>
  </si>
  <si>
    <t>IGNORE</t>
  </si>
  <si>
    <t>TO DO</t>
  </si>
  <si>
    <t>OMIT</t>
  </si>
  <si>
    <t>gasrecovered_waso_biogas_landfills_tonne</t>
  </si>
  <si>
    <t>gasrecovered_waso_biogas_anaerobic_tonne</t>
  </si>
  <si>
    <t>Strategy</t>
  </si>
  <si>
    <t>increase</t>
  </si>
  <si>
    <t>no effect</t>
  </si>
  <si>
    <t>qty_waso_isw/msw_recovered_for_energy_incineration_tonne</t>
  </si>
  <si>
    <t>Count of status</t>
  </si>
  <si>
    <t>Row Labels</t>
  </si>
  <si>
    <t>Grand Total</t>
  </si>
  <si>
    <t>TURN OFF</t>
  </si>
  <si>
    <t>AF:ALL_PLUR</t>
  </si>
  <si>
    <t>AF: All AFOLU transformations with partial land use reallocation</t>
  </si>
  <si>
    <t>AGRC:ALL_PLUR</t>
  </si>
  <si>
    <t>AGRC: All transformations with partial land use reallocation</t>
  </si>
  <si>
    <t>AGRC:DEC_LOSSES_SUPPLY_CHAIN_PLUR</t>
  </si>
  <si>
    <t>AGRC: Reduce supply chain losses with partial land use reallocation</t>
  </si>
  <si>
    <t>AGRC:INC_PRODUCTIVITY_PLUR</t>
  </si>
  <si>
    <t>AGRC: Improve crop productivity with partial land use reallocation</t>
  </si>
  <si>
    <t>AGRC:INC_RESIDUE_REMOVAL</t>
  </si>
  <si>
    <t>AGRC: Improve crop residue management</t>
  </si>
  <si>
    <t>LNDU:INC_SILVOPASTURE_PLUR</t>
  </si>
  <si>
    <t>LNDU: Expand silvopasture with partial land use reallocation</t>
  </si>
  <si>
    <t>LVST:ALL_PLUR</t>
  </si>
  <si>
    <t>LVST: All transformations with partial land use reallocation</t>
  </si>
  <si>
    <t>LVST:INC_PRODUCTIVITY_PLUR</t>
  </si>
  <si>
    <t>LVST: Increase livestock productivity with partial land use reallocation</t>
  </si>
  <si>
    <t>PFLO:ALL</t>
  </si>
  <si>
    <t>PFLO: All transformations</t>
  </si>
  <si>
    <t>PFLO:ALL_PLUR</t>
  </si>
  <si>
    <t>PFLO: All transformations with partial land use reallocation</t>
  </si>
  <si>
    <t>PFLO:BETTER_DIETS_PLUR</t>
  </si>
  <si>
    <t>PFLO: Healthier diets with partial land use reallocation</t>
  </si>
  <si>
    <t>ON HOLD</t>
  </si>
  <si>
    <t>bundling notes</t>
  </si>
  <si>
    <t>AS-IS line item</t>
  </si>
  <si>
    <t>REVISIT</t>
  </si>
  <si>
    <t>AS-IS system cost</t>
  </si>
  <si>
    <t>ON HOLD James is going to output fractions of ag directly, so update after that.</t>
  </si>
  <si>
    <t>ON HOLD Waiting for output vars</t>
  </si>
  <si>
    <t>bundling status</t>
  </si>
  <si>
    <t>Use fraction of fgtv mitigated as cost variable</t>
  </si>
  <si>
    <t>createa. Weighted cost factor</t>
  </si>
  <si>
    <t>use fraction of energy efficiency reduced</t>
  </si>
  <si>
    <t>use fraction of gas mitigated</t>
  </si>
  <si>
    <t>maybe cost out all secondary</t>
  </si>
  <si>
    <t>with reduction fraction as cost factor</t>
  </si>
  <si>
    <t>(blank)</t>
  </si>
  <si>
    <t>Count of bundling status</t>
  </si>
  <si>
    <t>fraction of F gases abated</t>
  </si>
  <si>
    <t>fraction of N2O abated</t>
  </si>
  <si>
    <t>demand intensity or change in demand intensity</t>
  </si>
  <si>
    <t>frac_ippu_cement_clinker (I already have this yay!)</t>
  </si>
  <si>
    <t>energy efficiency or change in energy efficiency from baseline</t>
  </si>
  <si>
    <t>heat demand or change in heat demand from baseline</t>
  </si>
  <si>
    <t>fraction of emissions abated by flaring (or equivalent)</t>
  </si>
  <si>
    <t>fraction of emissions abated by leaks (or equivalent)</t>
  </si>
  <si>
    <t>variable required</t>
  </si>
  <si>
    <t>msw per capita or fraction change from baseline</t>
  </si>
  <si>
    <t>with efficiency as cost factor</t>
  </si>
  <si>
    <t>Discuss with james</t>
  </si>
  <si>
    <t>AS-IS updated with fraction function</t>
  </si>
  <si>
    <t>WASO:DEC_CONSUMER_FOOD_WASTE</t>
  </si>
  <si>
    <t>SCOE:DEC_DEMAND_HEAT</t>
  </si>
  <si>
    <t>SCOE:DEC_DEMAND_HEAT_REP</t>
  </si>
  <si>
    <t>AS-IS cost blending</t>
  </si>
  <si>
    <t>AS-IS replaced by WASO dec food loss</t>
  </si>
  <si>
    <t>Cost Uncertainties</t>
  </si>
  <si>
    <t>Renewable electricity production costs (battery and production)</t>
  </si>
  <si>
    <t>Renewables</t>
  </si>
  <si>
    <t>Fossil Fuels</t>
  </si>
  <si>
    <t>Hydrogen</t>
  </si>
  <si>
    <t>Value of human health externalities</t>
  </si>
  <si>
    <t>Value of environmental pollution externalities</t>
  </si>
  <si>
    <t>Cost of reducing losses</t>
  </si>
  <si>
    <t>Benefit of conservation agriculture</t>
  </si>
  <si>
    <t>Cost of increasing productivity</t>
  </si>
  <si>
    <t>Cost of enteric fermentation</t>
  </si>
  <si>
    <t>Cost of transport by mode</t>
  </si>
  <si>
    <t>Investment cost of electrification and other fuel switching</t>
  </si>
  <si>
    <t>Cost of efficiency improvements</t>
  </si>
  <si>
    <t>Cost of clinker substitutes</t>
  </si>
  <si>
    <t>Transmission cost</t>
  </si>
  <si>
    <t>Cost of abating fugitive emissions</t>
  </si>
  <si>
    <t>Cost of waste infrastructure</t>
  </si>
  <si>
    <t>Value of ecosystem servicesc</t>
  </si>
  <si>
    <t>Sector</t>
  </si>
  <si>
    <t>ENFU</t>
  </si>
  <si>
    <t>ENTC</t>
  </si>
  <si>
    <t>Mixed</t>
  </si>
  <si>
    <t>AGRC</t>
  </si>
  <si>
    <t>LVST</t>
  </si>
  <si>
    <t>LNDU</t>
  </si>
  <si>
    <t>TRNS</t>
  </si>
  <si>
    <t>INEN</t>
  </si>
  <si>
    <t>FGTV</t>
  </si>
  <si>
    <t>MIXED</t>
  </si>
  <si>
    <t>Status</t>
  </si>
  <si>
    <t>Cost of reforestation</t>
  </si>
  <si>
    <t>Notes</t>
  </si>
  <si>
    <t>break up into buckets and vary buckets</t>
  </si>
  <si>
    <t>Need variables from James</t>
  </si>
  <si>
    <t>need to apply to different sectors</t>
  </si>
  <si>
    <t>need to reconsider air vs. rail</t>
  </si>
  <si>
    <t>need to apply to different waste systems</t>
  </si>
  <si>
    <t>reduce nominal, then adjust for being not so efficient</t>
  </si>
  <si>
    <t>need to apply to both types of energy</t>
  </si>
  <si>
    <t>consider cost of better/new technology?</t>
  </si>
  <si>
    <t>break up into buckets and vary buckets, time varying?</t>
  </si>
  <si>
    <t>TRWW</t>
  </si>
  <si>
    <t>Water pollution</t>
  </si>
  <si>
    <t>Air Pollution - ENTC, INEN, TRNS, IPPU</t>
  </si>
  <si>
    <t>afolu_crop_livestock_production_cost_factors.csv</t>
  </si>
  <si>
    <t>afolu_ecosystem_services_cost_factors.csv</t>
  </si>
  <si>
    <t>enfu_fuel_cost_factors.csv</t>
  </si>
  <si>
    <t>enfu_sector_fuel_cost_factors.csv</t>
  </si>
  <si>
    <t>entc_air_pollution_cost_factors.csv</t>
  </si>
  <si>
    <t>entc_production_cost_factors.csv</t>
  </si>
  <si>
    <t>inen_air_pollution_cost_factors.csv</t>
  </si>
  <si>
    <t>ippu_avoided_production_cost_factors.csv</t>
  </si>
  <si>
    <t>soil_nitrogen_and_lime_cost_factors.csv</t>
  </si>
  <si>
    <t>trns_air_pollution_cost_factors.csv</t>
  </si>
  <si>
    <t>trns_congestion_cost_factors.csv</t>
  </si>
  <si>
    <t>trns_freight_transport_cost_factors.csv</t>
  </si>
  <si>
    <t>trns_passenger_transport_cost_factors.csv</t>
  </si>
  <si>
    <t>trns_road_safety_cost_factors.csv</t>
  </si>
  <si>
    <t>trww_treatment_cost_factors.csv</t>
  </si>
  <si>
    <t>trww_treatment_water_pollution_cost_factors.csv</t>
  </si>
  <si>
    <t>trww_waste_to_energy_cost_factors.csv</t>
  </si>
  <si>
    <t>wali_benefit_of_sanitation_cost_factors.csv</t>
  </si>
  <si>
    <t>wali_sanitation_cost_factors.csv</t>
  </si>
  <si>
    <t>waso_pollution_cost_factors.csv</t>
  </si>
  <si>
    <t>waso_waste_collection_cost_factors.csv</t>
  </si>
  <si>
    <t>waso_waste_management_cost_factors.csv</t>
  </si>
  <si>
    <t>waso_waste_to_energy_cost_factors.csv</t>
  </si>
  <si>
    <t>FILE</t>
  </si>
  <si>
    <t>Crashes</t>
  </si>
  <si>
    <t>These are observable costs from FAO.</t>
  </si>
  <si>
    <t xml:space="preserve">The value of cement is observable; air pollution is already </t>
  </si>
  <si>
    <t>ippu_avoided_air_pollution_cement_cost_factors.csv</t>
  </si>
  <si>
    <t>Handled as overarching air pollution</t>
  </si>
  <si>
    <t>Handled as overarching costs in waste</t>
  </si>
  <si>
    <t>independently varying aviation and transit</t>
  </si>
  <si>
    <t>varying air and rail in freight</t>
  </si>
  <si>
    <t>KICK TO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</si>
</sst>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E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9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theme="0" tint="-0.499984740745262"/>
      </font>
      <fill>
        <patternFill>
          <fgColor theme="1" tint="0.14993743705557422"/>
          <bgColor theme="1" tint="0.14996795556505021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14996795556505021"/>
      </font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14996795556505021"/>
      </font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14996795556505021"/>
      </font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7E79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4.974823032404" createdVersion="8" refreshedVersion="8" minRefreshableVersion="3" recordCount="124" xr:uid="{00000000-000A-0000-FFFF-FFFF20000000}">
  <cacheSource type="worksheet">
    <worksheetSource ref="A1:D125" sheet="status_6_17"/>
  </cacheSource>
  <cacheFields count="4">
    <cacheField name="strategy_code" numFmtId="0">
      <sharedItems/>
    </cacheField>
    <cacheField name="strategy_id" numFmtId="0">
      <sharedItems containsSemiMixedTypes="0" containsString="0" containsNumber="1" containsInteger="1" minValue="0" maxValue="5005"/>
    </cacheField>
    <cacheField name="strategy" numFmtId="0">
      <sharedItems/>
    </cacheField>
    <cacheField name="status" numFmtId="0">
      <sharedItems count="6">
        <s v="IGNORE"/>
        <s v="DONE"/>
        <s v="TURN OFF"/>
        <s v="ON HOLD"/>
        <s v="OMIT"/>
        <s v="TO 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0.077108796293" createdVersion="8" refreshedVersion="8" minRefreshableVersion="3" recordCount="126" xr:uid="{00000000-000A-0000-FFFF-FFFF2C000000}">
  <cacheSource type="worksheet">
    <worksheetSource ref="E1:E1048576" sheet="status_6_17"/>
  </cacheSource>
  <cacheFields count="1">
    <cacheField name="bundling status" numFmtId="0">
      <sharedItems containsBlank="1" count="11">
        <s v="IGNORE"/>
        <s v="AS-IS line item"/>
        <s v="TURN OFF"/>
        <s v="AS-IS system cost"/>
        <s v="REVISIT"/>
        <s v="ON HOLD James is going to output fractions of ag directly, so update after that."/>
        <s v="AS-IS cost blending"/>
        <s v="ON HOLD Waiting for output vars"/>
        <s v="OMIT"/>
        <s v="AS-IS updated with fraction fun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AF:ALL"/>
    <n v="1026"/>
    <s v="AF: All AFOLU transformations"/>
    <x v="0"/>
  </r>
  <r>
    <s v="AF:ALL_PLUR"/>
    <n v="1027"/>
    <s v="AF: All AFOLU transformations with partial land use reallocation"/>
    <x v="0"/>
  </r>
  <r>
    <s v="AGRC:ALL"/>
    <n v="1001"/>
    <s v="AGRC: All transformations"/>
    <x v="0"/>
  </r>
  <r>
    <s v="AGRC:ALL_PLUR"/>
    <n v="1002"/>
    <s v="AGRC: All transformations with partial land use reallocation"/>
    <x v="0"/>
  </r>
  <r>
    <s v="AGRC:DEC_CH4_RICE"/>
    <n v="1006"/>
    <s v="AGRC: Improve rice management"/>
    <x v="1"/>
  </r>
  <r>
    <s v="AGRC:DEC_LOSSES_SUPPLY_CHAIN"/>
    <n v="1007"/>
    <s v="AGRC: Reduce supply chain losses"/>
    <x v="1"/>
  </r>
  <r>
    <s v="AGRC:DEC_LOSSES_SUPPLY_CHAIN_PLUR"/>
    <n v="1008"/>
    <s v="AGRC: Reduce supply chain losses with partial land use reallocation"/>
    <x v="1"/>
  </r>
  <r>
    <s v="AGRC:INC_PRODUCTIVITY"/>
    <n v="1004"/>
    <s v="AGRC: Improve crop productivity"/>
    <x v="1"/>
  </r>
  <r>
    <s v="AGRC:INC_PRODUCTIVITY_PLUR"/>
    <n v="1005"/>
    <s v="AGRC: Improve crop productivity with partial land use reallocation"/>
    <x v="1"/>
  </r>
  <r>
    <s v="AGRC:INC_RESIDUE_REMOVAL"/>
    <n v="1003"/>
    <s v="AGRC: Improve crop residue management"/>
    <x v="2"/>
  </r>
  <r>
    <s v="BASE"/>
    <n v="0"/>
    <s v="Baseline NDP"/>
    <x v="0"/>
  </r>
  <r>
    <s v="CCSQ:INCREASE_CAPTURE"/>
    <n v="3001"/>
    <s v="CCSQ: Increase direct air capture"/>
    <x v="1"/>
  </r>
  <r>
    <s v="CCSQ:INCREASE_CAPTURE_REP"/>
    <n v="3002"/>
    <s v="CCSQ: Increase direct air capture with renewable energy production"/>
    <x v="1"/>
  </r>
  <r>
    <s v="CE:ALL"/>
    <n v="2016"/>
    <s v="CE: All Circular Economy transformations"/>
    <x v="0"/>
  </r>
  <r>
    <s v="EN:ALL"/>
    <n v="3067"/>
    <s v="EN: All Energy transformations"/>
    <x v="0"/>
  </r>
  <r>
    <s v="EN:BUNDLE_EFFICIENCY"/>
    <n v="3063"/>
    <s v="EN: Efficiency bundle"/>
    <x v="0"/>
  </r>
  <r>
    <s v="EN:BUNDLE_EFFICIENCY_REP"/>
    <n v="3064"/>
    <s v="EN: Efficiency bundle with renewable energy production"/>
    <x v="0"/>
  </r>
  <r>
    <s v="EN:BUNDLE_FUEL_SWITCH"/>
    <n v="3065"/>
    <s v="EN: Fuel switch bundle"/>
    <x v="0"/>
  </r>
  <r>
    <s v="EN:BUNDLE_FUEL_SWITCH_REP"/>
    <n v="3066"/>
    <s v="EN: Fuel switch bundle with renewable energy production"/>
    <x v="0"/>
  </r>
  <r>
    <s v="ENTC:DEC_LOSSES"/>
    <n v="3005"/>
    <s v="ENTC: Reduce transmission losses"/>
    <x v="1"/>
  </r>
  <r>
    <s v="ENTC:DEC_LOSSES_REP"/>
    <n v="3006"/>
    <s v="ENTC: Reduce transmission losses with renewable energy production"/>
    <x v="1"/>
  </r>
  <r>
    <s v="ENTC:LEAST_COST"/>
    <n v="3004"/>
    <s v="ENTC: Least cost solution"/>
    <x v="1"/>
  </r>
  <r>
    <s v="ENTC:TARGET_RENEWABLE_ELEC"/>
    <n v="3003"/>
    <s v="ENTC: 95% of electricity is generated by renewables in 2050"/>
    <x v="1"/>
  </r>
  <r>
    <s v="FGTV:ALL"/>
    <n v="3007"/>
    <s v="FGTV: All Fugitive Emissions transformations"/>
    <x v="0"/>
  </r>
  <r>
    <s v="FGTV:ALL_REP"/>
    <n v="3008"/>
    <s v="FGTV: All Fugitive Emissions transformations with renewable energy production"/>
    <x v="0"/>
  </r>
  <r>
    <s v="FGTV:DEC_LEAKS"/>
    <n v="3011"/>
    <s v="FGTV: Minimize leaks"/>
    <x v="1"/>
  </r>
  <r>
    <s v="FGTV:DEC_LEAKS_REP"/>
    <n v="3012"/>
    <s v="FGTV: Minimize leaks with renewable energy production"/>
    <x v="1"/>
  </r>
  <r>
    <s v="FGTV:INC_FLARE"/>
    <n v="3009"/>
    <s v="FGTV: Maximize flaring"/>
    <x v="1"/>
  </r>
  <r>
    <s v="FGTV:INC_FLARE_REP"/>
    <n v="3010"/>
    <s v="FGTV: Maximize flaring with renewable energy production"/>
    <x v="1"/>
  </r>
  <r>
    <s v="FRST:DEC_DEFORESTATION"/>
    <n v="1009"/>
    <s v="FRST: Stop deforestation"/>
    <x v="1"/>
  </r>
  <r>
    <s v="INEN:ALL"/>
    <n v="3013"/>
    <s v="INEN: All Industrial Energy transformations"/>
    <x v="1"/>
  </r>
  <r>
    <s v="INEN:ALL_REP"/>
    <n v="3014"/>
    <s v="INEN: All Industrial Energy transformations with renewable energy production"/>
    <x v="1"/>
  </r>
  <r>
    <s v="INEN:FUEL_SWITCH_HI_HEAT"/>
    <n v="3017"/>
    <s v="INEN: Fuel switch medium and high-temp thermal processes to hydrogen and electricity"/>
    <x v="1"/>
  </r>
  <r>
    <s v="INEN:FUEL_SWITCH_HI_HEAT_REP"/>
    <n v="3018"/>
    <s v="INEN: Fuel switch medium and high-temp thermal processes to hydrogen and electricity with renewable energy production"/>
    <x v="1"/>
  </r>
  <r>
    <s v="INEN:FUEL_SWITCH_LO_HEAT"/>
    <n v="3015"/>
    <s v="INEN: Fuel switch low-temp thermal processes to industrial heat pumps"/>
    <x v="1"/>
  </r>
  <r>
    <s v="INEN:FUEL_SWITCH_LO_HEAT_REP"/>
    <n v="3016"/>
    <s v="INEN: Fuel switch low-temp thermal processes to industrial heat pumps with renewable energy production"/>
    <x v="1"/>
  </r>
  <r>
    <s v="INEN:INC_EFFICIENCY_ENERGY"/>
    <n v="3019"/>
    <s v="INEN: Maximize industrial energy efficiency"/>
    <x v="1"/>
  </r>
  <r>
    <s v="INEN:INC_EFFICIENCY_ENERGY_REP"/>
    <n v="3020"/>
    <s v="INEN: Maximize industrial energy efficiency with renewable energy production"/>
    <x v="1"/>
  </r>
  <r>
    <s v="INEN:INC_EFFICIENCY_PRODUCTION"/>
    <n v="3021"/>
    <s v="INEN: Maximize industrial production efficiency"/>
    <x v="0"/>
  </r>
  <r>
    <s v="INEN:INC_EFFICIENCY_PRODUCTION_REP"/>
    <n v="3022"/>
    <s v="INEN: Maximize industrial production efficiency with renewable energy production"/>
    <x v="0"/>
  </r>
  <r>
    <s v="IP:ALL"/>
    <n v="4008"/>
    <s v="IP: All IP transformations"/>
    <x v="0"/>
  </r>
  <r>
    <s v="IPPU:BUNDLE_DEC_FGAS"/>
    <n v="4003"/>
    <s v="IPPU: Reduce fluorinated gasses bundle"/>
    <x v="1"/>
  </r>
  <r>
    <s v="IPPU:DEC_CLINKER"/>
    <n v="4002"/>
    <s v="IPPU: Reduce cement clinker"/>
    <x v="1"/>
  </r>
  <r>
    <s v="IPPU:DEC_DEMAND"/>
    <n v="4001"/>
    <s v="IPPU: Demand management"/>
    <x v="1"/>
  </r>
  <r>
    <s v="IPPU:DEC_HFCS"/>
    <n v="4006"/>
    <s v="IPPU: Reduce use of HFCs"/>
    <x v="1"/>
  </r>
  <r>
    <s v="IPPU:DEC_N2O"/>
    <n v="4004"/>
    <s v="IPPU: Reduce Nitrous Oxide emissions"/>
    <x v="1"/>
  </r>
  <r>
    <s v="IPPU:DEC_OTHER_FCS"/>
    <n v="4005"/>
    <s v="IPPU: Reduce other fluorinated compounds"/>
    <x v="1"/>
  </r>
  <r>
    <s v="IPPU:DEC_PFCS"/>
    <n v="4007"/>
    <s v="IPPU: Reduce use of PFCs"/>
    <x v="1"/>
  </r>
  <r>
    <s v="LNDU:DEC_SOC_LOSS"/>
    <n v="1010"/>
    <s v="LNDU: Expand conservation agriculture"/>
    <x v="3"/>
  </r>
  <r>
    <s v="LNDU:INC_LAND_REHABILITIATION"/>
    <n v="1013"/>
    <s v="LNDU: Rehabilitate degraded land"/>
    <x v="1"/>
  </r>
  <r>
    <s v="LNDU:INC_SILVOPASTURE"/>
    <n v="1011"/>
    <s v="LNDU: Expand silvopasture"/>
    <x v="1"/>
  </r>
  <r>
    <s v="LNDU:INC_SILVOPASTURE_PLUR"/>
    <n v="1012"/>
    <s v="LNDU: Expand silvopasture with partial land use reallocation"/>
    <x v="1"/>
  </r>
  <r>
    <s v="LSMM:BUNDLE_INC_MANAGEMENT"/>
    <n v="1018"/>
    <s v="LSMM: Manure management bundle"/>
    <x v="2"/>
  </r>
  <r>
    <s v="LSMM:INC_CAPTURE_BIOGAS"/>
    <n v="1017"/>
    <s v="LSMM: Increase biogas capture at anaerobic decomposition facilities"/>
    <x v="2"/>
  </r>
  <r>
    <s v="LSMM:INC_MANAGEMENT_CATTLE_PIGS"/>
    <n v="1014"/>
    <s v="LSMM: Improve manure management for cattle and pigs"/>
    <x v="2"/>
  </r>
  <r>
    <s v="LSMM:INC_MANAGEMENT_OTHER"/>
    <n v="1015"/>
    <s v="LSMM: Improve manure management for other animals"/>
    <x v="2"/>
  </r>
  <r>
    <s v="LSMM:INC_MANAGEMENT_POULTRY"/>
    <n v="1016"/>
    <s v="LSMM: Improve manure management for poultry"/>
    <x v="2"/>
  </r>
  <r>
    <s v="LVST:ALL"/>
    <n v="1019"/>
    <s v="LVST: All transformations"/>
    <x v="0"/>
  </r>
  <r>
    <s v="LVST:ALL_PLUR"/>
    <n v="1020"/>
    <s v="LVST: All transformations with partial land use reallocation"/>
    <x v="0"/>
  </r>
  <r>
    <s v="LVST:DEC_ENTERIC_FERMENTATION"/>
    <n v="1023"/>
    <s v="LVST: Reduce enteric fermentation"/>
    <x v="1"/>
  </r>
  <r>
    <s v="LVST:INC_PRODUCTIVITY"/>
    <n v="1021"/>
    <s v="LVST: Increase livestock productivity"/>
    <x v="1"/>
  </r>
  <r>
    <s v="LVST:INC_PRODUCTIVITY_PLUR"/>
    <n v="1022"/>
    <s v="LVST: Increase livestock productivity with partial land use reallocation"/>
    <x v="1"/>
  </r>
  <r>
    <s v="PFLO:ALL"/>
    <n v="5004"/>
    <s v="PFLO: All transformations"/>
    <x v="0"/>
  </r>
  <r>
    <s v="PFLO:ALL_PLUR"/>
    <n v="5005"/>
    <s v="PFLO: All transformations with partial land use reallocation"/>
    <x v="0"/>
  </r>
  <r>
    <s v="PFLO:BETTER_DIETS"/>
    <n v="5001"/>
    <s v="PFLO: Healthier diets"/>
    <x v="1"/>
  </r>
  <r>
    <s v="PFLO:BETTER_DIETS_PLUR"/>
    <n v="5002"/>
    <s v="PFLO: Healthier diets with partial land use reallocation"/>
    <x v="1"/>
  </r>
  <r>
    <s v="PFLO:IND_INC_CCS"/>
    <n v="5003"/>
    <s v="PFLO: Industrial point of capture CCSQ"/>
    <x v="3"/>
  </r>
  <r>
    <s v="SCOE:ALL"/>
    <n v="3023"/>
    <s v="SCOE: All Stationary Combustion and Other Energy transformations"/>
    <x v="0"/>
  </r>
  <r>
    <s v="SCOE:ALL_REP"/>
    <n v="3024"/>
    <s v="SCOE: All Stationary Combustion and Other Energy transformations with renewable energy production"/>
    <x v="0"/>
  </r>
  <r>
    <s v="SCOE:FUEL_SWITCH_HEAT"/>
    <n v="3029"/>
    <s v="SCOE: Switch to electricity for heat using heat pumps, electric stoves, etc."/>
    <x v="1"/>
  </r>
  <r>
    <s v="SCOE:FUEL_SWITCH_HEAT_REP"/>
    <n v="3030"/>
    <s v="SCOE: Switch to electricity for heat using heat pumps, electric stoves, etc. with renewable energy production"/>
    <x v="1"/>
  </r>
  <r>
    <s v="SCOE:INC_EFFICIENCY_APPLIANCE"/>
    <n v="3025"/>
    <s v="SCOE: Increase appliance efficiency"/>
    <x v="1"/>
  </r>
  <r>
    <s v="SCOE:INC_EFFICIENCY_APPLIANCE_REP"/>
    <n v="3026"/>
    <s v="SCOE: Increase appliance efficiency with renewable energy production"/>
    <x v="1"/>
  </r>
  <r>
    <s v="SOCE:DEC_DEMAND_HEAT"/>
    <n v="3027"/>
    <s v="SCOE: Reduce end-use demand for heat energy by improving building shell"/>
    <x v="1"/>
  </r>
  <r>
    <s v="SOCE:DEC_DEMAND_HEAT_REP"/>
    <n v="3028"/>
    <s v="SCOE: Reduce end-use demand for heat energy by improving building shell with renewable energy production"/>
    <x v="1"/>
  </r>
  <r>
    <s v="SOIL:DEC_LIME_APPLIED"/>
    <n v="1025"/>
    <s v="SOIL: Improve lime application"/>
    <x v="3"/>
  </r>
  <r>
    <s v="SOIL:DEC_N_APPLIED"/>
    <n v="1024"/>
    <s v="SOIL: Improve fertilizer application"/>
    <x v="1"/>
  </r>
  <r>
    <s v="TRDE:DEC_DEMAND"/>
    <n v="3061"/>
    <s v="TRDE: Reduce demand for transport"/>
    <x v="4"/>
  </r>
  <r>
    <s v="TRDE:DEC_DEMAND_REP"/>
    <n v="3062"/>
    <s v="TRDE: Reduce demand for transport with renewable energy production"/>
    <x v="4"/>
  </r>
  <r>
    <s v="TRNS:ALL"/>
    <n v="3031"/>
    <s v="TRNS: All Transportation transformations"/>
    <x v="0"/>
  </r>
  <r>
    <s v="TRNS:ALL_REP"/>
    <n v="3032"/>
    <s v="TRNS: All Transportation transformations with renewable energy production"/>
    <x v="0"/>
  </r>
  <r>
    <s v="TRNS:BUNDLE_DEMAND_MANAGEMENT"/>
    <n v="3033"/>
    <s v="TRNS: Demand management bundle"/>
    <x v="0"/>
  </r>
  <r>
    <s v="TRNS:BUNDLE_DEMAND_MANAGEMENT_REP"/>
    <n v="3034"/>
    <s v="TRNS: Demand management bundle with renewable energy production"/>
    <x v="0"/>
  </r>
  <r>
    <s v="TRNS:BUNDLE_EFFICIENCY"/>
    <n v="3035"/>
    <s v="TRNS: Efficiency bundle"/>
    <x v="0"/>
  </r>
  <r>
    <s v="TRNS:BUNDLE_EFFICIENCY_REP"/>
    <n v="3036"/>
    <s v="TRNS: Efficiency bundle with renewable energy production"/>
    <x v="0"/>
  </r>
  <r>
    <s v="TRNS:BUNDLE_FUEL_SWITCH"/>
    <n v="3041"/>
    <s v="TRNS: Fuel switch bundle"/>
    <x v="0"/>
  </r>
  <r>
    <s v="TRNS:BUNDLE_FUEL_SWITCH_REP"/>
    <n v="3042"/>
    <s v="TRNS: Fuel switch bundle with renewable energy production"/>
    <x v="0"/>
  </r>
  <r>
    <s v="TRNS:BUNDLE_MODE_SHIFT"/>
    <n v="3053"/>
    <s v="TRNS: Mode shift bundle"/>
    <x v="0"/>
  </r>
  <r>
    <s v="TRNS:BUNDLE_MODE_SHIFT_REP"/>
    <n v="3054"/>
    <s v="TRNS: Mode shift bundle with renewable energy production"/>
    <x v="0"/>
  </r>
  <r>
    <s v="TRNS:FUEL_SWITCH_LIGHT_DUTY"/>
    <n v="3037"/>
    <s v="TRNS: Electrify light duty road transport"/>
    <x v="1"/>
  </r>
  <r>
    <s v="TRNS:FUEL_SWITCH_LIGHT_DUTY_REP"/>
    <n v="3038"/>
    <s v="TRNS: Electrify light duty road transport with renewable energy production"/>
    <x v="1"/>
  </r>
  <r>
    <s v="TRNS:FUEL_SWITCH_MARITIME"/>
    <n v="3043"/>
    <s v="TRNS: Fuel switch maritime"/>
    <x v="1"/>
  </r>
  <r>
    <s v="TRNS:FUEL_SWITCH_MARITIME_REP"/>
    <n v="3044"/>
    <s v="TRNS: Fuel switch maritime with renewable energy production"/>
    <x v="1"/>
  </r>
  <r>
    <s v="TRNS:FUEL_SWITCH_MEDIUM_DUTY"/>
    <n v="3045"/>
    <s v="TRNS: Fuel switch medium duty road transport"/>
    <x v="1"/>
  </r>
  <r>
    <s v="TRNS:FUEL_SWITCH_MEDIUM_DUTY_REP"/>
    <n v="3046"/>
    <s v="TRNS: Fuel switch medium duty road transport with renewable energy production"/>
    <x v="1"/>
  </r>
  <r>
    <s v="TRNS:FUEL_SWITCH_RAIL"/>
    <n v="3039"/>
    <s v="TRNS: Electrify rail"/>
    <x v="1"/>
  </r>
  <r>
    <s v="TRNS:FUEL_SWITCH_RAIL_REP"/>
    <n v="3040"/>
    <s v="TRNS: Electrify rail with renewable energy production"/>
    <x v="1"/>
  </r>
  <r>
    <s v="TRNS:INC_EFFICIENCY_ELEC"/>
    <n v="3049"/>
    <s v="TRNS: Increase transportation electricity energy efficiency"/>
    <x v="1"/>
  </r>
  <r>
    <s v="TRNS:INC_EFFICIENCY_ELEC_REP"/>
    <n v="3050"/>
    <s v="TRNS: Increase transportation electricity energy efficiency with renewable energy production"/>
    <x v="1"/>
  </r>
  <r>
    <s v="TRNS:INC_EFFICIENCY_NON_ELEC"/>
    <n v="3051"/>
    <s v="TRNS: Increase transportation non-electricity energy efficiency"/>
    <x v="1"/>
  </r>
  <r>
    <s v="TRNS:INC_EFFICIENCY_NON_ELEC_REP"/>
    <n v="3052"/>
    <s v="TRNS: Increase transportation non-electricity energy efficiency with renewable energy production"/>
    <x v="1"/>
  </r>
  <r>
    <s v="TRNS:INC_OCCUPANCY"/>
    <n v="3047"/>
    <s v="TRNS: Increase occupancy for private vehicles"/>
    <x v="1"/>
  </r>
  <r>
    <s v="TRNS:INC_OCCUPANCY_REP"/>
    <n v="3048"/>
    <s v="TRNS: Increase occupancy for private vehicles with renewable energy production"/>
    <x v="1"/>
  </r>
  <r>
    <s v="TRNS:MODE_SHIFT_FREIGHT"/>
    <n v="3055"/>
    <s v="TRNS: Mode shift freight"/>
    <x v="1"/>
  </r>
  <r>
    <s v="TRNS:MODE_SHIFT_FREIGHT_REP"/>
    <n v="3056"/>
    <s v="TRNS: Mode shift freight with renewable energy production"/>
    <x v="1"/>
  </r>
  <r>
    <s v="TRNS:MODE_SHIFT_PASSENGER"/>
    <n v="3057"/>
    <s v="TRNS: Mode shift passenger vehicles to others"/>
    <x v="1"/>
  </r>
  <r>
    <s v="TRNS:MODE_SHIFT_PASSENGER_REP"/>
    <n v="3058"/>
    <s v="TRNS: Mode shift passenger vehicles to others with renewable energy production"/>
    <x v="1"/>
  </r>
  <r>
    <s v="TRNS:MODE_SHIFT_REGIONAL"/>
    <n v="3059"/>
    <s v="TRNS: Mode shift regional passenger travel"/>
    <x v="1"/>
  </r>
  <r>
    <s v="TRNS:MODE_SHIFT_REGIONAL_REP"/>
    <n v="3060"/>
    <s v="TRNS: Mode shift regional passenger travel with renewable energy production"/>
    <x v="1"/>
  </r>
  <r>
    <s v="TRWW:ALL"/>
    <n v="2001"/>
    <s v="TRWW: All wastewater treatment transformations"/>
    <x v="0"/>
  </r>
  <r>
    <s v="TRWW:INC_CAPTURE_BIOGAS"/>
    <n v="2002"/>
    <s v="TRWW: Increase biogas capture"/>
    <x v="1"/>
  </r>
  <r>
    <s v="TRWW:INC_COMPLIANCE_SEPTIC"/>
    <n v="2003"/>
    <s v="TRWW: Increase septic compliance"/>
    <x v="2"/>
  </r>
  <r>
    <s v="WALI:ALL"/>
    <n v="2004"/>
    <s v="WALI: All transformations"/>
    <x v="0"/>
  </r>
  <r>
    <s v="WALI:INC_TREATMENT_INDUSTRIAL"/>
    <n v="2005"/>
    <s v="WALI: Improved industrial wastewater treatment"/>
    <x v="1"/>
  </r>
  <r>
    <s v="WALI:INC_TREATMENT_RURAL"/>
    <n v="2006"/>
    <s v="WALI: Improved rural wastewater treatment"/>
    <x v="1"/>
  </r>
  <r>
    <s v="WALI:INC_TREATMENT_URBAN"/>
    <n v="2007"/>
    <s v="WALI: Improved urban wastewater treatment"/>
    <x v="1"/>
  </r>
  <r>
    <s v="WASO:ALL"/>
    <n v="2008"/>
    <s v="WASO: All solid waste"/>
    <x v="0"/>
  </r>
  <r>
    <s v="WASO:DEC_MSW_PER_CAPITA"/>
    <n v="2015"/>
    <s v="WASO: Waste reduction"/>
    <x v="1"/>
  </r>
  <r>
    <s v="WASO:INC_ANAEROBIC_AND_COMPOST"/>
    <n v="2012"/>
    <s v="WASO: Increase composting and biogas"/>
    <x v="1"/>
  </r>
  <r>
    <s v="WASO:INC_CAPTURE_BIOGAS"/>
    <n v="2011"/>
    <s v="WASO: Increase biogas capture"/>
    <x v="1"/>
  </r>
  <r>
    <s v="WASO:INC_ENERGY_FROM_BIOGAS"/>
    <n v="2009"/>
    <s v="WASO: Biogas for energy production"/>
    <x v="1"/>
  </r>
  <r>
    <s v="WASO:INC_ENERGY_FROM_INCINERATION"/>
    <n v="2010"/>
    <s v="WASO: Incineration for energy production"/>
    <x v="1"/>
  </r>
  <r>
    <s v="WASO:INC_LANDFILLING"/>
    <n v="2013"/>
    <s v="WASO: Increase landfilling"/>
    <x v="1"/>
  </r>
  <r>
    <s v="WASO:INC_RECYCLING"/>
    <n v="2014"/>
    <s v="WASO: Increase recycling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3"/>
  </r>
  <r>
    <x v="0"/>
  </r>
  <r>
    <x v="0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5"/>
  </r>
  <r>
    <x v="4"/>
  </r>
  <r>
    <x v="4"/>
  </r>
  <r>
    <x v="4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6"/>
  </r>
  <r>
    <x v="6"/>
  </r>
  <r>
    <x v="6"/>
  </r>
  <r>
    <x v="6"/>
  </r>
  <r>
    <x v="6"/>
  </r>
  <r>
    <x v="6"/>
  </r>
  <r>
    <x v="7"/>
  </r>
  <r>
    <x v="3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2"/>
  </r>
  <r>
    <x v="0"/>
  </r>
  <r>
    <x v="3"/>
  </r>
  <r>
    <x v="3"/>
  </r>
  <r>
    <x v="3"/>
  </r>
  <r>
    <x v="0"/>
  </r>
  <r>
    <x v="4"/>
  </r>
  <r>
    <x v="3"/>
  </r>
  <r>
    <x v="3"/>
  </r>
  <r>
    <x v="3"/>
  </r>
  <r>
    <x v="3"/>
  </r>
  <r>
    <x v="3"/>
  </r>
  <r>
    <x v="3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showAll="0"/>
    <pivotField showAll="0"/>
    <pivotField showAll="0"/>
    <pivotField axis="axisRow" dataField="1" showAll="0">
      <items count="7">
        <item x="1"/>
        <item x="0"/>
        <item x="4"/>
        <item x="3"/>
        <item m="1" x="5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">
    <pivotField axis="axisRow" dataField="1" showAll="0">
      <items count="12">
        <item x="1"/>
        <item x="3"/>
        <item x="0"/>
        <item x="8"/>
        <item x="5"/>
        <item x="7"/>
        <item x="4"/>
        <item x="2"/>
        <item x="10"/>
        <item x="6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bundling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D37" sqref="D37"/>
    </sheetView>
  </sheetViews>
  <sheetFormatPr baseColWidth="10" defaultRowHeight="16" x14ac:dyDescent="0.2"/>
  <cols>
    <col min="1" max="1" width="13" bestFit="1" customWidth="1"/>
    <col min="2" max="2" width="13.5" bestFit="1" customWidth="1"/>
  </cols>
  <sheetData>
    <row r="3" spans="1:2" x14ac:dyDescent="0.2">
      <c r="A3" s="9" t="s">
        <v>265</v>
      </c>
      <c r="B3" t="s">
        <v>264</v>
      </c>
    </row>
    <row r="4" spans="1:2" x14ac:dyDescent="0.2">
      <c r="A4" s="10" t="s">
        <v>254</v>
      </c>
      <c r="B4">
        <v>77</v>
      </c>
    </row>
    <row r="5" spans="1:2" x14ac:dyDescent="0.2">
      <c r="A5" s="10" t="s">
        <v>255</v>
      </c>
      <c r="B5">
        <v>35</v>
      </c>
    </row>
    <row r="6" spans="1:2" x14ac:dyDescent="0.2">
      <c r="A6" s="10" t="s">
        <v>257</v>
      </c>
      <c r="B6">
        <v>2</v>
      </c>
    </row>
    <row r="7" spans="1:2" x14ac:dyDescent="0.2">
      <c r="A7" s="10" t="s">
        <v>290</v>
      </c>
      <c r="B7">
        <v>3</v>
      </c>
    </row>
    <row r="8" spans="1:2" x14ac:dyDescent="0.2">
      <c r="A8" s="10" t="s">
        <v>267</v>
      </c>
      <c r="B8">
        <v>7</v>
      </c>
    </row>
    <row r="9" spans="1:2" x14ac:dyDescent="0.2">
      <c r="A9" s="10" t="s">
        <v>266</v>
      </c>
      <c r="B9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B10" sqref="B10"/>
    </sheetView>
  </sheetViews>
  <sheetFormatPr baseColWidth="10" defaultRowHeight="16" x14ac:dyDescent="0.2"/>
  <cols>
    <col min="1" max="1" width="67.6640625" bestFit="1" customWidth="1"/>
    <col min="2" max="2" width="21.1640625" bestFit="1" customWidth="1"/>
  </cols>
  <sheetData>
    <row r="3" spans="1:2" x14ac:dyDescent="0.2">
      <c r="A3" s="9" t="s">
        <v>265</v>
      </c>
      <c r="B3" t="s">
        <v>305</v>
      </c>
    </row>
    <row r="4" spans="1:2" x14ac:dyDescent="0.2">
      <c r="A4" s="10" t="s">
        <v>292</v>
      </c>
      <c r="B4">
        <v>33</v>
      </c>
    </row>
    <row r="5" spans="1:2" x14ac:dyDescent="0.2">
      <c r="A5" s="10" t="s">
        <v>294</v>
      </c>
      <c r="B5">
        <v>22</v>
      </c>
    </row>
    <row r="6" spans="1:2" x14ac:dyDescent="0.2">
      <c r="A6" s="10" t="s">
        <v>255</v>
      </c>
      <c r="B6">
        <v>38</v>
      </c>
    </row>
    <row r="7" spans="1:2" x14ac:dyDescent="0.2">
      <c r="A7" s="10" t="s">
        <v>257</v>
      </c>
      <c r="B7">
        <v>2</v>
      </c>
    </row>
    <row r="8" spans="1:2" x14ac:dyDescent="0.2">
      <c r="A8" s="10" t="s">
        <v>295</v>
      </c>
      <c r="B8">
        <v>1</v>
      </c>
    </row>
    <row r="9" spans="1:2" x14ac:dyDescent="0.2">
      <c r="A9" s="10" t="s">
        <v>296</v>
      </c>
      <c r="B9">
        <v>1</v>
      </c>
    </row>
    <row r="10" spans="1:2" x14ac:dyDescent="0.2">
      <c r="A10" s="10" t="s">
        <v>293</v>
      </c>
      <c r="B10">
        <v>10</v>
      </c>
    </row>
    <row r="11" spans="1:2" x14ac:dyDescent="0.2">
      <c r="A11" s="10" t="s">
        <v>267</v>
      </c>
      <c r="B11">
        <v>9</v>
      </c>
    </row>
    <row r="12" spans="1:2" x14ac:dyDescent="0.2">
      <c r="A12" s="10" t="s">
        <v>304</v>
      </c>
    </row>
    <row r="13" spans="1:2" x14ac:dyDescent="0.2">
      <c r="A13" s="10" t="s">
        <v>322</v>
      </c>
      <c r="B13">
        <v>6</v>
      </c>
    </row>
    <row r="14" spans="1:2" x14ac:dyDescent="0.2">
      <c r="A14" s="10" t="s">
        <v>318</v>
      </c>
      <c r="B14">
        <v>2</v>
      </c>
    </row>
    <row r="15" spans="1:2" x14ac:dyDescent="0.2">
      <c r="A15" s="10" t="s">
        <v>266</v>
      </c>
      <c r="B15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6"/>
  <sheetViews>
    <sheetView topLeftCell="A45" zoomScale="94" workbookViewId="0">
      <selection activeCell="A51" sqref="A51"/>
    </sheetView>
  </sheetViews>
  <sheetFormatPr baseColWidth="10" defaultRowHeight="16" x14ac:dyDescent="0.2"/>
  <cols>
    <col min="1" max="1" width="59.5" customWidth="1"/>
    <col min="2" max="2" width="7.83203125" customWidth="1"/>
    <col min="3" max="3" width="35.5" customWidth="1"/>
    <col min="4" max="4" width="28.1640625" customWidth="1"/>
    <col min="5" max="5" width="44.33203125" customWidth="1"/>
    <col min="6" max="6" width="42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253</v>
      </c>
      <c r="E1" t="s">
        <v>297</v>
      </c>
      <c r="F1" t="s">
        <v>291</v>
      </c>
    </row>
    <row r="2" spans="1:6" x14ac:dyDescent="0.2">
      <c r="A2" t="s">
        <v>60</v>
      </c>
      <c r="B2">
        <v>1026</v>
      </c>
      <c r="C2" t="s">
        <v>59</v>
      </c>
      <c r="D2" t="s">
        <v>255</v>
      </c>
      <c r="E2" t="s">
        <v>255</v>
      </c>
    </row>
    <row r="3" spans="1:6" x14ac:dyDescent="0.2">
      <c r="A3" t="s">
        <v>268</v>
      </c>
      <c r="B3">
        <v>1027</v>
      </c>
      <c r="C3" t="s">
        <v>269</v>
      </c>
      <c r="D3" t="s">
        <v>255</v>
      </c>
      <c r="E3" t="s">
        <v>255</v>
      </c>
    </row>
    <row r="4" spans="1:6" x14ac:dyDescent="0.2">
      <c r="A4" t="s">
        <v>8</v>
      </c>
      <c r="B4">
        <v>1001</v>
      </c>
      <c r="C4" t="s">
        <v>7</v>
      </c>
      <c r="D4" t="s">
        <v>255</v>
      </c>
      <c r="E4" t="s">
        <v>255</v>
      </c>
    </row>
    <row r="5" spans="1:6" x14ac:dyDescent="0.2">
      <c r="A5" t="s">
        <v>270</v>
      </c>
      <c r="B5">
        <v>1002</v>
      </c>
      <c r="C5" t="s">
        <v>271</v>
      </c>
      <c r="D5" t="s">
        <v>255</v>
      </c>
      <c r="E5" t="s">
        <v>255</v>
      </c>
    </row>
    <row r="6" spans="1:6" x14ac:dyDescent="0.2">
      <c r="A6" t="s">
        <v>14</v>
      </c>
      <c r="B6">
        <v>1006</v>
      </c>
      <c r="C6" t="s">
        <v>13</v>
      </c>
      <c r="D6" t="s">
        <v>254</v>
      </c>
      <c r="E6" t="s">
        <v>292</v>
      </c>
    </row>
    <row r="7" spans="1:6" x14ac:dyDescent="0.2">
      <c r="A7" t="s">
        <v>17</v>
      </c>
      <c r="B7">
        <v>1007</v>
      </c>
      <c r="C7" t="s">
        <v>16</v>
      </c>
      <c r="D7" t="s">
        <v>254</v>
      </c>
      <c r="E7" t="s">
        <v>292</v>
      </c>
    </row>
    <row r="8" spans="1:6" x14ac:dyDescent="0.2">
      <c r="A8" t="s">
        <v>272</v>
      </c>
      <c r="B8">
        <v>1008</v>
      </c>
      <c r="C8" t="s">
        <v>273</v>
      </c>
      <c r="D8" t="s">
        <v>254</v>
      </c>
      <c r="E8" t="s">
        <v>292</v>
      </c>
    </row>
    <row r="9" spans="1:6" x14ac:dyDescent="0.2">
      <c r="A9" t="s">
        <v>11</v>
      </c>
      <c r="B9">
        <v>1004</v>
      </c>
      <c r="C9" t="s">
        <v>10</v>
      </c>
      <c r="D9" t="s">
        <v>254</v>
      </c>
      <c r="E9" t="s">
        <v>292</v>
      </c>
    </row>
    <row r="10" spans="1:6" x14ac:dyDescent="0.2">
      <c r="A10" t="s">
        <v>274</v>
      </c>
      <c r="B10">
        <v>1005</v>
      </c>
      <c r="C10" t="s">
        <v>275</v>
      </c>
      <c r="D10" t="s">
        <v>254</v>
      </c>
      <c r="E10" t="s">
        <v>292</v>
      </c>
    </row>
    <row r="11" spans="1:6" x14ac:dyDescent="0.2">
      <c r="A11" t="s">
        <v>276</v>
      </c>
      <c r="B11">
        <v>1003</v>
      </c>
      <c r="C11" t="s">
        <v>277</v>
      </c>
      <c r="D11" t="s">
        <v>267</v>
      </c>
      <c r="E11" t="s">
        <v>267</v>
      </c>
    </row>
    <row r="12" spans="1:6" x14ac:dyDescent="0.2">
      <c r="A12" t="s">
        <v>5</v>
      </c>
      <c r="B12">
        <v>0</v>
      </c>
      <c r="C12" t="s">
        <v>4</v>
      </c>
      <c r="D12" t="s">
        <v>255</v>
      </c>
      <c r="E12" t="s">
        <v>255</v>
      </c>
    </row>
    <row r="13" spans="1:6" x14ac:dyDescent="0.2">
      <c r="A13" t="s">
        <v>94</v>
      </c>
      <c r="B13">
        <v>3001</v>
      </c>
      <c r="C13" t="s">
        <v>93</v>
      </c>
      <c r="D13" t="s">
        <v>254</v>
      </c>
      <c r="E13" t="s">
        <v>294</v>
      </c>
    </row>
    <row r="14" spans="1:6" x14ac:dyDescent="0.2">
      <c r="A14" t="s">
        <v>97</v>
      </c>
      <c r="B14">
        <v>3002</v>
      </c>
      <c r="C14" t="s">
        <v>96</v>
      </c>
      <c r="D14" t="s">
        <v>254</v>
      </c>
      <c r="E14" t="s">
        <v>294</v>
      </c>
    </row>
    <row r="15" spans="1:6" x14ac:dyDescent="0.2">
      <c r="A15" t="s">
        <v>92</v>
      </c>
      <c r="B15">
        <v>2016</v>
      </c>
      <c r="C15" t="s">
        <v>91</v>
      </c>
      <c r="D15" t="s">
        <v>255</v>
      </c>
      <c r="E15" t="s">
        <v>255</v>
      </c>
    </row>
    <row r="16" spans="1:6" x14ac:dyDescent="0.2">
      <c r="A16" t="s">
        <v>228</v>
      </c>
      <c r="B16">
        <v>3067</v>
      </c>
      <c r="C16" t="s">
        <v>227</v>
      </c>
      <c r="D16" t="s">
        <v>255</v>
      </c>
      <c r="E16" t="s">
        <v>255</v>
      </c>
    </row>
    <row r="17" spans="1:6" x14ac:dyDescent="0.2">
      <c r="A17" t="s">
        <v>220</v>
      </c>
      <c r="B17">
        <v>3063</v>
      </c>
      <c r="C17" t="s">
        <v>219</v>
      </c>
      <c r="D17" t="s">
        <v>255</v>
      </c>
      <c r="E17" t="s">
        <v>255</v>
      </c>
    </row>
    <row r="18" spans="1:6" x14ac:dyDescent="0.2">
      <c r="A18" t="s">
        <v>222</v>
      </c>
      <c r="B18">
        <v>3064</v>
      </c>
      <c r="C18" t="s">
        <v>221</v>
      </c>
      <c r="D18" t="s">
        <v>255</v>
      </c>
      <c r="E18" t="s">
        <v>255</v>
      </c>
    </row>
    <row r="19" spans="1:6" x14ac:dyDescent="0.2">
      <c r="A19" t="s">
        <v>224</v>
      </c>
      <c r="B19">
        <v>3065</v>
      </c>
      <c r="C19" t="s">
        <v>223</v>
      </c>
      <c r="D19" t="s">
        <v>255</v>
      </c>
      <c r="E19" t="s">
        <v>255</v>
      </c>
    </row>
    <row r="20" spans="1:6" x14ac:dyDescent="0.2">
      <c r="A20" t="s">
        <v>226</v>
      </c>
      <c r="B20">
        <v>3066</v>
      </c>
      <c r="C20" t="s">
        <v>225</v>
      </c>
      <c r="D20" t="s">
        <v>255</v>
      </c>
      <c r="E20" t="s">
        <v>255</v>
      </c>
    </row>
    <row r="21" spans="1:6" x14ac:dyDescent="0.2">
      <c r="A21" t="s">
        <v>104</v>
      </c>
      <c r="B21">
        <v>3005</v>
      </c>
      <c r="C21" t="s">
        <v>103</v>
      </c>
      <c r="D21" t="s">
        <v>254</v>
      </c>
      <c r="E21" t="s">
        <v>292</v>
      </c>
    </row>
    <row r="22" spans="1:6" x14ac:dyDescent="0.2">
      <c r="A22" t="s">
        <v>106</v>
      </c>
      <c r="B22">
        <v>3006</v>
      </c>
      <c r="C22" t="s">
        <v>105</v>
      </c>
      <c r="D22" t="s">
        <v>254</v>
      </c>
      <c r="E22" t="s">
        <v>292</v>
      </c>
    </row>
    <row r="23" spans="1:6" x14ac:dyDescent="0.2">
      <c r="A23" t="s">
        <v>102</v>
      </c>
      <c r="B23">
        <v>3004</v>
      </c>
      <c r="C23" t="s">
        <v>101</v>
      </c>
      <c r="D23" t="s">
        <v>254</v>
      </c>
      <c r="E23" t="s">
        <v>292</v>
      </c>
    </row>
    <row r="24" spans="1:6" x14ac:dyDescent="0.2">
      <c r="A24" t="s">
        <v>100</v>
      </c>
      <c r="B24">
        <v>3003</v>
      </c>
      <c r="C24" t="s">
        <v>99</v>
      </c>
      <c r="D24" t="s">
        <v>254</v>
      </c>
      <c r="E24" t="s">
        <v>292</v>
      </c>
    </row>
    <row r="25" spans="1:6" x14ac:dyDescent="0.2">
      <c r="A25" t="s">
        <v>108</v>
      </c>
      <c r="B25">
        <v>3007</v>
      </c>
      <c r="C25" t="s">
        <v>107</v>
      </c>
      <c r="D25" t="s">
        <v>255</v>
      </c>
      <c r="E25" t="s">
        <v>255</v>
      </c>
    </row>
    <row r="26" spans="1:6" x14ac:dyDescent="0.2">
      <c r="A26" t="s">
        <v>110</v>
      </c>
      <c r="B26">
        <v>3008</v>
      </c>
      <c r="C26" t="s">
        <v>109</v>
      </c>
      <c r="D26" t="s">
        <v>255</v>
      </c>
      <c r="E26" t="s">
        <v>255</v>
      </c>
    </row>
    <row r="27" spans="1:6" x14ac:dyDescent="0.2">
      <c r="A27" t="s">
        <v>116</v>
      </c>
      <c r="B27">
        <v>3011</v>
      </c>
      <c r="C27" t="s">
        <v>115</v>
      </c>
      <c r="D27" t="s">
        <v>254</v>
      </c>
      <c r="E27" t="s">
        <v>292</v>
      </c>
      <c r="F27" t="s">
        <v>298</v>
      </c>
    </row>
    <row r="28" spans="1:6" x14ac:dyDescent="0.2">
      <c r="A28" t="s">
        <v>118</v>
      </c>
      <c r="B28">
        <v>3012</v>
      </c>
      <c r="C28" t="s">
        <v>117</v>
      </c>
      <c r="D28" t="s">
        <v>254</v>
      </c>
      <c r="E28" t="s">
        <v>292</v>
      </c>
      <c r="F28" t="s">
        <v>298</v>
      </c>
    </row>
    <row r="29" spans="1:6" x14ac:dyDescent="0.2">
      <c r="A29" t="s">
        <v>112</v>
      </c>
      <c r="B29">
        <v>3009</v>
      </c>
      <c r="C29" t="s">
        <v>111</v>
      </c>
      <c r="D29" t="s">
        <v>254</v>
      </c>
      <c r="E29" t="s">
        <v>292</v>
      </c>
      <c r="F29" t="s">
        <v>298</v>
      </c>
    </row>
    <row r="30" spans="1:6" x14ac:dyDescent="0.2">
      <c r="A30" t="s">
        <v>114</v>
      </c>
      <c r="B30">
        <v>3010</v>
      </c>
      <c r="C30" t="s">
        <v>113</v>
      </c>
      <c r="D30" t="s">
        <v>254</v>
      </c>
      <c r="E30" t="s">
        <v>292</v>
      </c>
      <c r="F30" t="s">
        <v>298</v>
      </c>
    </row>
    <row r="31" spans="1:6" x14ac:dyDescent="0.2">
      <c r="A31" t="s">
        <v>20</v>
      </c>
      <c r="B31">
        <v>1009</v>
      </c>
      <c r="C31" t="s">
        <v>19</v>
      </c>
      <c r="D31" t="s">
        <v>254</v>
      </c>
      <c r="E31" t="s">
        <v>294</v>
      </c>
    </row>
    <row r="32" spans="1:6" x14ac:dyDescent="0.2">
      <c r="A32" t="s">
        <v>120</v>
      </c>
      <c r="B32">
        <v>3013</v>
      </c>
      <c r="C32" t="s">
        <v>119</v>
      </c>
      <c r="D32" t="s">
        <v>255</v>
      </c>
      <c r="E32" t="s">
        <v>255</v>
      </c>
    </row>
    <row r="33" spans="1:6" x14ac:dyDescent="0.2">
      <c r="A33" t="s">
        <v>122</v>
      </c>
      <c r="B33">
        <v>3014</v>
      </c>
      <c r="C33" t="s">
        <v>121</v>
      </c>
      <c r="D33" t="s">
        <v>255</v>
      </c>
      <c r="E33" t="s">
        <v>255</v>
      </c>
    </row>
    <row r="34" spans="1:6" x14ac:dyDescent="0.2">
      <c r="A34" t="s">
        <v>128</v>
      </c>
      <c r="B34">
        <v>3017</v>
      </c>
      <c r="C34" t="s">
        <v>127</v>
      </c>
      <c r="D34" t="s">
        <v>254</v>
      </c>
      <c r="E34" t="s">
        <v>322</v>
      </c>
      <c r="F34" t="s">
        <v>299</v>
      </c>
    </row>
    <row r="35" spans="1:6" x14ac:dyDescent="0.2">
      <c r="A35" t="s">
        <v>130</v>
      </c>
      <c r="B35">
        <v>3018</v>
      </c>
      <c r="C35" t="s">
        <v>129</v>
      </c>
      <c r="D35" t="s">
        <v>254</v>
      </c>
      <c r="E35" t="s">
        <v>322</v>
      </c>
      <c r="F35" t="s">
        <v>299</v>
      </c>
    </row>
    <row r="36" spans="1:6" x14ac:dyDescent="0.2">
      <c r="A36" t="s">
        <v>124</v>
      </c>
      <c r="B36">
        <v>3015</v>
      </c>
      <c r="C36" t="s">
        <v>123</v>
      </c>
      <c r="D36" t="s">
        <v>254</v>
      </c>
      <c r="E36" t="s">
        <v>322</v>
      </c>
      <c r="F36" t="s">
        <v>299</v>
      </c>
    </row>
    <row r="37" spans="1:6" x14ac:dyDescent="0.2">
      <c r="A37" t="s">
        <v>126</v>
      </c>
      <c r="B37">
        <v>3016</v>
      </c>
      <c r="C37" t="s">
        <v>125</v>
      </c>
      <c r="D37" t="s">
        <v>254</v>
      </c>
      <c r="E37" t="s">
        <v>322</v>
      </c>
      <c r="F37" t="s">
        <v>299</v>
      </c>
    </row>
    <row r="38" spans="1:6" x14ac:dyDescent="0.2">
      <c r="A38" t="s">
        <v>132</v>
      </c>
      <c r="B38">
        <v>3019</v>
      </c>
      <c r="C38" t="s">
        <v>131</v>
      </c>
      <c r="D38" t="s">
        <v>254</v>
      </c>
      <c r="E38" t="s">
        <v>322</v>
      </c>
      <c r="F38" t="s">
        <v>300</v>
      </c>
    </row>
    <row r="39" spans="1:6" x14ac:dyDescent="0.2">
      <c r="A39" t="s">
        <v>134</v>
      </c>
      <c r="B39">
        <v>3020</v>
      </c>
      <c r="C39" t="s">
        <v>133</v>
      </c>
      <c r="D39" t="s">
        <v>254</v>
      </c>
      <c r="E39" t="s">
        <v>322</v>
      </c>
      <c r="F39" t="s">
        <v>300</v>
      </c>
    </row>
    <row r="40" spans="1:6" x14ac:dyDescent="0.2">
      <c r="A40" t="s">
        <v>136</v>
      </c>
      <c r="B40">
        <v>3021</v>
      </c>
      <c r="C40" t="s">
        <v>135</v>
      </c>
      <c r="D40" t="s">
        <v>255</v>
      </c>
      <c r="E40" t="s">
        <v>255</v>
      </c>
    </row>
    <row r="41" spans="1:6" x14ac:dyDescent="0.2">
      <c r="A41" t="s">
        <v>138</v>
      </c>
      <c r="B41">
        <v>3022</v>
      </c>
      <c r="C41" t="s">
        <v>137</v>
      </c>
      <c r="D41" t="s">
        <v>255</v>
      </c>
      <c r="E41" t="s">
        <v>255</v>
      </c>
    </row>
    <row r="42" spans="1:6" x14ac:dyDescent="0.2">
      <c r="A42" t="s">
        <v>246</v>
      </c>
      <c r="B42">
        <v>4008</v>
      </c>
      <c r="C42" t="s">
        <v>245</v>
      </c>
      <c r="D42" t="s">
        <v>255</v>
      </c>
      <c r="E42" t="s">
        <v>255</v>
      </c>
    </row>
    <row r="43" spans="1:6" x14ac:dyDescent="0.2">
      <c r="A43" t="s">
        <v>235</v>
      </c>
      <c r="B43">
        <v>4003</v>
      </c>
      <c r="C43" t="s">
        <v>234</v>
      </c>
      <c r="D43" t="s">
        <v>255</v>
      </c>
      <c r="E43" t="s">
        <v>255</v>
      </c>
      <c r="F43" t="s">
        <v>301</v>
      </c>
    </row>
    <row r="44" spans="1:6" x14ac:dyDescent="0.2">
      <c r="A44" t="s">
        <v>232</v>
      </c>
      <c r="B44">
        <v>4002</v>
      </c>
      <c r="C44" t="s">
        <v>231</v>
      </c>
      <c r="D44" t="s">
        <v>254</v>
      </c>
      <c r="E44" t="s">
        <v>292</v>
      </c>
    </row>
    <row r="45" spans="1:6" x14ac:dyDescent="0.2">
      <c r="A45" t="s">
        <v>230</v>
      </c>
      <c r="B45">
        <v>4001</v>
      </c>
      <c r="C45" t="s">
        <v>229</v>
      </c>
      <c r="D45" t="s">
        <v>254</v>
      </c>
      <c r="E45" t="s">
        <v>292</v>
      </c>
    </row>
    <row r="46" spans="1:6" x14ac:dyDescent="0.2">
      <c r="A46" t="s">
        <v>242</v>
      </c>
      <c r="B46">
        <v>4006</v>
      </c>
      <c r="C46" t="s">
        <v>241</v>
      </c>
      <c r="D46" t="s">
        <v>254</v>
      </c>
      <c r="E46" t="s">
        <v>292</v>
      </c>
      <c r="F46" t="s">
        <v>301</v>
      </c>
    </row>
    <row r="47" spans="1:6" x14ac:dyDescent="0.2">
      <c r="A47" t="s">
        <v>237</v>
      </c>
      <c r="B47">
        <v>4004</v>
      </c>
      <c r="C47" t="s">
        <v>236</v>
      </c>
      <c r="D47" t="s">
        <v>254</v>
      </c>
      <c r="E47" t="s">
        <v>292</v>
      </c>
      <c r="F47" t="s">
        <v>301</v>
      </c>
    </row>
    <row r="48" spans="1:6" x14ac:dyDescent="0.2">
      <c r="A48" t="s">
        <v>239</v>
      </c>
      <c r="B48">
        <v>4005</v>
      </c>
      <c r="C48" t="s">
        <v>238</v>
      </c>
      <c r="D48" t="s">
        <v>254</v>
      </c>
      <c r="E48" t="s">
        <v>292</v>
      </c>
      <c r="F48" t="s">
        <v>301</v>
      </c>
    </row>
    <row r="49" spans="1:6" x14ac:dyDescent="0.2">
      <c r="A49" t="s">
        <v>244</v>
      </c>
      <c r="B49">
        <v>4007</v>
      </c>
      <c r="C49" t="s">
        <v>243</v>
      </c>
      <c r="D49" t="s">
        <v>254</v>
      </c>
      <c r="E49" t="s">
        <v>292</v>
      </c>
      <c r="F49" t="s">
        <v>301</v>
      </c>
    </row>
    <row r="50" spans="1:6" x14ac:dyDescent="0.2">
      <c r="A50" t="s">
        <v>23</v>
      </c>
      <c r="B50">
        <v>1010</v>
      </c>
      <c r="C50" t="s">
        <v>22</v>
      </c>
      <c r="D50" t="s">
        <v>254</v>
      </c>
      <c r="E50" t="s">
        <v>292</v>
      </c>
    </row>
    <row r="51" spans="1:6" x14ac:dyDescent="0.2">
      <c r="A51" t="s">
        <v>29</v>
      </c>
      <c r="B51">
        <v>1013</v>
      </c>
      <c r="C51" t="s">
        <v>28</v>
      </c>
      <c r="D51" t="s">
        <v>254</v>
      </c>
      <c r="E51" t="s">
        <v>292</v>
      </c>
      <c r="F51" t="s">
        <v>302</v>
      </c>
    </row>
    <row r="52" spans="1:6" x14ac:dyDescent="0.2">
      <c r="A52" t="s">
        <v>26</v>
      </c>
      <c r="B52">
        <v>1011</v>
      </c>
      <c r="C52" t="s">
        <v>25</v>
      </c>
      <c r="D52" t="s">
        <v>254</v>
      </c>
      <c r="E52" t="s">
        <v>292</v>
      </c>
      <c r="F52" t="s">
        <v>302</v>
      </c>
    </row>
    <row r="53" spans="1:6" x14ac:dyDescent="0.2">
      <c r="A53" t="s">
        <v>278</v>
      </c>
      <c r="B53">
        <v>1012</v>
      </c>
      <c r="C53" t="s">
        <v>279</v>
      </c>
      <c r="D53" t="s">
        <v>254</v>
      </c>
      <c r="E53" t="s">
        <v>292</v>
      </c>
      <c r="F53" t="s">
        <v>302</v>
      </c>
    </row>
    <row r="54" spans="1:6" x14ac:dyDescent="0.2">
      <c r="A54" t="s">
        <v>43</v>
      </c>
      <c r="B54">
        <v>1018</v>
      </c>
      <c r="C54" t="s">
        <v>42</v>
      </c>
      <c r="D54" t="s">
        <v>267</v>
      </c>
      <c r="E54" t="s">
        <v>267</v>
      </c>
    </row>
    <row r="55" spans="1:6" x14ac:dyDescent="0.2">
      <c r="A55" t="s">
        <v>40</v>
      </c>
      <c r="B55">
        <v>1017</v>
      </c>
      <c r="C55" t="s">
        <v>39</v>
      </c>
      <c r="D55" t="s">
        <v>267</v>
      </c>
      <c r="E55" t="s">
        <v>267</v>
      </c>
    </row>
    <row r="56" spans="1:6" x14ac:dyDescent="0.2">
      <c r="A56" t="s">
        <v>31</v>
      </c>
      <c r="B56">
        <v>1014</v>
      </c>
      <c r="C56" t="s">
        <v>30</v>
      </c>
      <c r="D56" t="s">
        <v>267</v>
      </c>
      <c r="E56" t="s">
        <v>267</v>
      </c>
    </row>
    <row r="57" spans="1:6" x14ac:dyDescent="0.2">
      <c r="A57" t="s">
        <v>34</v>
      </c>
      <c r="B57">
        <v>1015</v>
      </c>
      <c r="C57" t="s">
        <v>33</v>
      </c>
      <c r="D57" t="s">
        <v>267</v>
      </c>
      <c r="E57" t="s">
        <v>267</v>
      </c>
    </row>
    <row r="58" spans="1:6" x14ac:dyDescent="0.2">
      <c r="A58" t="s">
        <v>37</v>
      </c>
      <c r="B58">
        <v>1016</v>
      </c>
      <c r="C58" t="s">
        <v>36</v>
      </c>
      <c r="D58" t="s">
        <v>267</v>
      </c>
      <c r="E58" t="s">
        <v>267</v>
      </c>
    </row>
    <row r="59" spans="1:6" x14ac:dyDescent="0.2">
      <c r="A59" t="s">
        <v>46</v>
      </c>
      <c r="B59">
        <v>1019</v>
      </c>
      <c r="C59" t="s">
        <v>45</v>
      </c>
      <c r="D59" t="s">
        <v>255</v>
      </c>
      <c r="E59" t="s">
        <v>255</v>
      </c>
    </row>
    <row r="60" spans="1:6" x14ac:dyDescent="0.2">
      <c r="A60" t="s">
        <v>280</v>
      </c>
      <c r="B60">
        <v>1020</v>
      </c>
      <c r="C60" t="s">
        <v>281</v>
      </c>
      <c r="D60" t="s">
        <v>255</v>
      </c>
      <c r="E60" t="s">
        <v>255</v>
      </c>
    </row>
    <row r="61" spans="1:6" x14ac:dyDescent="0.2">
      <c r="A61" t="s">
        <v>51</v>
      </c>
      <c r="B61">
        <v>1023</v>
      </c>
      <c r="C61" t="s">
        <v>50</v>
      </c>
      <c r="D61" t="s">
        <v>254</v>
      </c>
      <c r="E61" t="s">
        <v>292</v>
      </c>
    </row>
    <row r="62" spans="1:6" x14ac:dyDescent="0.2">
      <c r="A62" t="s">
        <v>48</v>
      </c>
      <c r="B62">
        <v>1021</v>
      </c>
      <c r="C62" t="s">
        <v>47</v>
      </c>
      <c r="D62" t="s">
        <v>254</v>
      </c>
      <c r="E62" t="s">
        <v>292</v>
      </c>
    </row>
    <row r="63" spans="1:6" x14ac:dyDescent="0.2">
      <c r="A63" t="s">
        <v>282</v>
      </c>
      <c r="B63">
        <v>1022</v>
      </c>
      <c r="C63" t="s">
        <v>283</v>
      </c>
      <c r="D63" t="s">
        <v>254</v>
      </c>
      <c r="E63" t="s">
        <v>292</v>
      </c>
    </row>
    <row r="64" spans="1:6" x14ac:dyDescent="0.2">
      <c r="A64" t="s">
        <v>284</v>
      </c>
      <c r="B64">
        <v>5004</v>
      </c>
      <c r="C64" t="s">
        <v>285</v>
      </c>
      <c r="D64" t="s">
        <v>255</v>
      </c>
      <c r="E64" t="s">
        <v>255</v>
      </c>
    </row>
    <row r="65" spans="1:6" x14ac:dyDescent="0.2">
      <c r="A65" t="s">
        <v>286</v>
      </c>
      <c r="B65">
        <v>5005</v>
      </c>
      <c r="C65" t="s">
        <v>287</v>
      </c>
      <c r="D65" t="s">
        <v>255</v>
      </c>
      <c r="E65" t="s">
        <v>255</v>
      </c>
    </row>
    <row r="66" spans="1:6" x14ac:dyDescent="0.2">
      <c r="A66" t="s">
        <v>248</v>
      </c>
      <c r="B66">
        <v>5001</v>
      </c>
      <c r="C66" t="s">
        <v>247</v>
      </c>
      <c r="D66" t="s">
        <v>254</v>
      </c>
      <c r="E66" t="s">
        <v>292</v>
      </c>
    </row>
    <row r="67" spans="1:6" x14ac:dyDescent="0.2">
      <c r="A67" t="s">
        <v>288</v>
      </c>
      <c r="B67">
        <v>5002</v>
      </c>
      <c r="C67" t="s">
        <v>289</v>
      </c>
      <c r="D67" t="s">
        <v>254</v>
      </c>
      <c r="E67" t="s">
        <v>292</v>
      </c>
    </row>
    <row r="68" spans="1:6" x14ac:dyDescent="0.2">
      <c r="A68" t="s">
        <v>251</v>
      </c>
      <c r="B68">
        <v>5003</v>
      </c>
      <c r="C68" t="s">
        <v>250</v>
      </c>
      <c r="D68" t="s">
        <v>254</v>
      </c>
      <c r="E68" t="s">
        <v>292</v>
      </c>
    </row>
    <row r="69" spans="1:6" x14ac:dyDescent="0.2">
      <c r="A69" t="s">
        <v>140</v>
      </c>
      <c r="B69">
        <v>3023</v>
      </c>
      <c r="C69" t="s">
        <v>139</v>
      </c>
      <c r="D69" t="s">
        <v>255</v>
      </c>
      <c r="E69" t="s">
        <v>255</v>
      </c>
    </row>
    <row r="70" spans="1:6" x14ac:dyDescent="0.2">
      <c r="A70" t="s">
        <v>142</v>
      </c>
      <c r="B70">
        <v>3024</v>
      </c>
      <c r="C70" t="s">
        <v>141</v>
      </c>
      <c r="D70" t="s">
        <v>255</v>
      </c>
      <c r="E70" t="s">
        <v>255</v>
      </c>
    </row>
    <row r="71" spans="1:6" x14ac:dyDescent="0.2">
      <c r="A71" t="s">
        <v>152</v>
      </c>
      <c r="B71">
        <v>3029</v>
      </c>
      <c r="C71" t="s">
        <v>151</v>
      </c>
      <c r="D71" t="s">
        <v>254</v>
      </c>
      <c r="E71" t="s">
        <v>322</v>
      </c>
      <c r="F71" t="s">
        <v>317</v>
      </c>
    </row>
    <row r="72" spans="1:6" x14ac:dyDescent="0.2">
      <c r="A72" t="s">
        <v>154</v>
      </c>
      <c r="B72">
        <v>3030</v>
      </c>
      <c r="C72" t="s">
        <v>153</v>
      </c>
      <c r="D72" t="s">
        <v>254</v>
      </c>
      <c r="E72" t="s">
        <v>322</v>
      </c>
      <c r="F72" t="s">
        <v>317</v>
      </c>
    </row>
    <row r="73" spans="1:6" x14ac:dyDescent="0.2">
      <c r="A73" t="s">
        <v>144</v>
      </c>
      <c r="B73">
        <v>3025</v>
      </c>
      <c r="C73" t="s">
        <v>143</v>
      </c>
      <c r="D73" t="s">
        <v>254</v>
      </c>
      <c r="E73" t="s">
        <v>322</v>
      </c>
      <c r="F73" t="s">
        <v>316</v>
      </c>
    </row>
    <row r="74" spans="1:6" x14ac:dyDescent="0.2">
      <c r="A74" t="s">
        <v>146</v>
      </c>
      <c r="B74">
        <v>3026</v>
      </c>
      <c r="C74" t="s">
        <v>145</v>
      </c>
      <c r="D74" t="s">
        <v>254</v>
      </c>
      <c r="E74" t="s">
        <v>322</v>
      </c>
      <c r="F74" t="s">
        <v>316</v>
      </c>
    </row>
    <row r="75" spans="1:6" x14ac:dyDescent="0.2">
      <c r="A75" t="s">
        <v>320</v>
      </c>
      <c r="B75">
        <v>3027</v>
      </c>
      <c r="C75" t="s">
        <v>147</v>
      </c>
      <c r="D75" t="s">
        <v>254</v>
      </c>
      <c r="E75" t="s">
        <v>322</v>
      </c>
      <c r="F75" t="s">
        <v>303</v>
      </c>
    </row>
    <row r="76" spans="1:6" x14ac:dyDescent="0.2">
      <c r="A76" t="s">
        <v>321</v>
      </c>
      <c r="B76">
        <v>3028</v>
      </c>
      <c r="C76" t="s">
        <v>149</v>
      </c>
      <c r="D76" t="s">
        <v>254</v>
      </c>
      <c r="E76" t="s">
        <v>322</v>
      </c>
      <c r="F76" t="s">
        <v>303</v>
      </c>
    </row>
    <row r="77" spans="1:6" x14ac:dyDescent="0.2">
      <c r="A77" t="s">
        <v>57</v>
      </c>
      <c r="B77">
        <v>1025</v>
      </c>
      <c r="C77" t="s">
        <v>56</v>
      </c>
      <c r="D77" t="s">
        <v>267</v>
      </c>
      <c r="E77" t="s">
        <v>267</v>
      </c>
    </row>
    <row r="78" spans="1:6" x14ac:dyDescent="0.2">
      <c r="A78" t="s">
        <v>54</v>
      </c>
      <c r="B78">
        <v>1024</v>
      </c>
      <c r="C78" t="s">
        <v>53</v>
      </c>
      <c r="D78" t="s">
        <v>254</v>
      </c>
      <c r="E78" t="s">
        <v>294</v>
      </c>
    </row>
    <row r="79" spans="1:6" x14ac:dyDescent="0.2">
      <c r="A79" t="s">
        <v>216</v>
      </c>
      <c r="B79">
        <v>3061</v>
      </c>
      <c r="C79" t="s">
        <v>215</v>
      </c>
      <c r="D79" t="s">
        <v>257</v>
      </c>
      <c r="E79" t="s">
        <v>257</v>
      </c>
    </row>
    <row r="80" spans="1:6" x14ac:dyDescent="0.2">
      <c r="A80" t="s">
        <v>218</v>
      </c>
      <c r="B80">
        <v>3062</v>
      </c>
      <c r="C80" t="s">
        <v>217</v>
      </c>
      <c r="D80" t="s">
        <v>257</v>
      </c>
      <c r="E80" t="s">
        <v>257</v>
      </c>
    </row>
    <row r="81" spans="1:5" x14ac:dyDescent="0.2">
      <c r="A81" t="s">
        <v>156</v>
      </c>
      <c r="B81">
        <v>3031</v>
      </c>
      <c r="C81" t="s">
        <v>155</v>
      </c>
      <c r="D81" t="s">
        <v>255</v>
      </c>
      <c r="E81" t="s">
        <v>255</v>
      </c>
    </row>
    <row r="82" spans="1:5" x14ac:dyDescent="0.2">
      <c r="A82" t="s">
        <v>158</v>
      </c>
      <c r="B82">
        <v>3032</v>
      </c>
      <c r="C82" t="s">
        <v>157</v>
      </c>
      <c r="D82" t="s">
        <v>255</v>
      </c>
      <c r="E82" t="s">
        <v>255</v>
      </c>
    </row>
    <row r="83" spans="1:5" x14ac:dyDescent="0.2">
      <c r="A83" t="s">
        <v>160</v>
      </c>
      <c r="B83">
        <v>3033</v>
      </c>
      <c r="C83" t="s">
        <v>159</v>
      </c>
      <c r="D83" t="s">
        <v>255</v>
      </c>
      <c r="E83" t="s">
        <v>255</v>
      </c>
    </row>
    <row r="84" spans="1:5" x14ac:dyDescent="0.2">
      <c r="A84" t="s">
        <v>162</v>
      </c>
      <c r="B84">
        <v>3034</v>
      </c>
      <c r="C84" t="s">
        <v>161</v>
      </c>
      <c r="D84" t="s">
        <v>255</v>
      </c>
      <c r="E84" t="s">
        <v>255</v>
      </c>
    </row>
    <row r="85" spans="1:5" x14ac:dyDescent="0.2">
      <c r="A85" t="s">
        <v>164</v>
      </c>
      <c r="B85">
        <v>3035</v>
      </c>
      <c r="C85" t="s">
        <v>163</v>
      </c>
      <c r="D85" t="s">
        <v>255</v>
      </c>
      <c r="E85" t="s">
        <v>255</v>
      </c>
    </row>
    <row r="86" spans="1:5" x14ac:dyDescent="0.2">
      <c r="A86" t="s">
        <v>166</v>
      </c>
      <c r="B86">
        <v>3036</v>
      </c>
      <c r="C86" t="s">
        <v>165</v>
      </c>
      <c r="D86" t="s">
        <v>255</v>
      </c>
      <c r="E86" t="s">
        <v>255</v>
      </c>
    </row>
    <row r="87" spans="1:5" x14ac:dyDescent="0.2">
      <c r="A87" t="s">
        <v>176</v>
      </c>
      <c r="B87">
        <v>3041</v>
      </c>
      <c r="C87" t="s">
        <v>175</v>
      </c>
      <c r="D87" t="s">
        <v>255</v>
      </c>
      <c r="E87" t="s">
        <v>255</v>
      </c>
    </row>
    <row r="88" spans="1:5" x14ac:dyDescent="0.2">
      <c r="A88" t="s">
        <v>178</v>
      </c>
      <c r="B88">
        <v>3042</v>
      </c>
      <c r="C88" t="s">
        <v>177</v>
      </c>
      <c r="D88" t="s">
        <v>255</v>
      </c>
      <c r="E88" t="s">
        <v>255</v>
      </c>
    </row>
    <row r="89" spans="1:5" x14ac:dyDescent="0.2">
      <c r="A89" t="s">
        <v>200</v>
      </c>
      <c r="B89">
        <v>3053</v>
      </c>
      <c r="C89" t="s">
        <v>199</v>
      </c>
      <c r="D89" t="s">
        <v>255</v>
      </c>
      <c r="E89" t="s">
        <v>255</v>
      </c>
    </row>
    <row r="90" spans="1:5" x14ac:dyDescent="0.2">
      <c r="A90" t="s">
        <v>202</v>
      </c>
      <c r="B90">
        <v>3054</v>
      </c>
      <c r="C90" t="s">
        <v>201</v>
      </c>
      <c r="D90" t="s">
        <v>255</v>
      </c>
      <c r="E90" t="s">
        <v>255</v>
      </c>
    </row>
    <row r="91" spans="1:5" x14ac:dyDescent="0.2">
      <c r="A91" t="s">
        <v>168</v>
      </c>
      <c r="B91">
        <v>3037</v>
      </c>
      <c r="C91" t="s">
        <v>167</v>
      </c>
      <c r="D91" t="s">
        <v>254</v>
      </c>
      <c r="E91" t="s">
        <v>292</v>
      </c>
    </row>
    <row r="92" spans="1:5" x14ac:dyDescent="0.2">
      <c r="A92" t="s">
        <v>170</v>
      </c>
      <c r="B92">
        <v>3038</v>
      </c>
      <c r="C92" t="s">
        <v>169</v>
      </c>
      <c r="D92" t="s">
        <v>254</v>
      </c>
      <c r="E92" t="s">
        <v>292</v>
      </c>
    </row>
    <row r="93" spans="1:5" x14ac:dyDescent="0.2">
      <c r="A93" t="s">
        <v>180</v>
      </c>
      <c r="B93">
        <v>3043</v>
      </c>
      <c r="C93" t="s">
        <v>179</v>
      </c>
      <c r="D93" t="s">
        <v>254</v>
      </c>
      <c r="E93" t="s">
        <v>292</v>
      </c>
    </row>
    <row r="94" spans="1:5" x14ac:dyDescent="0.2">
      <c r="A94" t="s">
        <v>182</v>
      </c>
      <c r="B94">
        <v>3044</v>
      </c>
      <c r="C94" t="s">
        <v>181</v>
      </c>
      <c r="D94" t="s">
        <v>254</v>
      </c>
      <c r="E94" t="s">
        <v>292</v>
      </c>
    </row>
    <row r="95" spans="1:5" x14ac:dyDescent="0.2">
      <c r="A95" t="s">
        <v>184</v>
      </c>
      <c r="B95">
        <v>3045</v>
      </c>
      <c r="C95" t="s">
        <v>183</v>
      </c>
      <c r="D95" t="s">
        <v>254</v>
      </c>
      <c r="E95" t="s">
        <v>292</v>
      </c>
    </row>
    <row r="96" spans="1:5" x14ac:dyDescent="0.2">
      <c r="A96" t="s">
        <v>186</v>
      </c>
      <c r="B96">
        <v>3046</v>
      </c>
      <c r="C96" t="s">
        <v>185</v>
      </c>
      <c r="D96" t="s">
        <v>254</v>
      </c>
      <c r="E96" t="s">
        <v>292</v>
      </c>
    </row>
    <row r="97" spans="1:6" x14ac:dyDescent="0.2">
      <c r="A97" t="s">
        <v>172</v>
      </c>
      <c r="B97">
        <v>3039</v>
      </c>
      <c r="C97" t="s">
        <v>171</v>
      </c>
      <c r="D97" t="s">
        <v>254</v>
      </c>
      <c r="E97" t="s">
        <v>292</v>
      </c>
    </row>
    <row r="98" spans="1:6" x14ac:dyDescent="0.2">
      <c r="A98" t="s">
        <v>174</v>
      </c>
      <c r="B98">
        <v>3040</v>
      </c>
      <c r="C98" t="s">
        <v>173</v>
      </c>
      <c r="D98" t="s">
        <v>254</v>
      </c>
      <c r="E98" t="s">
        <v>292</v>
      </c>
    </row>
    <row r="99" spans="1:6" x14ac:dyDescent="0.2">
      <c r="A99" t="s">
        <v>192</v>
      </c>
      <c r="B99">
        <v>3049</v>
      </c>
      <c r="C99" t="s">
        <v>191</v>
      </c>
      <c r="D99" t="s">
        <v>254</v>
      </c>
      <c r="E99" t="s">
        <v>318</v>
      </c>
    </row>
    <row r="100" spans="1:6" x14ac:dyDescent="0.2">
      <c r="A100" t="s">
        <v>194</v>
      </c>
      <c r="B100">
        <v>3050</v>
      </c>
      <c r="C100" t="s">
        <v>193</v>
      </c>
      <c r="D100" t="s">
        <v>254</v>
      </c>
      <c r="E100" t="s">
        <v>318</v>
      </c>
      <c r="F100" t="s">
        <v>316</v>
      </c>
    </row>
    <row r="101" spans="1:6" x14ac:dyDescent="0.2">
      <c r="A101" t="s">
        <v>196</v>
      </c>
      <c r="B101">
        <v>3051</v>
      </c>
      <c r="C101" t="s">
        <v>195</v>
      </c>
      <c r="D101" t="s">
        <v>254</v>
      </c>
      <c r="E101" t="s">
        <v>267</v>
      </c>
      <c r="F101" t="s">
        <v>316</v>
      </c>
    </row>
    <row r="102" spans="1:6" x14ac:dyDescent="0.2">
      <c r="A102" t="s">
        <v>198</v>
      </c>
      <c r="B102">
        <v>3052</v>
      </c>
      <c r="C102" t="s">
        <v>197</v>
      </c>
      <c r="D102" t="s">
        <v>254</v>
      </c>
      <c r="E102" t="s">
        <v>267</v>
      </c>
      <c r="F102" t="s">
        <v>316</v>
      </c>
    </row>
    <row r="103" spans="1:6" x14ac:dyDescent="0.2">
      <c r="A103" t="s">
        <v>188</v>
      </c>
      <c r="B103">
        <v>3047</v>
      </c>
      <c r="C103" t="s">
        <v>187</v>
      </c>
      <c r="D103" t="s">
        <v>254</v>
      </c>
      <c r="E103" t="s">
        <v>294</v>
      </c>
    </row>
    <row r="104" spans="1:6" x14ac:dyDescent="0.2">
      <c r="A104" t="s">
        <v>190</v>
      </c>
      <c r="B104">
        <v>3048</v>
      </c>
      <c r="C104" t="s">
        <v>189</v>
      </c>
      <c r="D104" t="s">
        <v>254</v>
      </c>
      <c r="E104" t="s">
        <v>294</v>
      </c>
    </row>
    <row r="105" spans="1:6" x14ac:dyDescent="0.2">
      <c r="A105" t="s">
        <v>204</v>
      </c>
      <c r="B105">
        <v>3055</v>
      </c>
      <c r="C105" t="s">
        <v>203</v>
      </c>
      <c r="D105" t="s">
        <v>254</v>
      </c>
      <c r="E105" t="s">
        <v>294</v>
      </c>
    </row>
    <row r="106" spans="1:6" x14ac:dyDescent="0.2">
      <c r="A106" t="s">
        <v>206</v>
      </c>
      <c r="B106">
        <v>3056</v>
      </c>
      <c r="C106" t="s">
        <v>205</v>
      </c>
      <c r="D106" t="s">
        <v>254</v>
      </c>
      <c r="E106" t="s">
        <v>294</v>
      </c>
    </row>
    <row r="107" spans="1:6" x14ac:dyDescent="0.2">
      <c r="A107" t="s">
        <v>208</v>
      </c>
      <c r="B107">
        <v>3057</v>
      </c>
      <c r="C107" t="s">
        <v>207</v>
      </c>
      <c r="D107" t="s">
        <v>254</v>
      </c>
      <c r="E107" t="s">
        <v>294</v>
      </c>
    </row>
    <row r="108" spans="1:6" x14ac:dyDescent="0.2">
      <c r="A108" t="s">
        <v>210</v>
      </c>
      <c r="B108">
        <v>3058</v>
      </c>
      <c r="C108" t="s">
        <v>209</v>
      </c>
      <c r="D108" t="s">
        <v>254</v>
      </c>
      <c r="E108" t="s">
        <v>294</v>
      </c>
    </row>
    <row r="109" spans="1:6" x14ac:dyDescent="0.2">
      <c r="A109" t="s">
        <v>212</v>
      </c>
      <c r="B109">
        <v>3059</v>
      </c>
      <c r="C109" t="s">
        <v>211</v>
      </c>
      <c r="D109" t="s">
        <v>254</v>
      </c>
      <c r="E109" t="s">
        <v>294</v>
      </c>
    </row>
    <row r="110" spans="1:6" x14ac:dyDescent="0.2">
      <c r="A110" t="s">
        <v>214</v>
      </c>
      <c r="B110">
        <v>3060</v>
      </c>
      <c r="C110" t="s">
        <v>213</v>
      </c>
      <c r="D110" t="s">
        <v>254</v>
      </c>
      <c r="E110" t="s">
        <v>294</v>
      </c>
    </row>
    <row r="111" spans="1:6" x14ac:dyDescent="0.2">
      <c r="A111" t="s">
        <v>62</v>
      </c>
      <c r="B111">
        <v>2001</v>
      </c>
      <c r="C111" t="s">
        <v>61</v>
      </c>
      <c r="D111" t="s">
        <v>255</v>
      </c>
      <c r="E111" t="s">
        <v>255</v>
      </c>
    </row>
    <row r="112" spans="1:6" x14ac:dyDescent="0.2">
      <c r="A112" t="s">
        <v>64</v>
      </c>
      <c r="B112">
        <v>2002</v>
      </c>
      <c r="C112" t="s">
        <v>63</v>
      </c>
      <c r="D112" t="s">
        <v>254</v>
      </c>
      <c r="E112" t="s">
        <v>294</v>
      </c>
    </row>
    <row r="113" spans="1:6" x14ac:dyDescent="0.2">
      <c r="A113" t="s">
        <v>66</v>
      </c>
      <c r="B113">
        <v>2003</v>
      </c>
      <c r="C113" t="s">
        <v>65</v>
      </c>
      <c r="D113" t="s">
        <v>267</v>
      </c>
      <c r="E113" t="s">
        <v>267</v>
      </c>
    </row>
    <row r="114" spans="1:6" x14ac:dyDescent="0.2">
      <c r="A114" t="s">
        <v>68</v>
      </c>
      <c r="B114">
        <v>2004</v>
      </c>
      <c r="C114" t="s">
        <v>67</v>
      </c>
      <c r="D114" t="s">
        <v>255</v>
      </c>
      <c r="E114" t="s">
        <v>255</v>
      </c>
    </row>
    <row r="115" spans="1:6" x14ac:dyDescent="0.2">
      <c r="A115" t="s">
        <v>70</v>
      </c>
      <c r="B115">
        <v>2005</v>
      </c>
      <c r="C115" t="s">
        <v>69</v>
      </c>
      <c r="D115" t="s">
        <v>254</v>
      </c>
      <c r="E115" t="s">
        <v>294</v>
      </c>
    </row>
    <row r="116" spans="1:6" x14ac:dyDescent="0.2">
      <c r="A116" t="s">
        <v>72</v>
      </c>
      <c r="B116">
        <v>2006</v>
      </c>
      <c r="C116" t="s">
        <v>71</v>
      </c>
      <c r="D116" t="s">
        <v>254</v>
      </c>
      <c r="E116" t="s">
        <v>294</v>
      </c>
    </row>
    <row r="117" spans="1:6" x14ac:dyDescent="0.2">
      <c r="A117" t="s">
        <v>74</v>
      </c>
      <c r="B117">
        <v>2007</v>
      </c>
      <c r="C117" t="s">
        <v>73</v>
      </c>
      <c r="D117" t="s">
        <v>254</v>
      </c>
      <c r="E117" t="s">
        <v>294</v>
      </c>
    </row>
    <row r="118" spans="1:6" x14ac:dyDescent="0.2">
      <c r="A118" t="s">
        <v>76</v>
      </c>
      <c r="B118">
        <v>2008</v>
      </c>
      <c r="C118" t="s">
        <v>75</v>
      </c>
      <c r="D118" t="s">
        <v>255</v>
      </c>
      <c r="E118" t="s">
        <v>255</v>
      </c>
    </row>
    <row r="119" spans="1:6" x14ac:dyDescent="0.2">
      <c r="A119" t="s">
        <v>90</v>
      </c>
      <c r="B119">
        <v>2015</v>
      </c>
      <c r="C119" t="s">
        <v>89</v>
      </c>
      <c r="D119" t="s">
        <v>254</v>
      </c>
      <c r="E119" t="s">
        <v>323</v>
      </c>
      <c r="F119" t="s">
        <v>303</v>
      </c>
    </row>
    <row r="120" spans="1:6" x14ac:dyDescent="0.2">
      <c r="A120" t="s">
        <v>84</v>
      </c>
      <c r="B120">
        <v>2012</v>
      </c>
      <c r="C120" t="s">
        <v>83</v>
      </c>
      <c r="D120" t="s">
        <v>254</v>
      </c>
      <c r="E120" t="s">
        <v>294</v>
      </c>
    </row>
    <row r="121" spans="1:6" x14ac:dyDescent="0.2">
      <c r="A121" t="s">
        <v>82</v>
      </c>
      <c r="B121">
        <v>2011</v>
      </c>
      <c r="C121" t="s">
        <v>81</v>
      </c>
      <c r="D121" t="s">
        <v>254</v>
      </c>
      <c r="E121" t="s">
        <v>294</v>
      </c>
    </row>
    <row r="122" spans="1:6" x14ac:dyDescent="0.2">
      <c r="A122" t="s">
        <v>78</v>
      </c>
      <c r="B122">
        <v>2009</v>
      </c>
      <c r="C122" t="s">
        <v>77</v>
      </c>
      <c r="D122" t="s">
        <v>254</v>
      </c>
      <c r="E122" t="s">
        <v>294</v>
      </c>
    </row>
    <row r="123" spans="1:6" x14ac:dyDescent="0.2">
      <c r="A123" t="s">
        <v>80</v>
      </c>
      <c r="B123">
        <v>2010</v>
      </c>
      <c r="C123" t="s">
        <v>79</v>
      </c>
      <c r="D123" t="s">
        <v>254</v>
      </c>
      <c r="E123" t="s">
        <v>294</v>
      </c>
    </row>
    <row r="124" spans="1:6" x14ac:dyDescent="0.2">
      <c r="A124" t="s">
        <v>86</v>
      </c>
      <c r="B124">
        <v>2013</v>
      </c>
      <c r="C124" t="s">
        <v>85</v>
      </c>
      <c r="D124" t="s">
        <v>254</v>
      </c>
      <c r="E124" t="s">
        <v>294</v>
      </c>
    </row>
    <row r="125" spans="1:6" x14ac:dyDescent="0.2">
      <c r="A125" t="s">
        <v>88</v>
      </c>
      <c r="B125">
        <v>2014</v>
      </c>
      <c r="C125" t="s">
        <v>87</v>
      </c>
      <c r="D125" t="s">
        <v>254</v>
      </c>
      <c r="E125" t="s">
        <v>294</v>
      </c>
    </row>
    <row r="126" spans="1:6" x14ac:dyDescent="0.2">
      <c r="A126" t="s">
        <v>319</v>
      </c>
    </row>
  </sheetData>
  <conditionalFormatting sqref="F1 F43 F51:F53 F119 D78:D1048576 F27:F30 F97:F102 F71:F76 E78:E125 D46:F49 F34:F39 D1:E45 D50:E77">
    <cfRule type="containsText" dxfId="29" priority="1" operator="containsText" text="REVISIT">
      <formula>NOT(ISERROR(SEARCH("REVISIT",D1)))</formula>
    </cfRule>
    <cfRule type="containsText" dxfId="28" priority="2" operator="containsText" text="AS-IS">
      <formula>NOT(ISERROR(SEARCH("AS-IS",D1)))</formula>
    </cfRule>
    <cfRule type="containsText" dxfId="27" priority="3" operator="containsText" text="ON HOLD">
      <formula>NOT(ISERROR(SEARCH("ON HOLD",D1)))</formula>
    </cfRule>
    <cfRule type="containsText" dxfId="26" priority="4" operator="containsText" text="TURN OFF">
      <formula>NOT(ISERROR(SEARCH("TURN OFF",D1)))</formula>
    </cfRule>
    <cfRule type="containsText" dxfId="25" priority="6" operator="containsText" text="OMIT">
      <formula>NOT(ISERROR(SEARCH("OMIT",D1)))</formula>
    </cfRule>
    <cfRule type="containsText" dxfId="24" priority="7" operator="containsText" text="IGNORE">
      <formula>NOT(ISERROR(SEARCH("IGNORE",D1)))</formula>
    </cfRule>
    <cfRule type="containsText" dxfId="23" priority="8" operator="containsText" text="TO DO">
      <formula>NOT(ISERROR(SEARCH("TO DO",D1)))</formula>
    </cfRule>
    <cfRule type="containsText" dxfId="22" priority="9" operator="containsText" text="DONE">
      <formula>NOT(ISERROR(SEARCH("DONE",D1)))</formula>
    </cfRule>
    <cfRule type="containsText" dxfId="21" priority="10" operator="containsText" text="IN PROGRESS">
      <formula>NOT(ISERROR(SEARCH("IN PROGRESS",D1)))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1243-8C21-F94A-B53F-2FD436CF494F}">
  <dimension ref="A1:D26"/>
  <sheetViews>
    <sheetView zoomScale="136" workbookViewId="0">
      <selection activeCell="A9" sqref="A9"/>
    </sheetView>
  </sheetViews>
  <sheetFormatPr baseColWidth="10" defaultRowHeight="16" x14ac:dyDescent="0.2"/>
  <cols>
    <col min="2" max="2" width="52.83203125" customWidth="1"/>
    <col min="3" max="3" width="20.33203125" customWidth="1"/>
  </cols>
  <sheetData>
    <row r="1" spans="1:4" x14ac:dyDescent="0.2">
      <c r="A1" t="s">
        <v>343</v>
      </c>
      <c r="B1" t="s">
        <v>324</v>
      </c>
      <c r="C1" t="s">
        <v>354</v>
      </c>
      <c r="D1" t="s">
        <v>356</v>
      </c>
    </row>
    <row r="2" spans="1:4" x14ac:dyDescent="0.2">
      <c r="A2" t="s">
        <v>344</v>
      </c>
      <c r="B2" t="s">
        <v>326</v>
      </c>
      <c r="C2" t="s">
        <v>256</v>
      </c>
      <c r="D2" t="s">
        <v>357</v>
      </c>
    </row>
    <row r="3" spans="1:4" x14ac:dyDescent="0.2">
      <c r="A3" t="s">
        <v>344</v>
      </c>
      <c r="B3" t="s">
        <v>327</v>
      </c>
      <c r="C3" t="s">
        <v>256</v>
      </c>
      <c r="D3" t="s">
        <v>357</v>
      </c>
    </row>
    <row r="4" spans="1:4" x14ac:dyDescent="0.2">
      <c r="A4" t="s">
        <v>344</v>
      </c>
      <c r="B4" t="s">
        <v>328</v>
      </c>
      <c r="C4" t="s">
        <v>256</v>
      </c>
      <c r="D4" t="s">
        <v>365</v>
      </c>
    </row>
    <row r="5" spans="1:4" x14ac:dyDescent="0.2">
      <c r="A5" t="s">
        <v>345</v>
      </c>
      <c r="B5" t="s">
        <v>325</v>
      </c>
      <c r="C5" t="s">
        <v>256</v>
      </c>
    </row>
    <row r="6" spans="1:4" x14ac:dyDescent="0.2">
      <c r="A6" t="s">
        <v>353</v>
      </c>
      <c r="B6" t="s">
        <v>368</v>
      </c>
      <c r="C6" t="s">
        <v>254</v>
      </c>
    </row>
    <row r="7" spans="1:4" x14ac:dyDescent="0.2">
      <c r="A7" t="s">
        <v>366</v>
      </c>
      <c r="B7" t="s">
        <v>367</v>
      </c>
      <c r="C7" t="s">
        <v>254</v>
      </c>
    </row>
    <row r="8" spans="1:4" x14ac:dyDescent="0.2">
      <c r="A8" t="s">
        <v>350</v>
      </c>
      <c r="B8" t="s">
        <v>393</v>
      </c>
    </row>
    <row r="10" spans="1:4" x14ac:dyDescent="0.2">
      <c r="A10" t="s">
        <v>346</v>
      </c>
      <c r="B10" t="s">
        <v>329</v>
      </c>
      <c r="C10" t="s">
        <v>256</v>
      </c>
      <c r="D10" t="s">
        <v>359</v>
      </c>
    </row>
    <row r="11" spans="1:4" x14ac:dyDescent="0.2">
      <c r="A11" t="s">
        <v>346</v>
      </c>
      <c r="B11" t="s">
        <v>330</v>
      </c>
      <c r="C11" t="s">
        <v>256</v>
      </c>
      <c r="D11" t="s">
        <v>359</v>
      </c>
    </row>
    <row r="12" spans="1:4" x14ac:dyDescent="0.2">
      <c r="A12" t="s">
        <v>347</v>
      </c>
      <c r="B12" t="s">
        <v>331</v>
      </c>
      <c r="C12" t="s">
        <v>254</v>
      </c>
    </row>
    <row r="13" spans="1:4" x14ac:dyDescent="0.2">
      <c r="A13" t="s">
        <v>347</v>
      </c>
      <c r="B13" t="s">
        <v>332</v>
      </c>
      <c r="C13" t="s">
        <v>254</v>
      </c>
    </row>
    <row r="14" spans="1:4" x14ac:dyDescent="0.2">
      <c r="A14" t="s">
        <v>347</v>
      </c>
      <c r="B14" t="s">
        <v>333</v>
      </c>
      <c r="C14" t="s">
        <v>254</v>
      </c>
    </row>
    <row r="15" spans="1:4" x14ac:dyDescent="0.2">
      <c r="A15" t="s">
        <v>348</v>
      </c>
      <c r="B15" t="s">
        <v>334</v>
      </c>
      <c r="C15" t="s">
        <v>254</v>
      </c>
    </row>
    <row r="16" spans="1:4" x14ac:dyDescent="0.2">
      <c r="A16" t="s">
        <v>348</v>
      </c>
      <c r="B16" t="s">
        <v>333</v>
      </c>
      <c r="C16" t="s">
        <v>254</v>
      </c>
    </row>
    <row r="17" spans="1:4" x14ac:dyDescent="0.2">
      <c r="A17" t="s">
        <v>349</v>
      </c>
      <c r="B17" t="s">
        <v>342</v>
      </c>
      <c r="C17" t="s">
        <v>256</v>
      </c>
      <c r="D17" t="s">
        <v>358</v>
      </c>
    </row>
    <row r="18" spans="1:4" x14ac:dyDescent="0.2">
      <c r="A18" t="s">
        <v>349</v>
      </c>
      <c r="B18" t="s">
        <v>355</v>
      </c>
      <c r="C18" t="s">
        <v>254</v>
      </c>
    </row>
    <row r="19" spans="1:4" x14ac:dyDescent="0.2">
      <c r="A19" t="s">
        <v>350</v>
      </c>
      <c r="B19" t="s">
        <v>335</v>
      </c>
      <c r="C19" t="s">
        <v>256</v>
      </c>
      <c r="D19" t="s">
        <v>360</v>
      </c>
    </row>
    <row r="20" spans="1:4" x14ac:dyDescent="0.2">
      <c r="A20" t="s">
        <v>350</v>
      </c>
      <c r="B20" t="s">
        <v>336</v>
      </c>
      <c r="C20" t="s">
        <v>256</v>
      </c>
      <c r="D20" t="s">
        <v>364</v>
      </c>
    </row>
    <row r="21" spans="1:4" x14ac:dyDescent="0.2">
      <c r="A21" t="s">
        <v>350</v>
      </c>
      <c r="B21" t="s">
        <v>337</v>
      </c>
      <c r="C21" t="s">
        <v>256</v>
      </c>
      <c r="D21" t="s">
        <v>363</v>
      </c>
    </row>
    <row r="22" spans="1:4" x14ac:dyDescent="0.2">
      <c r="A22" t="s">
        <v>351</v>
      </c>
      <c r="B22" t="s">
        <v>338</v>
      </c>
      <c r="C22" t="s">
        <v>254</v>
      </c>
    </row>
    <row r="23" spans="1:4" x14ac:dyDescent="0.2">
      <c r="A23" t="s">
        <v>351</v>
      </c>
      <c r="B23" t="s">
        <v>337</v>
      </c>
      <c r="C23" t="s">
        <v>256</v>
      </c>
      <c r="D23" t="s">
        <v>362</v>
      </c>
    </row>
    <row r="24" spans="1:4" x14ac:dyDescent="0.2">
      <c r="A24" t="s">
        <v>345</v>
      </c>
      <c r="B24" t="s">
        <v>339</v>
      </c>
      <c r="C24" t="s">
        <v>254</v>
      </c>
    </row>
    <row r="25" spans="1:4" x14ac:dyDescent="0.2">
      <c r="A25" t="s">
        <v>352</v>
      </c>
      <c r="B25" t="s">
        <v>340</v>
      </c>
      <c r="C25" t="s">
        <v>254</v>
      </c>
    </row>
    <row r="26" spans="1:4" x14ac:dyDescent="0.2">
      <c r="A26" t="s">
        <v>353</v>
      </c>
      <c r="B26" t="s">
        <v>341</v>
      </c>
      <c r="C26" t="s">
        <v>256</v>
      </c>
      <c r="D26" t="s">
        <v>361</v>
      </c>
    </row>
  </sheetData>
  <conditionalFormatting sqref="C1:C26 D1:D4 D17 D10:D11 D26 D23 D19:D21">
    <cfRule type="containsText" dxfId="20" priority="1" operator="containsText" text="REVISIT">
      <formula>NOT(ISERROR(SEARCH("REVISIT",C1)))</formula>
    </cfRule>
    <cfRule type="containsText" dxfId="19" priority="2" operator="containsText" text="AS-IS">
      <formula>NOT(ISERROR(SEARCH("AS-IS",C1)))</formula>
    </cfRule>
    <cfRule type="containsText" dxfId="18" priority="3" operator="containsText" text="ON HOLD">
      <formula>NOT(ISERROR(SEARCH("ON HOLD",C1)))</formula>
    </cfRule>
    <cfRule type="containsText" dxfId="17" priority="4" operator="containsText" text="TURN OFF">
      <formula>NOT(ISERROR(SEARCH("TURN OFF",C1)))</formula>
    </cfRule>
    <cfRule type="containsText" dxfId="16" priority="5" operator="containsText" text="OMIT">
      <formula>NOT(ISERROR(SEARCH("OMIT",C1)))</formula>
    </cfRule>
    <cfRule type="containsText" dxfId="15" priority="6" operator="containsText" text="IGNORE">
      <formula>NOT(ISERROR(SEARCH("IGNORE",C1)))</formula>
    </cfRule>
    <cfRule type="containsText" dxfId="14" priority="7" operator="containsText" text="TO DO">
      <formula>NOT(ISERROR(SEARCH("TO DO",C1)))</formula>
    </cfRule>
    <cfRule type="containsText" dxfId="13" priority="8" operator="containsText" text="DONE">
      <formula>NOT(ISERROR(SEARCH("DONE",C1)))</formula>
    </cfRule>
    <cfRule type="containsText" dxfId="12" priority="9" operator="containsText" text="IN PROGRESS">
      <formula>NOT(ISERROR(SEARCH("IN PROGRESS",C1)))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4A6F-8AC9-B842-B746-5B40CF83FD43}">
  <dimension ref="A1:C25"/>
  <sheetViews>
    <sheetView tabSelected="1" workbookViewId="0">
      <selection activeCell="A27" sqref="A27"/>
    </sheetView>
  </sheetViews>
  <sheetFormatPr baseColWidth="10" defaultRowHeight="16" x14ac:dyDescent="0.2"/>
  <cols>
    <col min="1" max="1" width="66.1640625" customWidth="1"/>
    <col min="2" max="2" width="20.33203125" customWidth="1"/>
  </cols>
  <sheetData>
    <row r="1" spans="1:3" x14ac:dyDescent="0.2">
      <c r="A1" t="s">
        <v>392</v>
      </c>
      <c r="B1" t="s">
        <v>354</v>
      </c>
      <c r="C1" t="s">
        <v>356</v>
      </c>
    </row>
    <row r="2" spans="1:3" x14ac:dyDescent="0.2">
      <c r="A2" s="13" t="s">
        <v>369</v>
      </c>
      <c r="B2" t="s">
        <v>257</v>
      </c>
      <c r="C2" t="s">
        <v>394</v>
      </c>
    </row>
    <row r="3" spans="1:3" x14ac:dyDescent="0.2">
      <c r="A3" s="13" t="s">
        <v>370</v>
      </c>
      <c r="B3" t="s">
        <v>254</v>
      </c>
    </row>
    <row r="4" spans="1:3" x14ac:dyDescent="0.2">
      <c r="A4" s="13" t="s">
        <v>371</v>
      </c>
      <c r="B4" t="s">
        <v>401</v>
      </c>
    </row>
    <row r="5" spans="1:3" x14ac:dyDescent="0.2">
      <c r="A5" s="13" t="s">
        <v>372</v>
      </c>
      <c r="B5" t="s">
        <v>401</v>
      </c>
    </row>
    <row r="6" spans="1:3" x14ac:dyDescent="0.2">
      <c r="A6" s="13" t="s">
        <v>373</v>
      </c>
      <c r="B6" t="s">
        <v>254</v>
      </c>
      <c r="C6" t="s">
        <v>397</v>
      </c>
    </row>
    <row r="7" spans="1:3" x14ac:dyDescent="0.2">
      <c r="A7" s="13" t="s">
        <v>374</v>
      </c>
      <c r="B7" t="s">
        <v>254</v>
      </c>
    </row>
    <row r="8" spans="1:3" x14ac:dyDescent="0.2">
      <c r="A8" s="13" t="s">
        <v>375</v>
      </c>
      <c r="B8" t="s">
        <v>254</v>
      </c>
      <c r="C8" t="s">
        <v>397</v>
      </c>
    </row>
    <row r="9" spans="1:3" x14ac:dyDescent="0.2">
      <c r="A9" s="13" t="s">
        <v>396</v>
      </c>
      <c r="B9" t="s">
        <v>254</v>
      </c>
      <c r="C9" t="s">
        <v>397</v>
      </c>
    </row>
    <row r="10" spans="1:3" x14ac:dyDescent="0.2">
      <c r="A10" s="13" t="s">
        <v>376</v>
      </c>
      <c r="B10" t="s">
        <v>254</v>
      </c>
      <c r="C10" t="s">
        <v>395</v>
      </c>
    </row>
    <row r="11" spans="1:3" x14ac:dyDescent="0.2">
      <c r="A11" s="13" t="s">
        <v>377</v>
      </c>
      <c r="B11" t="s">
        <v>257</v>
      </c>
    </row>
    <row r="12" spans="1:3" x14ac:dyDescent="0.2">
      <c r="A12" s="13" t="s">
        <v>378</v>
      </c>
      <c r="B12" t="s">
        <v>254</v>
      </c>
      <c r="C12" t="s">
        <v>397</v>
      </c>
    </row>
    <row r="13" spans="1:3" x14ac:dyDescent="0.2">
      <c r="A13" s="13" t="s">
        <v>379</v>
      </c>
      <c r="B13" t="s">
        <v>254</v>
      </c>
    </row>
    <row r="14" spans="1:3" x14ac:dyDescent="0.2">
      <c r="A14" s="13" t="s">
        <v>380</v>
      </c>
      <c r="B14" t="s">
        <v>254</v>
      </c>
      <c r="C14" t="s">
        <v>400</v>
      </c>
    </row>
    <row r="15" spans="1:3" x14ac:dyDescent="0.2">
      <c r="A15" s="13" t="s">
        <v>381</v>
      </c>
      <c r="B15" t="s">
        <v>254</v>
      </c>
      <c r="C15" t="s">
        <v>399</v>
      </c>
    </row>
    <row r="16" spans="1:3" x14ac:dyDescent="0.2">
      <c r="A16" s="13" t="s">
        <v>382</v>
      </c>
      <c r="B16" t="s">
        <v>254</v>
      </c>
    </row>
    <row r="17" spans="1:3" x14ac:dyDescent="0.2">
      <c r="A17" s="13" t="s">
        <v>383</v>
      </c>
      <c r="B17" t="s">
        <v>254</v>
      </c>
      <c r="C17" t="s">
        <v>398</v>
      </c>
    </row>
    <row r="18" spans="1:3" x14ac:dyDescent="0.2">
      <c r="A18" s="13" t="s">
        <v>384</v>
      </c>
      <c r="B18" t="s">
        <v>254</v>
      </c>
    </row>
    <row r="19" spans="1:3" x14ac:dyDescent="0.2">
      <c r="A19" s="13" t="s">
        <v>385</v>
      </c>
      <c r="B19" t="s">
        <v>254</v>
      </c>
    </row>
    <row r="20" spans="1:3" x14ac:dyDescent="0.2">
      <c r="A20" s="13" t="s">
        <v>386</v>
      </c>
      <c r="B20" t="s">
        <v>254</v>
      </c>
    </row>
    <row r="21" spans="1:3" x14ac:dyDescent="0.2">
      <c r="A21" s="13" t="s">
        <v>387</v>
      </c>
      <c r="B21" t="s">
        <v>254</v>
      </c>
      <c r="C21" t="s">
        <v>398</v>
      </c>
    </row>
    <row r="22" spans="1:3" x14ac:dyDescent="0.2">
      <c r="A22" s="13" t="s">
        <v>388</v>
      </c>
      <c r="B22" t="s">
        <v>254</v>
      </c>
    </row>
    <row r="23" spans="1:3" x14ac:dyDescent="0.2">
      <c r="A23" s="13" t="s">
        <v>389</v>
      </c>
      <c r="B23" t="s">
        <v>254</v>
      </c>
      <c r="C23" t="s">
        <v>398</v>
      </c>
    </row>
    <row r="24" spans="1:3" x14ac:dyDescent="0.2">
      <c r="A24" s="13" t="s">
        <v>390</v>
      </c>
      <c r="B24" t="s">
        <v>254</v>
      </c>
      <c r="C24" t="s">
        <v>398</v>
      </c>
    </row>
    <row r="25" spans="1:3" x14ac:dyDescent="0.2">
      <c r="A25" s="13" t="s">
        <v>391</v>
      </c>
      <c r="B25" t="s">
        <v>254</v>
      </c>
      <c r="C25" t="s">
        <v>398</v>
      </c>
    </row>
  </sheetData>
  <autoFilter ref="A1:C1" xr:uid="{C5B94A6F-8AC9-B842-B746-5B40CF83FD43}">
    <sortState xmlns:xlrd2="http://schemas.microsoft.com/office/spreadsheetml/2017/richdata2" ref="A2:C26">
      <sortCondition ref="A1:A26"/>
    </sortState>
  </autoFilter>
  <conditionalFormatting sqref="B1:B25">
    <cfRule type="containsText" dxfId="11" priority="1" operator="containsText" text="REVISIT">
      <formula>NOT(ISERROR(SEARCH("REVISIT",B1)))</formula>
    </cfRule>
    <cfRule type="containsText" dxfId="10" priority="2" operator="containsText" text="AS-IS">
      <formula>NOT(ISERROR(SEARCH("AS-IS",B1)))</formula>
    </cfRule>
    <cfRule type="containsText" dxfId="9" priority="3" operator="containsText" text="ON HOLD">
      <formula>NOT(ISERROR(SEARCH("ON HOLD",B1)))</formula>
    </cfRule>
    <cfRule type="containsText" dxfId="8" priority="4" operator="containsText" text="TURN OFF">
      <formula>NOT(ISERROR(SEARCH("TURN OFF",B1)))</formula>
    </cfRule>
    <cfRule type="containsText" dxfId="7" priority="5" operator="containsText" text="OMIT">
      <formula>NOT(ISERROR(SEARCH("OMIT",B1)))</formula>
    </cfRule>
    <cfRule type="containsText" dxfId="6" priority="6" operator="containsText" text="IGNORE">
      <formula>NOT(ISERROR(SEARCH("IGNORE",B1)))</formula>
    </cfRule>
    <cfRule type="containsText" dxfId="5" priority="7" operator="containsText" text="TO DO">
      <formula>NOT(ISERROR(SEARCH("TO DO",B1)))</formula>
    </cfRule>
    <cfRule type="containsText" dxfId="4" priority="8" operator="containsText" text="DONE">
      <formula>NOT(ISERROR(SEARCH("DONE",B1)))</formula>
    </cfRule>
    <cfRule type="containsText" dxfId="3" priority="9" operator="containsText" text="IN PROGRESS">
      <formula>NOT(ISERROR(SEARCH("IN PROGRESS",B1)))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B15" sqref="A1:B15"/>
    </sheetView>
  </sheetViews>
  <sheetFormatPr baseColWidth="10" defaultRowHeight="16" x14ac:dyDescent="0.2"/>
  <cols>
    <col min="1" max="1" width="62.83203125" customWidth="1"/>
    <col min="2" max="2" width="72.83203125" customWidth="1"/>
  </cols>
  <sheetData>
    <row r="1" spans="1:2" x14ac:dyDescent="0.2">
      <c r="A1" t="s">
        <v>2</v>
      </c>
      <c r="B1" t="s">
        <v>314</v>
      </c>
    </row>
    <row r="2" spans="1:2" x14ac:dyDescent="0.2">
      <c r="A2" s="12" t="s">
        <v>116</v>
      </c>
      <c r="B2" t="s">
        <v>313</v>
      </c>
    </row>
    <row r="3" spans="1:2" x14ac:dyDescent="0.2">
      <c r="A3" s="12" t="s">
        <v>112</v>
      </c>
      <c r="B3" t="s">
        <v>312</v>
      </c>
    </row>
    <row r="4" spans="1:2" x14ac:dyDescent="0.2">
      <c r="A4" t="s">
        <v>132</v>
      </c>
      <c r="B4" t="s">
        <v>310</v>
      </c>
    </row>
    <row r="5" spans="1:2" x14ac:dyDescent="0.2">
      <c r="A5" t="s">
        <v>144</v>
      </c>
      <c r="B5" t="s">
        <v>310</v>
      </c>
    </row>
    <row r="6" spans="1:2" x14ac:dyDescent="0.2">
      <c r="A6" t="s">
        <v>148</v>
      </c>
      <c r="B6" t="s">
        <v>311</v>
      </c>
    </row>
    <row r="7" spans="1:2" x14ac:dyDescent="0.2">
      <c r="A7" t="s">
        <v>192</v>
      </c>
      <c r="B7" t="s">
        <v>310</v>
      </c>
    </row>
    <row r="8" spans="1:2" x14ac:dyDescent="0.2">
      <c r="A8" t="s">
        <v>196</v>
      </c>
      <c r="B8" t="s">
        <v>310</v>
      </c>
    </row>
    <row r="9" spans="1:2" x14ac:dyDescent="0.2">
      <c r="A9" t="s">
        <v>232</v>
      </c>
      <c r="B9" t="s">
        <v>309</v>
      </c>
    </row>
    <row r="10" spans="1:2" x14ac:dyDescent="0.2">
      <c r="A10" t="s">
        <v>230</v>
      </c>
      <c r="B10" t="s">
        <v>308</v>
      </c>
    </row>
    <row r="11" spans="1:2" x14ac:dyDescent="0.2">
      <c r="A11" t="s">
        <v>242</v>
      </c>
      <c r="B11" t="s">
        <v>306</v>
      </c>
    </row>
    <row r="12" spans="1:2" x14ac:dyDescent="0.2">
      <c r="A12" t="s">
        <v>237</v>
      </c>
      <c r="B12" t="s">
        <v>307</v>
      </c>
    </row>
    <row r="13" spans="1:2" x14ac:dyDescent="0.2">
      <c r="A13" t="s">
        <v>239</v>
      </c>
      <c r="B13" t="s">
        <v>306</v>
      </c>
    </row>
    <row r="14" spans="1:2" x14ac:dyDescent="0.2">
      <c r="A14" t="s">
        <v>244</v>
      </c>
      <c r="B14" t="s">
        <v>306</v>
      </c>
    </row>
    <row r="15" spans="1:2" x14ac:dyDescent="0.2">
      <c r="A15" t="s">
        <v>90</v>
      </c>
      <c r="B15" t="s"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4"/>
  <sheetViews>
    <sheetView zoomScale="112" zoomScaleNormal="110" workbookViewId="0">
      <selection activeCell="E11" sqref="E11"/>
    </sheetView>
  </sheetViews>
  <sheetFormatPr baseColWidth="10" defaultRowHeight="16" x14ac:dyDescent="0.2"/>
  <cols>
    <col min="2" max="2" width="77.6640625" customWidth="1"/>
    <col min="3" max="3" width="39.5" customWidth="1"/>
    <col min="4" max="4" width="4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253</v>
      </c>
      <c r="E1" t="s">
        <v>3</v>
      </c>
    </row>
    <row r="2" spans="1:5" x14ac:dyDescent="0.2">
      <c r="A2">
        <v>0</v>
      </c>
      <c r="B2" t="s">
        <v>4</v>
      </c>
      <c r="C2" t="s">
        <v>5</v>
      </c>
      <c r="D2" s="5" t="s">
        <v>255</v>
      </c>
      <c r="E2" t="s">
        <v>6</v>
      </c>
    </row>
    <row r="3" spans="1:5" x14ac:dyDescent="0.2">
      <c r="A3">
        <v>1001</v>
      </c>
      <c r="B3" t="s">
        <v>7</v>
      </c>
      <c r="C3" t="s">
        <v>8</v>
      </c>
      <c r="D3" s="5" t="s">
        <v>255</v>
      </c>
      <c r="E3" t="s">
        <v>9</v>
      </c>
    </row>
    <row r="4" spans="1:5" x14ac:dyDescent="0.2">
      <c r="A4">
        <v>1002</v>
      </c>
      <c r="B4" t="s">
        <v>10</v>
      </c>
      <c r="C4" t="s">
        <v>11</v>
      </c>
      <c r="D4" s="7" t="s">
        <v>254</v>
      </c>
      <c r="E4" t="s">
        <v>12</v>
      </c>
    </row>
    <row r="5" spans="1:5" x14ac:dyDescent="0.2">
      <c r="A5">
        <v>1003</v>
      </c>
      <c r="B5" t="s">
        <v>13</v>
      </c>
      <c r="C5" t="s">
        <v>14</v>
      </c>
      <c r="D5" s="7" t="s">
        <v>254</v>
      </c>
      <c r="E5" t="s">
        <v>15</v>
      </c>
    </row>
    <row r="6" spans="1:5" x14ac:dyDescent="0.2">
      <c r="A6">
        <v>1004</v>
      </c>
      <c r="B6" t="s">
        <v>16</v>
      </c>
      <c r="C6" t="s">
        <v>17</v>
      </c>
      <c r="D6" s="7" t="s">
        <v>254</v>
      </c>
      <c r="E6" t="s">
        <v>18</v>
      </c>
    </row>
    <row r="7" spans="1:5" x14ac:dyDescent="0.2">
      <c r="A7">
        <v>1005</v>
      </c>
      <c r="B7" t="s">
        <v>19</v>
      </c>
      <c r="C7" t="s">
        <v>20</v>
      </c>
      <c r="D7" s="3" t="s">
        <v>256</v>
      </c>
      <c r="E7" t="s">
        <v>21</v>
      </c>
    </row>
    <row r="8" spans="1:5" x14ac:dyDescent="0.2">
      <c r="A8">
        <v>1006</v>
      </c>
      <c r="B8" t="s">
        <v>22</v>
      </c>
      <c r="C8" t="s">
        <v>23</v>
      </c>
      <c r="D8" s="3" t="s">
        <v>256</v>
      </c>
      <c r="E8" t="s">
        <v>24</v>
      </c>
    </row>
    <row r="9" spans="1:5" x14ac:dyDescent="0.2">
      <c r="A9">
        <v>1007</v>
      </c>
      <c r="B9" t="s">
        <v>25</v>
      </c>
      <c r="C9" t="s">
        <v>26</v>
      </c>
      <c r="D9" s="3" t="s">
        <v>256</v>
      </c>
      <c r="E9" t="s">
        <v>27</v>
      </c>
    </row>
    <row r="10" spans="1:5" x14ac:dyDescent="0.2">
      <c r="A10">
        <v>1008</v>
      </c>
      <c r="B10" t="s">
        <v>28</v>
      </c>
      <c r="C10" t="s">
        <v>29</v>
      </c>
      <c r="D10" s="3" t="s">
        <v>256</v>
      </c>
    </row>
    <row r="11" spans="1:5" x14ac:dyDescent="0.2">
      <c r="A11">
        <v>1009</v>
      </c>
      <c r="B11" t="s">
        <v>30</v>
      </c>
      <c r="C11" t="s">
        <v>31</v>
      </c>
      <c r="D11" s="11" t="s">
        <v>267</v>
      </c>
      <c r="E11" t="s">
        <v>32</v>
      </c>
    </row>
    <row r="12" spans="1:5" x14ac:dyDescent="0.2">
      <c r="A12">
        <v>1010</v>
      </c>
      <c r="B12" t="s">
        <v>33</v>
      </c>
      <c r="C12" t="s">
        <v>34</v>
      </c>
      <c r="D12" s="11" t="s">
        <v>267</v>
      </c>
      <c r="E12" t="s">
        <v>35</v>
      </c>
    </row>
    <row r="13" spans="1:5" x14ac:dyDescent="0.2">
      <c r="A13">
        <v>1011</v>
      </c>
      <c r="B13" t="s">
        <v>36</v>
      </c>
      <c r="C13" t="s">
        <v>37</v>
      </c>
      <c r="D13" s="11" t="s">
        <v>267</v>
      </c>
      <c r="E13" t="s">
        <v>38</v>
      </c>
    </row>
    <row r="14" spans="1:5" x14ac:dyDescent="0.2">
      <c r="A14">
        <v>1012</v>
      </c>
      <c r="B14" t="s">
        <v>39</v>
      </c>
      <c r="C14" t="s">
        <v>40</v>
      </c>
      <c r="D14" s="11" t="s">
        <v>267</v>
      </c>
      <c r="E14" t="s">
        <v>41</v>
      </c>
    </row>
    <row r="15" spans="1:5" x14ac:dyDescent="0.2">
      <c r="A15">
        <v>1013</v>
      </c>
      <c r="B15" t="s">
        <v>42</v>
      </c>
      <c r="C15" t="s">
        <v>43</v>
      </c>
      <c r="D15" s="11" t="s">
        <v>267</v>
      </c>
      <c r="E15" t="s">
        <v>44</v>
      </c>
    </row>
    <row r="16" spans="1:5" x14ac:dyDescent="0.2">
      <c r="A16">
        <v>1014</v>
      </c>
      <c r="B16" t="s">
        <v>45</v>
      </c>
      <c r="C16" t="s">
        <v>46</v>
      </c>
      <c r="D16" s="5" t="s">
        <v>255</v>
      </c>
    </row>
    <row r="17" spans="1:5" x14ac:dyDescent="0.2">
      <c r="A17">
        <v>1015</v>
      </c>
      <c r="B17" t="s">
        <v>47</v>
      </c>
      <c r="C17" t="s">
        <v>48</v>
      </c>
      <c r="D17" s="7" t="s">
        <v>254</v>
      </c>
      <c r="E17" t="s">
        <v>49</v>
      </c>
    </row>
    <row r="18" spans="1:5" x14ac:dyDescent="0.2">
      <c r="A18">
        <v>1016</v>
      </c>
      <c r="B18" t="s">
        <v>50</v>
      </c>
      <c r="C18" t="s">
        <v>51</v>
      </c>
      <c r="D18" s="7" t="s">
        <v>254</v>
      </c>
      <c r="E18" t="s">
        <v>52</v>
      </c>
    </row>
    <row r="19" spans="1:5" x14ac:dyDescent="0.2">
      <c r="A19">
        <v>1017</v>
      </c>
      <c r="B19" t="s">
        <v>53</v>
      </c>
      <c r="C19" t="s">
        <v>54</v>
      </c>
      <c r="D19" s="2" t="s">
        <v>256</v>
      </c>
      <c r="E19" t="s">
        <v>55</v>
      </c>
    </row>
    <row r="20" spans="1:5" x14ac:dyDescent="0.2">
      <c r="A20">
        <v>1018</v>
      </c>
      <c r="B20" t="s">
        <v>56</v>
      </c>
      <c r="C20" t="s">
        <v>57</v>
      </c>
      <c r="D20" s="2" t="s">
        <v>256</v>
      </c>
      <c r="E20" t="s">
        <v>58</v>
      </c>
    </row>
    <row r="21" spans="1:5" x14ac:dyDescent="0.2">
      <c r="A21">
        <v>1019</v>
      </c>
      <c r="B21" t="s">
        <v>59</v>
      </c>
      <c r="C21" t="s">
        <v>60</v>
      </c>
      <c r="D21" s="5" t="s">
        <v>255</v>
      </c>
    </row>
    <row r="22" spans="1:5" x14ac:dyDescent="0.2">
      <c r="A22">
        <v>2001</v>
      </c>
      <c r="B22" t="s">
        <v>61</v>
      </c>
      <c r="C22" t="s">
        <v>62</v>
      </c>
      <c r="D22" s="5" t="s">
        <v>255</v>
      </c>
    </row>
    <row r="23" spans="1:5" x14ac:dyDescent="0.2">
      <c r="A23">
        <v>2002</v>
      </c>
      <c r="B23" t="s">
        <v>63</v>
      </c>
      <c r="C23" t="s">
        <v>64</v>
      </c>
      <c r="D23" s="7" t="s">
        <v>254</v>
      </c>
    </row>
    <row r="24" spans="1:5" x14ac:dyDescent="0.2">
      <c r="A24">
        <v>2003</v>
      </c>
      <c r="B24" t="s">
        <v>65</v>
      </c>
      <c r="C24" t="s">
        <v>66</v>
      </c>
      <c r="D24" s="11" t="s">
        <v>267</v>
      </c>
    </row>
    <row r="25" spans="1:5" x14ac:dyDescent="0.2">
      <c r="A25">
        <v>2004</v>
      </c>
      <c r="B25" t="s">
        <v>67</v>
      </c>
      <c r="C25" t="s">
        <v>68</v>
      </c>
      <c r="D25" s="5" t="s">
        <v>255</v>
      </c>
    </row>
    <row r="26" spans="1:5" x14ac:dyDescent="0.2">
      <c r="A26">
        <v>2005</v>
      </c>
      <c r="B26" t="s">
        <v>69</v>
      </c>
      <c r="C26" t="s">
        <v>70</v>
      </c>
      <c r="D26" s="7" t="s">
        <v>254</v>
      </c>
    </row>
    <row r="27" spans="1:5" x14ac:dyDescent="0.2">
      <c r="A27">
        <v>2006</v>
      </c>
      <c r="B27" t="s">
        <v>71</v>
      </c>
      <c r="C27" t="s">
        <v>72</v>
      </c>
      <c r="D27" s="7" t="s">
        <v>254</v>
      </c>
    </row>
    <row r="28" spans="1:5" x14ac:dyDescent="0.2">
      <c r="A28">
        <v>2007</v>
      </c>
      <c r="B28" t="s">
        <v>73</v>
      </c>
      <c r="C28" t="s">
        <v>74</v>
      </c>
      <c r="D28" s="7" t="s">
        <v>254</v>
      </c>
    </row>
    <row r="29" spans="1:5" x14ac:dyDescent="0.2">
      <c r="A29">
        <v>2008</v>
      </c>
      <c r="B29" t="s">
        <v>75</v>
      </c>
      <c r="C29" t="s">
        <v>76</v>
      </c>
      <c r="D29" s="5" t="s">
        <v>255</v>
      </c>
    </row>
    <row r="30" spans="1:5" x14ac:dyDescent="0.2">
      <c r="A30">
        <v>2009</v>
      </c>
      <c r="B30" t="s">
        <v>77</v>
      </c>
      <c r="C30" t="s">
        <v>78</v>
      </c>
      <c r="D30" s="7" t="s">
        <v>254</v>
      </c>
    </row>
    <row r="31" spans="1:5" x14ac:dyDescent="0.2">
      <c r="A31">
        <v>2010</v>
      </c>
      <c r="B31" t="s">
        <v>79</v>
      </c>
      <c r="C31" t="s">
        <v>80</v>
      </c>
      <c r="D31" s="7" t="s">
        <v>254</v>
      </c>
    </row>
    <row r="32" spans="1:5" x14ac:dyDescent="0.2">
      <c r="A32">
        <v>2011</v>
      </c>
      <c r="B32" t="s">
        <v>81</v>
      </c>
      <c r="C32" t="s">
        <v>82</v>
      </c>
      <c r="D32" s="7" t="s">
        <v>254</v>
      </c>
    </row>
    <row r="33" spans="1:5" x14ac:dyDescent="0.2">
      <c r="A33">
        <v>2012</v>
      </c>
      <c r="B33" t="s">
        <v>83</v>
      </c>
      <c r="C33" t="s">
        <v>84</v>
      </c>
      <c r="D33" s="7" t="s">
        <v>254</v>
      </c>
    </row>
    <row r="34" spans="1:5" x14ac:dyDescent="0.2">
      <c r="A34">
        <v>2013</v>
      </c>
      <c r="B34" t="s">
        <v>85</v>
      </c>
      <c r="C34" t="s">
        <v>86</v>
      </c>
      <c r="D34" s="7" t="s">
        <v>254</v>
      </c>
    </row>
    <row r="35" spans="1:5" x14ac:dyDescent="0.2">
      <c r="A35">
        <v>2014</v>
      </c>
      <c r="B35" t="s">
        <v>87</v>
      </c>
      <c r="C35" t="s">
        <v>88</v>
      </c>
      <c r="D35" s="7" t="s">
        <v>254</v>
      </c>
    </row>
    <row r="36" spans="1:5" x14ac:dyDescent="0.2">
      <c r="A36">
        <v>2015</v>
      </c>
      <c r="B36" t="s">
        <v>89</v>
      </c>
      <c r="C36" t="s">
        <v>90</v>
      </c>
      <c r="D36" s="7" t="s">
        <v>254</v>
      </c>
    </row>
    <row r="37" spans="1:5" x14ac:dyDescent="0.2">
      <c r="A37">
        <v>2016</v>
      </c>
      <c r="B37" t="s">
        <v>91</v>
      </c>
      <c r="C37" t="s">
        <v>92</v>
      </c>
      <c r="D37" s="5" t="s">
        <v>255</v>
      </c>
    </row>
    <row r="38" spans="1:5" x14ac:dyDescent="0.2">
      <c r="A38">
        <v>3001</v>
      </c>
      <c r="B38" t="s">
        <v>93</v>
      </c>
      <c r="C38" t="s">
        <v>94</v>
      </c>
      <c r="D38" s="7" t="s">
        <v>254</v>
      </c>
      <c r="E38" t="s">
        <v>95</v>
      </c>
    </row>
    <row r="39" spans="1:5" x14ac:dyDescent="0.2">
      <c r="A39">
        <v>3002</v>
      </c>
      <c r="B39" t="s">
        <v>96</v>
      </c>
      <c r="C39" t="s">
        <v>97</v>
      </c>
      <c r="D39" s="7" t="s">
        <v>254</v>
      </c>
      <c r="E39" t="s">
        <v>98</v>
      </c>
    </row>
    <row r="40" spans="1:5" x14ac:dyDescent="0.2">
      <c r="A40">
        <v>3003</v>
      </c>
      <c r="B40" t="s">
        <v>99</v>
      </c>
      <c r="C40" t="s">
        <v>100</v>
      </c>
      <c r="D40" s="7" t="s">
        <v>254</v>
      </c>
    </row>
    <row r="41" spans="1:5" x14ac:dyDescent="0.2">
      <c r="A41">
        <v>3004</v>
      </c>
      <c r="B41" t="s">
        <v>101</v>
      </c>
      <c r="C41" t="s">
        <v>102</v>
      </c>
      <c r="D41" s="7" t="s">
        <v>254</v>
      </c>
    </row>
    <row r="42" spans="1:5" x14ac:dyDescent="0.2">
      <c r="A42">
        <v>3005</v>
      </c>
      <c r="B42" t="s">
        <v>103</v>
      </c>
      <c r="C42" t="s">
        <v>104</v>
      </c>
      <c r="D42" s="7" t="s">
        <v>254</v>
      </c>
    </row>
    <row r="43" spans="1:5" x14ac:dyDescent="0.2">
      <c r="A43">
        <v>3006</v>
      </c>
      <c r="B43" t="s">
        <v>105</v>
      </c>
      <c r="C43" t="s">
        <v>106</v>
      </c>
      <c r="D43" s="7" t="s">
        <v>254</v>
      </c>
    </row>
    <row r="44" spans="1:5" x14ac:dyDescent="0.2">
      <c r="A44">
        <v>3007</v>
      </c>
      <c r="B44" t="s">
        <v>107</v>
      </c>
      <c r="C44" t="s">
        <v>108</v>
      </c>
      <c r="D44" s="5" t="s">
        <v>255</v>
      </c>
    </row>
    <row r="45" spans="1:5" x14ac:dyDescent="0.2">
      <c r="A45">
        <v>3008</v>
      </c>
      <c r="B45" t="s">
        <v>109</v>
      </c>
      <c r="C45" t="s">
        <v>110</v>
      </c>
      <c r="D45" s="5" t="s">
        <v>255</v>
      </c>
    </row>
    <row r="46" spans="1:5" x14ac:dyDescent="0.2">
      <c r="A46">
        <v>3009</v>
      </c>
      <c r="B46" t="s">
        <v>111</v>
      </c>
      <c r="C46" t="s">
        <v>112</v>
      </c>
      <c r="D46" s="7" t="s">
        <v>254</v>
      </c>
    </row>
    <row r="47" spans="1:5" x14ac:dyDescent="0.2">
      <c r="A47">
        <v>3010</v>
      </c>
      <c r="B47" t="s">
        <v>113</v>
      </c>
      <c r="C47" t="s">
        <v>114</v>
      </c>
      <c r="D47" s="7" t="s">
        <v>254</v>
      </c>
    </row>
    <row r="48" spans="1:5" x14ac:dyDescent="0.2">
      <c r="A48">
        <v>3011</v>
      </c>
      <c r="B48" t="s">
        <v>115</v>
      </c>
      <c r="C48" t="s">
        <v>116</v>
      </c>
      <c r="D48" s="7" t="s">
        <v>254</v>
      </c>
    </row>
    <row r="49" spans="1:4" x14ac:dyDescent="0.2">
      <c r="A49">
        <v>3012</v>
      </c>
      <c r="B49" t="s">
        <v>117</v>
      </c>
      <c r="C49" t="s">
        <v>118</v>
      </c>
      <c r="D49" s="7" t="s">
        <v>254</v>
      </c>
    </row>
    <row r="50" spans="1:4" x14ac:dyDescent="0.2">
      <c r="A50">
        <v>3013</v>
      </c>
      <c r="B50" t="s">
        <v>119</v>
      </c>
      <c r="C50" t="s">
        <v>120</v>
      </c>
      <c r="D50" s="7" t="s">
        <v>254</v>
      </c>
    </row>
    <row r="51" spans="1:4" x14ac:dyDescent="0.2">
      <c r="A51">
        <v>3014</v>
      </c>
      <c r="B51" t="s">
        <v>121</v>
      </c>
      <c r="C51" t="s">
        <v>122</v>
      </c>
      <c r="D51" s="7" t="s">
        <v>254</v>
      </c>
    </row>
    <row r="52" spans="1:4" x14ac:dyDescent="0.2">
      <c r="A52">
        <v>3015</v>
      </c>
      <c r="B52" t="s">
        <v>123</v>
      </c>
      <c r="C52" t="s">
        <v>124</v>
      </c>
      <c r="D52" s="7" t="s">
        <v>254</v>
      </c>
    </row>
    <row r="53" spans="1:4" x14ac:dyDescent="0.2">
      <c r="A53">
        <v>3016</v>
      </c>
      <c r="B53" t="s">
        <v>125</v>
      </c>
      <c r="C53" t="s">
        <v>126</v>
      </c>
      <c r="D53" s="7" t="s">
        <v>254</v>
      </c>
    </row>
    <row r="54" spans="1:4" x14ac:dyDescent="0.2">
      <c r="A54">
        <v>3017</v>
      </c>
      <c r="B54" t="s">
        <v>127</v>
      </c>
      <c r="C54" t="s">
        <v>128</v>
      </c>
      <c r="D54" s="7" t="s">
        <v>254</v>
      </c>
    </row>
    <row r="55" spans="1:4" x14ac:dyDescent="0.2">
      <c r="A55">
        <v>3018</v>
      </c>
      <c r="B55" t="s">
        <v>129</v>
      </c>
      <c r="C55" t="s">
        <v>130</v>
      </c>
      <c r="D55" s="7" t="s">
        <v>254</v>
      </c>
    </row>
    <row r="56" spans="1:4" x14ac:dyDescent="0.2">
      <c r="A56">
        <v>3019</v>
      </c>
      <c r="B56" t="s">
        <v>131</v>
      </c>
      <c r="C56" t="s">
        <v>132</v>
      </c>
      <c r="D56" s="7" t="s">
        <v>254</v>
      </c>
    </row>
    <row r="57" spans="1:4" x14ac:dyDescent="0.2">
      <c r="A57">
        <v>3020</v>
      </c>
      <c r="B57" t="s">
        <v>133</v>
      </c>
      <c r="C57" t="s">
        <v>134</v>
      </c>
      <c r="D57" s="7" t="s">
        <v>254</v>
      </c>
    </row>
    <row r="58" spans="1:4" x14ac:dyDescent="0.2">
      <c r="A58">
        <v>3021</v>
      </c>
      <c r="B58" t="s">
        <v>135</v>
      </c>
      <c r="C58" t="s">
        <v>136</v>
      </c>
      <c r="D58" s="5" t="s">
        <v>255</v>
      </c>
    </row>
    <row r="59" spans="1:4" x14ac:dyDescent="0.2">
      <c r="A59">
        <v>3022</v>
      </c>
      <c r="B59" t="s">
        <v>137</v>
      </c>
      <c r="C59" t="s">
        <v>138</v>
      </c>
      <c r="D59" s="5" t="s">
        <v>255</v>
      </c>
    </row>
    <row r="60" spans="1:4" x14ac:dyDescent="0.2">
      <c r="A60">
        <v>3023</v>
      </c>
      <c r="B60" t="s">
        <v>139</v>
      </c>
      <c r="C60" t="s">
        <v>140</v>
      </c>
      <c r="D60" s="5" t="s">
        <v>255</v>
      </c>
    </row>
    <row r="61" spans="1:4" x14ac:dyDescent="0.2">
      <c r="A61">
        <v>3024</v>
      </c>
      <c r="B61" t="s">
        <v>141</v>
      </c>
      <c r="C61" t="s">
        <v>142</v>
      </c>
      <c r="D61" s="5" t="s">
        <v>255</v>
      </c>
    </row>
    <row r="62" spans="1:4" x14ac:dyDescent="0.2">
      <c r="A62">
        <v>3025</v>
      </c>
      <c r="B62" t="s">
        <v>143</v>
      </c>
      <c r="C62" t="s">
        <v>144</v>
      </c>
      <c r="D62" s="7" t="s">
        <v>254</v>
      </c>
    </row>
    <row r="63" spans="1:4" x14ac:dyDescent="0.2">
      <c r="A63">
        <v>3026</v>
      </c>
      <c r="B63" t="s">
        <v>145</v>
      </c>
      <c r="C63" t="s">
        <v>146</v>
      </c>
      <c r="D63" s="7" t="s">
        <v>254</v>
      </c>
    </row>
    <row r="64" spans="1:4" x14ac:dyDescent="0.2">
      <c r="A64">
        <v>3027</v>
      </c>
      <c r="B64" t="s">
        <v>147</v>
      </c>
      <c r="C64" t="s">
        <v>148</v>
      </c>
      <c r="D64" s="7" t="s">
        <v>254</v>
      </c>
    </row>
    <row r="65" spans="1:4" x14ac:dyDescent="0.2">
      <c r="A65">
        <v>3028</v>
      </c>
      <c r="B65" t="s">
        <v>149</v>
      </c>
      <c r="C65" t="s">
        <v>150</v>
      </c>
      <c r="D65" s="7" t="s">
        <v>254</v>
      </c>
    </row>
    <row r="66" spans="1:4" x14ac:dyDescent="0.2">
      <c r="A66">
        <v>3029</v>
      </c>
      <c r="B66" t="s">
        <v>151</v>
      </c>
      <c r="C66" t="s">
        <v>152</v>
      </c>
      <c r="D66" s="7" t="s">
        <v>254</v>
      </c>
    </row>
    <row r="67" spans="1:4" x14ac:dyDescent="0.2">
      <c r="A67">
        <v>3030</v>
      </c>
      <c r="B67" t="s">
        <v>153</v>
      </c>
      <c r="C67" t="s">
        <v>154</v>
      </c>
      <c r="D67" s="7" t="s">
        <v>254</v>
      </c>
    </row>
    <row r="68" spans="1:4" x14ac:dyDescent="0.2">
      <c r="A68">
        <v>3031</v>
      </c>
      <c r="B68" t="s">
        <v>155</v>
      </c>
      <c r="C68" t="s">
        <v>156</v>
      </c>
      <c r="D68" s="5" t="s">
        <v>255</v>
      </c>
    </row>
    <row r="69" spans="1:4" x14ac:dyDescent="0.2">
      <c r="A69">
        <v>3032</v>
      </c>
      <c r="B69" t="s">
        <v>157</v>
      </c>
      <c r="C69" t="s">
        <v>158</v>
      </c>
      <c r="D69" s="5" t="s">
        <v>255</v>
      </c>
    </row>
    <row r="70" spans="1:4" x14ac:dyDescent="0.2">
      <c r="A70">
        <v>3033</v>
      </c>
      <c r="B70" t="s">
        <v>159</v>
      </c>
      <c r="C70" t="s">
        <v>160</v>
      </c>
      <c r="D70" s="5" t="s">
        <v>255</v>
      </c>
    </row>
    <row r="71" spans="1:4" x14ac:dyDescent="0.2">
      <c r="A71">
        <v>3034</v>
      </c>
      <c r="B71" t="s">
        <v>161</v>
      </c>
      <c r="C71" t="s">
        <v>162</v>
      </c>
      <c r="D71" s="5" t="s">
        <v>255</v>
      </c>
    </row>
    <row r="72" spans="1:4" x14ac:dyDescent="0.2">
      <c r="A72">
        <v>3035</v>
      </c>
      <c r="B72" t="s">
        <v>163</v>
      </c>
      <c r="C72" t="s">
        <v>164</v>
      </c>
      <c r="D72" s="5" t="s">
        <v>255</v>
      </c>
    </row>
    <row r="73" spans="1:4" x14ac:dyDescent="0.2">
      <c r="A73">
        <v>3036</v>
      </c>
      <c r="B73" t="s">
        <v>165</v>
      </c>
      <c r="C73" t="s">
        <v>166</v>
      </c>
      <c r="D73" s="5" t="s">
        <v>255</v>
      </c>
    </row>
    <row r="74" spans="1:4" x14ac:dyDescent="0.2">
      <c r="A74">
        <v>3037</v>
      </c>
      <c r="B74" t="s">
        <v>167</v>
      </c>
      <c r="C74" t="s">
        <v>168</v>
      </c>
      <c r="D74" s="7" t="s">
        <v>254</v>
      </c>
    </row>
    <row r="75" spans="1:4" x14ac:dyDescent="0.2">
      <c r="A75">
        <v>3038</v>
      </c>
      <c r="B75" t="s">
        <v>169</v>
      </c>
      <c r="C75" t="s">
        <v>170</v>
      </c>
      <c r="D75" s="7" t="s">
        <v>254</v>
      </c>
    </row>
    <row r="76" spans="1:4" x14ac:dyDescent="0.2">
      <c r="A76">
        <v>3039</v>
      </c>
      <c r="B76" t="s">
        <v>171</v>
      </c>
      <c r="C76" t="s">
        <v>172</v>
      </c>
      <c r="D76" s="7" t="s">
        <v>254</v>
      </c>
    </row>
    <row r="77" spans="1:4" x14ac:dyDescent="0.2">
      <c r="A77">
        <v>3040</v>
      </c>
      <c r="B77" t="s">
        <v>173</v>
      </c>
      <c r="C77" t="s">
        <v>174</v>
      </c>
      <c r="D77" s="7" t="s">
        <v>254</v>
      </c>
    </row>
    <row r="78" spans="1:4" x14ac:dyDescent="0.2">
      <c r="A78">
        <v>3041</v>
      </c>
      <c r="B78" t="s">
        <v>175</v>
      </c>
      <c r="C78" t="s">
        <v>176</v>
      </c>
      <c r="D78" s="5" t="s">
        <v>255</v>
      </c>
    </row>
    <row r="79" spans="1:4" x14ac:dyDescent="0.2">
      <c r="A79">
        <v>3042</v>
      </c>
      <c r="B79" t="s">
        <v>177</v>
      </c>
      <c r="C79" t="s">
        <v>178</v>
      </c>
      <c r="D79" s="5" t="s">
        <v>255</v>
      </c>
    </row>
    <row r="80" spans="1:4" x14ac:dyDescent="0.2">
      <c r="A80">
        <v>3043</v>
      </c>
      <c r="B80" t="s">
        <v>179</v>
      </c>
      <c r="C80" t="s">
        <v>180</v>
      </c>
      <c r="D80" s="7" t="s">
        <v>254</v>
      </c>
    </row>
    <row r="81" spans="1:4" x14ac:dyDescent="0.2">
      <c r="A81">
        <v>3044</v>
      </c>
      <c r="B81" t="s">
        <v>181</v>
      </c>
      <c r="C81" t="s">
        <v>182</v>
      </c>
      <c r="D81" s="7" t="s">
        <v>254</v>
      </c>
    </row>
    <row r="82" spans="1:4" x14ac:dyDescent="0.2">
      <c r="A82">
        <v>3045</v>
      </c>
      <c r="B82" t="s">
        <v>183</v>
      </c>
      <c r="C82" t="s">
        <v>184</v>
      </c>
      <c r="D82" s="7" t="s">
        <v>254</v>
      </c>
    </row>
    <row r="83" spans="1:4" x14ac:dyDescent="0.2">
      <c r="A83">
        <v>3046</v>
      </c>
      <c r="B83" t="s">
        <v>185</v>
      </c>
      <c r="C83" t="s">
        <v>186</v>
      </c>
      <c r="D83" s="7" t="s">
        <v>254</v>
      </c>
    </row>
    <row r="84" spans="1:4" x14ac:dyDescent="0.2">
      <c r="A84">
        <v>3047</v>
      </c>
      <c r="B84" t="s">
        <v>187</v>
      </c>
      <c r="C84" t="s">
        <v>188</v>
      </c>
      <c r="D84" s="7" t="s">
        <v>254</v>
      </c>
    </row>
    <row r="85" spans="1:4" x14ac:dyDescent="0.2">
      <c r="A85">
        <v>3048</v>
      </c>
      <c r="B85" t="s">
        <v>189</v>
      </c>
      <c r="C85" t="s">
        <v>190</v>
      </c>
      <c r="D85" s="7" t="s">
        <v>254</v>
      </c>
    </row>
    <row r="86" spans="1:4" x14ac:dyDescent="0.2">
      <c r="A86">
        <v>3049</v>
      </c>
      <c r="B86" t="s">
        <v>191</v>
      </c>
      <c r="C86" t="s">
        <v>192</v>
      </c>
      <c r="D86" s="7" t="s">
        <v>254</v>
      </c>
    </row>
    <row r="87" spans="1:4" x14ac:dyDescent="0.2">
      <c r="A87">
        <v>3050</v>
      </c>
      <c r="B87" t="s">
        <v>193</v>
      </c>
      <c r="C87" t="s">
        <v>194</v>
      </c>
      <c r="D87" s="7" t="s">
        <v>254</v>
      </c>
    </row>
    <row r="88" spans="1:4" x14ac:dyDescent="0.2">
      <c r="A88">
        <v>3051</v>
      </c>
      <c r="B88" t="s">
        <v>195</v>
      </c>
      <c r="C88" t="s">
        <v>196</v>
      </c>
      <c r="D88" s="7" t="s">
        <v>254</v>
      </c>
    </row>
    <row r="89" spans="1:4" x14ac:dyDescent="0.2">
      <c r="A89">
        <v>3052</v>
      </c>
      <c r="B89" t="s">
        <v>197</v>
      </c>
      <c r="C89" t="s">
        <v>198</v>
      </c>
      <c r="D89" s="7" t="s">
        <v>254</v>
      </c>
    </row>
    <row r="90" spans="1:4" x14ac:dyDescent="0.2">
      <c r="A90">
        <v>3053</v>
      </c>
      <c r="B90" t="s">
        <v>199</v>
      </c>
      <c r="C90" t="s">
        <v>200</v>
      </c>
      <c r="D90" s="5" t="s">
        <v>255</v>
      </c>
    </row>
    <row r="91" spans="1:4" x14ac:dyDescent="0.2">
      <c r="A91">
        <v>3054</v>
      </c>
      <c r="B91" t="s">
        <v>201</v>
      </c>
      <c r="C91" t="s">
        <v>202</v>
      </c>
      <c r="D91" s="5" t="s">
        <v>255</v>
      </c>
    </row>
    <row r="92" spans="1:4" x14ac:dyDescent="0.2">
      <c r="A92">
        <v>3055</v>
      </c>
      <c r="B92" t="s">
        <v>203</v>
      </c>
      <c r="C92" t="s">
        <v>204</v>
      </c>
      <c r="D92" s="7" t="s">
        <v>254</v>
      </c>
    </row>
    <row r="93" spans="1:4" x14ac:dyDescent="0.2">
      <c r="A93">
        <v>3056</v>
      </c>
      <c r="B93" t="s">
        <v>205</v>
      </c>
      <c r="C93" t="s">
        <v>206</v>
      </c>
      <c r="D93" s="7" t="s">
        <v>254</v>
      </c>
    </row>
    <row r="94" spans="1:4" x14ac:dyDescent="0.2">
      <c r="A94">
        <v>3057</v>
      </c>
      <c r="B94" t="s">
        <v>207</v>
      </c>
      <c r="C94" t="s">
        <v>208</v>
      </c>
      <c r="D94" s="7" t="s">
        <v>254</v>
      </c>
    </row>
    <row r="95" spans="1:4" x14ac:dyDescent="0.2">
      <c r="A95">
        <v>3058</v>
      </c>
      <c r="B95" t="s">
        <v>209</v>
      </c>
      <c r="C95" t="s">
        <v>210</v>
      </c>
      <c r="D95" s="7" t="s">
        <v>254</v>
      </c>
    </row>
    <row r="96" spans="1:4" x14ac:dyDescent="0.2">
      <c r="A96">
        <v>3059</v>
      </c>
      <c r="B96" t="s">
        <v>211</v>
      </c>
      <c r="C96" t="s">
        <v>212</v>
      </c>
      <c r="D96" s="7" t="s">
        <v>254</v>
      </c>
    </row>
    <row r="97" spans="1:5" x14ac:dyDescent="0.2">
      <c r="A97">
        <v>3060</v>
      </c>
      <c r="B97" t="s">
        <v>213</v>
      </c>
      <c r="C97" t="s">
        <v>214</v>
      </c>
      <c r="D97" s="7" t="s">
        <v>254</v>
      </c>
    </row>
    <row r="98" spans="1:5" x14ac:dyDescent="0.2">
      <c r="A98">
        <v>3061</v>
      </c>
      <c r="B98" t="s">
        <v>215</v>
      </c>
      <c r="C98" t="s">
        <v>216</v>
      </c>
      <c r="D98" s="6" t="s">
        <v>257</v>
      </c>
    </row>
    <row r="99" spans="1:5" x14ac:dyDescent="0.2">
      <c r="A99">
        <v>3062</v>
      </c>
      <c r="B99" t="s">
        <v>217</v>
      </c>
      <c r="C99" t="s">
        <v>218</v>
      </c>
      <c r="D99" s="6" t="s">
        <v>257</v>
      </c>
    </row>
    <row r="100" spans="1:5" x14ac:dyDescent="0.2">
      <c r="A100">
        <v>3063</v>
      </c>
      <c r="B100" t="s">
        <v>219</v>
      </c>
      <c r="C100" t="s">
        <v>220</v>
      </c>
      <c r="D100" s="5" t="s">
        <v>255</v>
      </c>
    </row>
    <row r="101" spans="1:5" x14ac:dyDescent="0.2">
      <c r="A101">
        <v>3064</v>
      </c>
      <c r="B101" t="s">
        <v>221</v>
      </c>
      <c r="C101" t="s">
        <v>222</v>
      </c>
      <c r="D101" s="5" t="s">
        <v>255</v>
      </c>
    </row>
    <row r="102" spans="1:5" x14ac:dyDescent="0.2">
      <c r="A102">
        <v>3065</v>
      </c>
      <c r="B102" t="s">
        <v>223</v>
      </c>
      <c r="C102" t="s">
        <v>224</v>
      </c>
      <c r="D102" s="5" t="s">
        <v>255</v>
      </c>
    </row>
    <row r="103" spans="1:5" x14ac:dyDescent="0.2">
      <c r="A103">
        <v>3066</v>
      </c>
      <c r="B103" t="s">
        <v>225</v>
      </c>
      <c r="C103" t="s">
        <v>226</v>
      </c>
      <c r="D103" s="5" t="s">
        <v>255</v>
      </c>
    </row>
    <row r="104" spans="1:5" x14ac:dyDescent="0.2">
      <c r="A104">
        <v>3067</v>
      </c>
      <c r="B104" t="s">
        <v>227</v>
      </c>
      <c r="C104" t="s">
        <v>228</v>
      </c>
      <c r="D104" s="5" t="s">
        <v>255</v>
      </c>
    </row>
    <row r="105" spans="1:5" x14ac:dyDescent="0.2">
      <c r="A105">
        <v>4001</v>
      </c>
      <c r="B105" t="s">
        <v>229</v>
      </c>
      <c r="C105" t="s">
        <v>230</v>
      </c>
      <c r="D105" s="7" t="s">
        <v>254</v>
      </c>
    </row>
    <row r="106" spans="1:5" x14ac:dyDescent="0.2">
      <c r="A106">
        <v>4002</v>
      </c>
      <c r="B106" t="s">
        <v>231</v>
      </c>
      <c r="C106" t="s">
        <v>232</v>
      </c>
      <c r="D106" s="7" t="s">
        <v>254</v>
      </c>
      <c r="E106" t="s">
        <v>233</v>
      </c>
    </row>
    <row r="107" spans="1:5" x14ac:dyDescent="0.2">
      <c r="A107">
        <v>4003</v>
      </c>
      <c r="B107" t="s">
        <v>234</v>
      </c>
      <c r="C107" t="s">
        <v>235</v>
      </c>
      <c r="D107" s="7" t="s">
        <v>254</v>
      </c>
    </row>
    <row r="108" spans="1:5" x14ac:dyDescent="0.2">
      <c r="A108">
        <v>4004</v>
      </c>
      <c r="B108" t="s">
        <v>236</v>
      </c>
      <c r="C108" t="s">
        <v>237</v>
      </c>
      <c r="D108" s="7" t="s">
        <v>254</v>
      </c>
    </row>
    <row r="109" spans="1:5" x14ac:dyDescent="0.2">
      <c r="A109">
        <v>4005</v>
      </c>
      <c r="B109" t="s">
        <v>238</v>
      </c>
      <c r="C109" t="s">
        <v>239</v>
      </c>
      <c r="D109" s="7" t="s">
        <v>254</v>
      </c>
      <c r="E109" t="s">
        <v>240</v>
      </c>
    </row>
    <row r="110" spans="1:5" x14ac:dyDescent="0.2">
      <c r="A110">
        <v>4006</v>
      </c>
      <c r="B110" t="s">
        <v>241</v>
      </c>
      <c r="C110" t="s">
        <v>242</v>
      </c>
      <c r="D110" s="7" t="s">
        <v>254</v>
      </c>
    </row>
    <row r="111" spans="1:5" x14ac:dyDescent="0.2">
      <c r="A111">
        <v>4007</v>
      </c>
      <c r="B111" t="s">
        <v>243</v>
      </c>
      <c r="C111" t="s">
        <v>244</v>
      </c>
      <c r="D111" s="7" t="s">
        <v>254</v>
      </c>
    </row>
    <row r="112" spans="1:5" x14ac:dyDescent="0.2">
      <c r="A112">
        <v>4008</v>
      </c>
      <c r="B112" t="s">
        <v>245</v>
      </c>
      <c r="C112" t="s">
        <v>246</v>
      </c>
      <c r="D112" s="5" t="s">
        <v>255</v>
      </c>
    </row>
    <row r="113" spans="1:5" x14ac:dyDescent="0.2">
      <c r="A113">
        <v>5001</v>
      </c>
      <c r="B113" t="s">
        <v>247</v>
      </c>
      <c r="C113" t="s">
        <v>248</v>
      </c>
      <c r="D113" s="7" t="s">
        <v>254</v>
      </c>
      <c r="E113" t="s">
        <v>249</v>
      </c>
    </row>
    <row r="114" spans="1:5" x14ac:dyDescent="0.2">
      <c r="A114">
        <v>5002</v>
      </c>
      <c r="B114" t="s">
        <v>250</v>
      </c>
      <c r="C114" t="s">
        <v>251</v>
      </c>
      <c r="D114" s="2" t="s">
        <v>256</v>
      </c>
      <c r="E114" t="s">
        <v>252</v>
      </c>
    </row>
  </sheetData>
  <autoFilter ref="A1:E114" xr:uid="{00000000-0009-0000-0000-000005000000}"/>
  <conditionalFormatting sqref="D1:D1048576">
    <cfRule type="expression" dxfId="2" priority="1">
      <formula>"TO DO"</formula>
    </cfRule>
    <cfRule type="expression" dxfId="1" priority="2">
      <formula>"IGNORE"</formula>
    </cfRule>
    <cfRule type="expression" dxfId="0" priority="3">
      <formula>"OMIT"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4" sqref="A4"/>
    </sheetView>
  </sheetViews>
  <sheetFormatPr baseColWidth="10" defaultRowHeight="16" x14ac:dyDescent="0.2"/>
  <cols>
    <col min="1" max="1" width="67.33203125" customWidth="1"/>
    <col min="2" max="4" width="32.1640625" customWidth="1"/>
    <col min="5" max="5" width="42.5" customWidth="1"/>
  </cols>
  <sheetData>
    <row r="1" spans="1:4" ht="34" x14ac:dyDescent="0.2">
      <c r="A1" t="s">
        <v>260</v>
      </c>
      <c r="B1" s="1" t="s">
        <v>263</v>
      </c>
      <c r="C1" t="s">
        <v>259</v>
      </c>
      <c r="D1" s="1" t="s">
        <v>258</v>
      </c>
    </row>
    <row r="2" spans="1:4" x14ac:dyDescent="0.2">
      <c r="A2" t="s">
        <v>78</v>
      </c>
      <c r="B2" t="s">
        <v>262</v>
      </c>
      <c r="C2" s="8" t="s">
        <v>262</v>
      </c>
      <c r="D2" s="8" t="s">
        <v>261</v>
      </c>
    </row>
    <row r="3" spans="1:4" x14ac:dyDescent="0.2">
      <c r="A3" t="s">
        <v>80</v>
      </c>
      <c r="B3" s="4" t="s">
        <v>261</v>
      </c>
      <c r="C3" s="8" t="s">
        <v>262</v>
      </c>
      <c r="D3" t="s">
        <v>262</v>
      </c>
    </row>
    <row r="4" spans="1:4" x14ac:dyDescent="0.2">
      <c r="A4" t="s">
        <v>82</v>
      </c>
      <c r="B4" t="s">
        <v>262</v>
      </c>
      <c r="C4" s="8" t="s">
        <v>262</v>
      </c>
      <c r="D4" s="8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 CODING</vt:lpstr>
      <vt:lpstr>STATUS BUNDLING</vt:lpstr>
      <vt:lpstr>status_6_17</vt:lpstr>
      <vt:lpstr>uncertainties checklist</vt:lpstr>
      <vt:lpstr>Cost Factors Uncertainties</vt:lpstr>
      <vt:lpstr>Variables Needed for bundles</vt:lpstr>
      <vt:lpstr>status_6_16</vt:lpstr>
      <vt:lpstr>waso eneryg recovery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2023-06-13T23:02:05Z</dcterms:created>
  <dcterms:modified xsi:type="dcterms:W3CDTF">2023-07-04T23:47:48Z</dcterms:modified>
</cp:coreProperties>
</file>