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AliCloud/"/>
    </mc:Choice>
  </mc:AlternateContent>
  <xr:revisionPtr revIDLastSave="0" documentId="13_ncr:1_{D01EDC0F-2A45-5746-9D1B-A5444E500D19}" xr6:coauthVersionLast="47" xr6:coauthVersionMax="47" xr10:uidLastSave="{00000000-0000-0000-0000-000000000000}"/>
  <bookViews>
    <workbookView xWindow="17380" yWindow="500" windowWidth="2502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<sst xmlns="http://schemas.openxmlformats.org/spreadsheetml/2006/main" count="7" uniqueCount="7">
  <si>
    <t>Thread</t>
  </si>
  <si>
    <t>TPS</t>
  </si>
  <si>
    <t>QPS</t>
  </si>
  <si>
    <t>CPU %</t>
  </si>
  <si>
    <t>P95 latency (ms)</t>
  </si>
  <si>
    <t>monthly</t>
  </si>
  <si>
    <t>TPS/m$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</si>
</sst>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Alibaba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0.27900331616268864</c:v>
                </c:pt>
                <c:pt idx="1">
                  <c:v>0.57380100402396028</c:v>
                </c:pt>
                <c:pt idx="2">
                  <c:v>1.1395934096181826</c:v>
                </c:pt>
                <c:pt idx="3">
                  <c:v>2.2634448769874038</c:v>
                </c:pt>
                <c:pt idx="4">
                  <c:v>4.2003984638171268</c:v>
                </c:pt>
                <c:pt idx="5">
                  <c:v>7.1312440197659033</c:v>
                </c:pt>
                <c:pt idx="6">
                  <c:v>7.7235132974191609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212.86</c:v>
                </c:pt>
                <c:pt idx="1">
                  <c:v>437.77</c:v>
                </c:pt>
                <c:pt idx="2">
                  <c:v>869.43</c:v>
                </c:pt>
                <c:pt idx="3">
                  <c:v>1726.85</c:v>
                </c:pt>
                <c:pt idx="4">
                  <c:v>3204.61</c:v>
                </c:pt>
                <c:pt idx="5">
                  <c:v>5440.64</c:v>
                </c:pt>
                <c:pt idx="6">
                  <c:v>5892.5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Alibaba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11.45</c:v>
                </c:pt>
                <c:pt idx="1">
                  <c:v>9.91</c:v>
                </c:pt>
                <c:pt idx="2">
                  <c:v>9.91</c:v>
                </c:pt>
                <c:pt idx="3">
                  <c:v>10.09</c:v>
                </c:pt>
                <c:pt idx="4">
                  <c:v>10.84</c:v>
                </c:pt>
                <c:pt idx="5">
                  <c:v>13.22</c:v>
                </c:pt>
                <c:pt idx="6">
                  <c:v>34.950000000000003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0.62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7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topLeftCell="B3" workbookViewId="0">
      <selection activeCell="I21" sqref="I21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212.86</v>
      </c>
      <c r="C2">
        <v>4257.2700000000004</v>
      </c>
      <c r="D2">
        <v>11.45</v>
      </c>
      <c r="E2" s="3">
        <v>0.02</v>
      </c>
      <c r="F2" s="1">
        <f>B2/$B$13</f>
        <v>0.27900331616268864</v>
      </c>
    </row>
    <row r="3" spans="1:6" x14ac:dyDescent="0.2">
      <c r="A3">
        <v>4</v>
      </c>
      <c r="B3" s="2">
        <v>437.77</v>
      </c>
      <c r="C3">
        <v>8755.3700000000008</v>
      </c>
      <c r="D3">
        <v>9.91</v>
      </c>
      <c r="E3" s="3">
        <v>0.05</v>
      </c>
      <c r="F3" s="1">
        <f t="shared" ref="F3:F8" si="0">B3/$B$13</f>
        <v>0.57380100402396028</v>
      </c>
    </row>
    <row r="4" spans="1:6" x14ac:dyDescent="0.2">
      <c r="A4">
        <v>8</v>
      </c>
      <c r="B4" s="2">
        <v>869.43</v>
      </c>
      <c r="C4">
        <v>17388.61</v>
      </c>
      <c r="D4">
        <v>9.91</v>
      </c>
      <c r="E4" s="3">
        <v>0.12</v>
      </c>
      <c r="F4" s="1">
        <f t="shared" si="0"/>
        <v>1.1395934096181826</v>
      </c>
    </row>
    <row r="5" spans="1:6" x14ac:dyDescent="0.2">
      <c r="A5">
        <v>16</v>
      </c>
      <c r="B5" s="2">
        <v>1726.85</v>
      </c>
      <c r="C5">
        <v>34537.03</v>
      </c>
      <c r="D5">
        <v>10.09</v>
      </c>
      <c r="E5" s="3">
        <v>0.28000000000000003</v>
      </c>
      <c r="F5" s="1">
        <f t="shared" si="0"/>
        <v>2.2634448769874038</v>
      </c>
    </row>
    <row r="6" spans="1:6" x14ac:dyDescent="0.2">
      <c r="A6">
        <v>32</v>
      </c>
      <c r="B6" s="2">
        <v>3204.61</v>
      </c>
      <c r="C6">
        <v>64092.35</v>
      </c>
      <c r="D6">
        <v>10.84</v>
      </c>
      <c r="E6" s="3">
        <v>0.62</v>
      </c>
      <c r="F6" s="1">
        <f t="shared" si="0"/>
        <v>4.2003984638171268</v>
      </c>
    </row>
    <row r="7" spans="1:6" x14ac:dyDescent="0.2">
      <c r="A7">
        <v>64</v>
      </c>
      <c r="B7" s="2">
        <v>5440.64</v>
      </c>
      <c r="C7">
        <v>108813.38</v>
      </c>
      <c r="D7">
        <v>13.22</v>
      </c>
      <c r="E7" s="3">
        <v>1</v>
      </c>
      <c r="F7" s="1">
        <f t="shared" si="0"/>
        <v>7.1312440197659033</v>
      </c>
    </row>
    <row r="8" spans="1:6" x14ac:dyDescent="0.2">
      <c r="A8">
        <v>128</v>
      </c>
      <c r="B8" s="2">
        <v>5892.5</v>
      </c>
      <c r="C8">
        <v>117851.37</v>
      </c>
      <c r="D8">
        <v>34.950000000000003</v>
      </c>
      <c r="E8" s="3">
        <v>1</v>
      </c>
      <c r="F8" s="1">
        <f t="shared" si="0"/>
        <v>7.7235132974191609</v>
      </c>
    </row>
    <row r="13" spans="1:6" x14ac:dyDescent="0.2">
      <c r="A13" t="s">
        <v>5</v>
      </c>
      <c r="B13">
        <v>762.93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2024-01-25T04:14:47Z</dcterms:modified>
</cp:coreProperties>
</file>