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GCP/GCP_PG15_EnterprisePlus_rawReport/"/>
    </mc:Choice>
  </mc:AlternateContent>
  <xr:revisionPtr revIDLastSave="0" documentId="13_ncr:1_{9855BF13-0C31-AB48-AB34-E01767B37ECB}" xr6:coauthVersionLast="47" xr6:coauthVersionMax="47" xr10:uidLastSave="{00000000-0000-0000-0000-000000000000}"/>
  <bookViews>
    <workbookView xWindow="3780" yWindow="500" windowWidth="25020" windowHeight="1602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<sst xmlns="http://schemas.openxmlformats.org/spreadsheetml/2006/main" count="7" uniqueCount="7">
  <si>
    <t>Thread</t>
  </si>
  <si>
    <t>TPS</t>
  </si>
  <si>
    <t>QPS</t>
  </si>
  <si>
    <t>CPU %</t>
  </si>
  <si>
    <t>P95 latency (ms)</t>
  </si>
  <si>
    <t>monthly</t>
  </si>
  <si>
    <t>TPS/m$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</si>
</sst>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GCP PG15 - Enterprise </a:t>
            </a:r>
            <a:r>
              <a:rPr lang="en-US" b="1" baseline="0"/>
              <a:t>Plus</a:t>
            </a:r>
            <a:r>
              <a:rPr lang="en-US" baseline="0"/>
              <a:t> 8C64GB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0.31269470404984423</c:v>
                </c:pt>
                <c:pt idx="1">
                  <c:v>0.65969626168224305</c:v>
                </c:pt>
                <c:pt idx="2">
                  <c:v>1.2147975077881621</c:v>
                </c:pt>
                <c:pt idx="3">
                  <c:v>2.160747663551402</c:v>
                </c:pt>
                <c:pt idx="4">
                  <c:v>3.3221573208722739</c:v>
                </c:pt>
                <c:pt idx="5">
                  <c:v>3.7784916926272065</c:v>
                </c:pt>
                <c:pt idx="6">
                  <c:v>3.6219236760124609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240.9</c:v>
                </c:pt>
                <c:pt idx="1">
                  <c:v>508.23</c:v>
                </c:pt>
                <c:pt idx="2">
                  <c:v>935.88</c:v>
                </c:pt>
                <c:pt idx="3">
                  <c:v>1664.64</c:v>
                </c:pt>
                <c:pt idx="4">
                  <c:v>2559.39</c:v>
                </c:pt>
                <c:pt idx="5">
                  <c:v>2910.95</c:v>
                </c:pt>
                <c:pt idx="6">
                  <c:v>2790.33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GCP PG15 - Enterprise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Plus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8C64GB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9.91</c:v>
                </c:pt>
                <c:pt idx="1">
                  <c:v>8.9</c:v>
                </c:pt>
                <c:pt idx="2">
                  <c:v>10.09</c:v>
                </c:pt>
                <c:pt idx="3">
                  <c:v>11.87</c:v>
                </c:pt>
                <c:pt idx="4">
                  <c:v>17.95</c:v>
                </c:pt>
                <c:pt idx="5">
                  <c:v>35.590000000000003</c:v>
                </c:pt>
                <c:pt idx="6">
                  <c:v>74.459999999999994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Sheet1!$E$2:$E$8</c:f>
              <c:numCache>
                <c:formatCode>0.0%</c:formatCode>
                <c:ptCount val="7"/>
                <c:pt idx="0">
                  <c:v>7.0000000000000007E-2</c:v>
                </c:pt>
                <c:pt idx="1">
                  <c:v>0.13500000000000001</c:v>
                </c:pt>
                <c:pt idx="2">
                  <c:v>0.29499999999999998</c:v>
                </c:pt>
                <c:pt idx="3">
                  <c:v>0.55000000000000004</c:v>
                </c:pt>
                <c:pt idx="4">
                  <c:v>0.84</c:v>
                </c:pt>
                <c:pt idx="5">
                  <c:v>0.96499999999999997</c:v>
                </c:pt>
                <c:pt idx="6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7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30</xdr:row>
      <xdr:rowOff>38100</xdr:rowOff>
    </xdr:from>
    <xdr:to>
      <xdr:col>7</xdr:col>
      <xdr:colOff>419100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0.68544</cdr:x>
      <cdr:y>0.18165</cdr:y>
    </cdr:from>
    <cdr:to>
      <cdr:x>1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4095760" y="603262"/>
          <a:ext cx="1879590" cy="22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F13"/>
  <sheetViews>
    <sheetView tabSelected="1" workbookViewId="0">
      <selection activeCell="J47" sqref="J47"/>
    </sheetView>
  </sheetViews>
  <sheetFormatPr baseColWidth="10" defaultRowHeight="16" x14ac:dyDescent="0.2"/>
  <cols>
    <col min="4" max="4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</row>
    <row r="2" spans="1:6" x14ac:dyDescent="0.2">
      <c r="A2">
        <v>2</v>
      </c>
      <c r="B2" s="2">
        <v>240.9</v>
      </c>
      <c r="C2">
        <v>4818.05</v>
      </c>
      <c r="D2">
        <v>9.91</v>
      </c>
      <c r="E2" s="3">
        <v>7.0000000000000007E-2</v>
      </c>
      <c r="F2" s="1">
        <f>B2/$B$13</f>
        <v>0.31269470404984423</v>
      </c>
    </row>
    <row r="3" spans="1:6" x14ac:dyDescent="0.2">
      <c r="A3">
        <v>4</v>
      </c>
      <c r="B3" s="2">
        <v>508.23</v>
      </c>
      <c r="C3">
        <v>10164.69</v>
      </c>
      <c r="D3">
        <v>8.9</v>
      </c>
      <c r="E3" s="3">
        <v>0.13500000000000001</v>
      </c>
      <c r="F3" s="1">
        <f t="shared" ref="F3:F8" si="0">B3/$B$13</f>
        <v>0.65969626168224305</v>
      </c>
    </row>
    <row r="4" spans="1:6" x14ac:dyDescent="0.2">
      <c r="A4">
        <v>8</v>
      </c>
      <c r="B4" s="2">
        <v>935.88</v>
      </c>
      <c r="C4">
        <v>18717.689999999999</v>
      </c>
      <c r="D4">
        <v>10.09</v>
      </c>
      <c r="E4" s="3">
        <v>0.29499999999999998</v>
      </c>
      <c r="F4" s="1">
        <f t="shared" si="0"/>
        <v>1.2147975077881621</v>
      </c>
    </row>
    <row r="5" spans="1:6" x14ac:dyDescent="0.2">
      <c r="A5">
        <v>16</v>
      </c>
      <c r="B5" s="2">
        <v>1664.64</v>
      </c>
      <c r="C5">
        <v>33292.82</v>
      </c>
      <c r="D5">
        <v>11.87</v>
      </c>
      <c r="E5" s="3">
        <v>0.55000000000000004</v>
      </c>
      <c r="F5" s="1">
        <f t="shared" si="0"/>
        <v>2.160747663551402</v>
      </c>
    </row>
    <row r="6" spans="1:6" x14ac:dyDescent="0.2">
      <c r="A6">
        <v>32</v>
      </c>
      <c r="B6" s="2">
        <v>2559.39</v>
      </c>
      <c r="C6">
        <v>51188.22</v>
      </c>
      <c r="D6">
        <v>17.95</v>
      </c>
      <c r="E6" s="3">
        <v>0.84</v>
      </c>
      <c r="F6" s="1">
        <f t="shared" si="0"/>
        <v>3.3221573208722739</v>
      </c>
    </row>
    <row r="7" spans="1:6" x14ac:dyDescent="0.2">
      <c r="A7">
        <v>64</v>
      </c>
      <c r="B7" s="2">
        <v>2910.95</v>
      </c>
      <c r="C7">
        <v>58219.83</v>
      </c>
      <c r="D7">
        <v>35.590000000000003</v>
      </c>
      <c r="E7" s="3">
        <v>0.96499999999999997</v>
      </c>
      <c r="F7" s="1">
        <f t="shared" si="0"/>
        <v>3.7784916926272065</v>
      </c>
    </row>
    <row r="8" spans="1:6" x14ac:dyDescent="0.2">
      <c r="A8">
        <v>128</v>
      </c>
      <c r="B8" s="2">
        <v>2790.33</v>
      </c>
      <c r="C8">
        <v>55807.38</v>
      </c>
      <c r="D8">
        <v>74.459999999999994</v>
      </c>
      <c r="E8" s="3">
        <v>0.98899999999999999</v>
      </c>
      <c r="F8" s="1">
        <f t="shared" si="0"/>
        <v>3.6219236760124609</v>
      </c>
    </row>
    <row r="13" spans="1:6" x14ac:dyDescent="0.2">
      <c r="A13" t="s">
        <v>5</v>
      </c>
      <c r="B13">
        <v>770.4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2024-01-26T03:11:54Z</dcterms:modified>
</cp:coreProperties>
</file>