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IDURDOCS\SATC\platetesting_files\dp0\SYS\MECH\Setup\"/>
    </mc:Choice>
  </mc:AlternateContent>
  <bookViews>
    <workbookView xWindow="0" yWindow="0" windowWidth="20490" windowHeight="7755" firstSheet="2" activeTab="4"/>
  </bookViews>
  <sheets>
    <sheet name="cancerdata" sheetId="1" r:id="rId1"/>
    <sheet name="STEP1_standardizedcancerdata" sheetId="2" r:id="rId2"/>
    <sheet name="step2_covarianceMatrix" sheetId="3" r:id="rId3"/>
    <sheet name="step 3 eigen val_eigen_vector" sheetId="4" r:id="rId4"/>
    <sheet name="step4- sort of eigenvalues desc" sheetId="5" r:id="rId5"/>
  </sheets>
  <calcPr calcId="152511"/>
</workbook>
</file>

<file path=xl/calcChain.xml><?xml version="1.0" encoding="utf-8"?>
<calcChain xmlns="http://schemas.openxmlformats.org/spreadsheetml/2006/main">
  <c r="D8" i="5" l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7" i="5"/>
  <c r="D6" i="5"/>
  <c r="D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5" i="5"/>
  <c r="B36" i="5"/>
  <c r="AN2" i="5"/>
  <c r="AL3" i="5" s="1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F3" i="4"/>
  <c r="AK2" i="4"/>
  <c r="AK3" i="5" l="1"/>
  <c r="K3" i="5"/>
  <c r="O3" i="5"/>
  <c r="S3" i="5"/>
  <c r="W3" i="5"/>
  <c r="AA3" i="5"/>
  <c r="AE3" i="5"/>
  <c r="AI3" i="5"/>
  <c r="L3" i="5"/>
  <c r="P3" i="5"/>
  <c r="T3" i="5"/>
  <c r="X3" i="5"/>
  <c r="AB3" i="5"/>
  <c r="AF3" i="5"/>
  <c r="AJ3" i="5"/>
  <c r="I3" i="5"/>
  <c r="M3" i="5"/>
  <c r="Q3" i="5"/>
  <c r="U3" i="5"/>
  <c r="Y3" i="5"/>
  <c r="AC3" i="5"/>
  <c r="AG3" i="5"/>
  <c r="J3" i="5"/>
  <c r="N3" i="5"/>
  <c r="R3" i="5"/>
  <c r="V3" i="5"/>
  <c r="Z3" i="5"/>
  <c r="AD3" i="5"/>
  <c r="AH3" i="5"/>
</calcChain>
</file>

<file path=xl/sharedStrings.xml><?xml version="1.0" encoding="utf-8"?>
<sst xmlns="http://schemas.openxmlformats.org/spreadsheetml/2006/main" count="42" uniqueCount="37">
  <si>
    <t>mean radius</t>
  </si>
  <si>
    <t>mean texture</t>
  </si>
  <si>
    <t>mean perimeter</t>
  </si>
  <si>
    <t>mean area</t>
  </si>
  <si>
    <t>mean smoothness</t>
  </si>
  <si>
    <t>mean compactness</t>
  </si>
  <si>
    <t>mean concavity</t>
  </si>
  <si>
    <t>mean concave points</t>
  </si>
  <si>
    <t>mean symmetry</t>
  </si>
  <si>
    <t>mean fractal dimension</t>
  </si>
  <si>
    <t>radius error</t>
  </si>
  <si>
    <t>texture error</t>
  </si>
  <si>
    <t>perimeter error</t>
  </si>
  <si>
    <t>area error</t>
  </si>
  <si>
    <t>smoothness error</t>
  </si>
  <si>
    <t>compactness error</t>
  </si>
  <si>
    <t>concavity error</t>
  </si>
  <si>
    <t>concave points error</t>
  </si>
  <si>
    <t>symmetry error</t>
  </si>
  <si>
    <t>fractal dimension error</t>
  </si>
  <si>
    <t>worst radius</t>
  </si>
  <si>
    <t>worst texture</t>
  </si>
  <si>
    <t>worst perimeter</t>
  </si>
  <si>
    <t>worst area</t>
  </si>
  <si>
    <t>worst smoothness</t>
  </si>
  <si>
    <t>worst compactness</t>
  </si>
  <si>
    <t>worst concavity</t>
  </si>
  <si>
    <t>worst concave points</t>
  </si>
  <si>
    <t>worst symmetry</t>
  </si>
  <si>
    <t>worst fractal dimension</t>
  </si>
  <si>
    <t>Feautures</t>
  </si>
  <si>
    <t>EIGEN VECTORS</t>
  </si>
  <si>
    <t>EIGEN VALUES</t>
  </si>
  <si>
    <t>val 1 =EV/SUM(ALL EV)</t>
  </si>
  <si>
    <t>cummulative sum of Val1</t>
  </si>
  <si>
    <t>As it can be obsreved in cummulative summation of val 1 the 100 information is captured with out using feature number 19,20,21,22,23</t>
  </si>
  <si>
    <t>These features can be dropped from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</si>
</sst>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18" fillId="34" borderId="10" xfId="0" applyFont="1" applyFill="1" applyBorder="1" applyAlignment="1">
      <alignment horizontal="center" vertical="center" textRotation="90" wrapText="1"/>
    </xf>
    <xf numFmtId="0" fontId="18" fillId="33" borderId="1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 textRotation="90" wrapText="1"/>
    </xf>
    <xf numFmtId="0" fontId="0" fillId="36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1" fontId="0" fillId="0" borderId="10" xfId="0" applyNumberFormat="1" applyBorder="1"/>
    <xf numFmtId="0" fontId="0" fillId="0" borderId="11" xfId="0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 textRotation="90" wrapText="1"/>
    </xf>
    <xf numFmtId="0" fontId="0" fillId="0" borderId="0" xfId="0" applyBorder="1" applyAlignment="1">
      <alignment horizontal="center"/>
    </xf>
    <xf numFmtId="0" fontId="0" fillId="0" borderId="10" xfId="0" applyBorder="1"/>
    <xf numFmtId="0" fontId="0" fillId="36" borderId="10" xfId="0" applyFill="1" applyBorder="1" applyAlignment="1">
      <alignment horizontal="center" vertical="center" wrapText="1"/>
    </xf>
    <xf numFmtId="11" fontId="0" fillId="35" borderId="10" xfId="0" applyNumberFormat="1" applyFill="1" applyBorder="1" applyAlignment="1">
      <alignment horizontal="center" vertical="center"/>
    </xf>
    <xf numFmtId="11" fontId="0" fillId="35" borderId="0" xfId="0" applyNumberFormat="1" applyFill="1" applyBorder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0"/>
  <sheetViews>
    <sheetView workbookViewId="0">
      <selection activeCell="B2" sqref="B2:AE2"/>
    </sheetView>
  </sheetViews>
  <sheetFormatPr defaultColWidth="23.85546875" defaultRowHeight="15" x14ac:dyDescent="0.25"/>
  <cols>
    <col min="1" max="16384" width="23.85546875" style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s="1">
        <v>0</v>
      </c>
      <c r="B2" s="1">
        <v>17.989999999999998</v>
      </c>
      <c r="C2" s="1">
        <v>10.38</v>
      </c>
      <c r="D2" s="1">
        <v>122.8</v>
      </c>
      <c r="E2" s="1">
        <v>1001</v>
      </c>
      <c r="F2" s="1">
        <v>0.11840000000000001</v>
      </c>
      <c r="G2" s="1">
        <v>0.27760000000000001</v>
      </c>
      <c r="H2" s="1">
        <v>0.30009999999999998</v>
      </c>
      <c r="I2" s="1">
        <v>0.14710000000000001</v>
      </c>
      <c r="J2" s="1">
        <v>0.2419</v>
      </c>
      <c r="K2" s="1">
        <v>7.8710000000000002E-2</v>
      </c>
      <c r="L2" s="1">
        <v>1.095</v>
      </c>
      <c r="M2" s="1">
        <v>0.90529999999999999</v>
      </c>
      <c r="N2" s="1">
        <v>8.5890000000000004</v>
      </c>
      <c r="O2" s="1">
        <v>153.4</v>
      </c>
      <c r="P2" s="1">
        <v>6.3990000000000002E-3</v>
      </c>
      <c r="Q2" s="1">
        <v>4.904E-2</v>
      </c>
      <c r="R2" s="1">
        <v>5.373E-2</v>
      </c>
      <c r="S2" s="1">
        <v>1.5869999999999999E-2</v>
      </c>
      <c r="T2" s="1">
        <v>3.0030000000000001E-2</v>
      </c>
      <c r="U2" s="1">
        <v>6.1929999999999997E-3</v>
      </c>
      <c r="V2" s="1">
        <v>25.38</v>
      </c>
      <c r="W2" s="1">
        <v>17.329999999999998</v>
      </c>
      <c r="X2" s="1">
        <v>184.6</v>
      </c>
      <c r="Y2" s="1">
        <v>2019</v>
      </c>
      <c r="Z2" s="1">
        <v>0.16220000000000001</v>
      </c>
      <c r="AA2" s="1">
        <v>0.66559999999999997</v>
      </c>
      <c r="AB2" s="1">
        <v>0.71189999999999998</v>
      </c>
      <c r="AC2" s="1">
        <v>0.26540000000000002</v>
      </c>
      <c r="AD2" s="1">
        <v>0.46010000000000001</v>
      </c>
      <c r="AE2" s="1">
        <v>0.11890000000000001</v>
      </c>
    </row>
    <row r="3" spans="1:31" x14ac:dyDescent="0.25">
      <c r="A3" s="1">
        <v>1</v>
      </c>
      <c r="B3" s="1">
        <v>20.57</v>
      </c>
      <c r="C3" s="1">
        <v>17.77</v>
      </c>
      <c r="D3" s="1">
        <v>132.9</v>
      </c>
      <c r="E3" s="1">
        <v>1326</v>
      </c>
      <c r="F3" s="1">
        <v>8.4739999999999996E-2</v>
      </c>
      <c r="G3" s="1">
        <v>7.8640000000000002E-2</v>
      </c>
      <c r="H3" s="1">
        <v>8.6900000000000005E-2</v>
      </c>
      <c r="I3" s="1">
        <v>7.0169999999999996E-2</v>
      </c>
      <c r="J3" s="1">
        <v>0.1812</v>
      </c>
      <c r="K3" s="1">
        <v>5.6669999999999998E-2</v>
      </c>
      <c r="L3" s="1">
        <v>0.54349999999999998</v>
      </c>
      <c r="M3" s="1">
        <v>0.7339</v>
      </c>
      <c r="N3" s="1">
        <v>3.3980000000000001</v>
      </c>
      <c r="O3" s="1">
        <v>74.08</v>
      </c>
      <c r="P3" s="1">
        <v>5.2249999999999996E-3</v>
      </c>
      <c r="Q3" s="1">
        <v>1.308E-2</v>
      </c>
      <c r="R3" s="1">
        <v>1.8599999999999998E-2</v>
      </c>
      <c r="S3" s="1">
        <v>1.34E-2</v>
      </c>
      <c r="T3" s="1">
        <v>1.389E-2</v>
      </c>
      <c r="U3" s="1">
        <v>3.532E-3</v>
      </c>
      <c r="V3" s="1">
        <v>24.99</v>
      </c>
      <c r="W3" s="1">
        <v>23.41</v>
      </c>
      <c r="X3" s="1">
        <v>158.80000000000001</v>
      </c>
      <c r="Y3" s="1">
        <v>1956</v>
      </c>
      <c r="Z3" s="1">
        <v>0.12379999999999999</v>
      </c>
      <c r="AA3" s="1">
        <v>0.18659999999999999</v>
      </c>
      <c r="AB3" s="1">
        <v>0.24160000000000001</v>
      </c>
      <c r="AC3" s="1">
        <v>0.186</v>
      </c>
      <c r="AD3" s="1">
        <v>0.27500000000000002</v>
      </c>
      <c r="AE3" s="1">
        <v>8.9020000000000002E-2</v>
      </c>
    </row>
    <row r="4" spans="1:31" x14ac:dyDescent="0.25">
      <c r="A4" s="1">
        <v>2</v>
      </c>
      <c r="B4" s="1">
        <v>19.690000000000001</v>
      </c>
      <c r="C4" s="1">
        <v>21.25</v>
      </c>
      <c r="D4" s="1">
        <v>130</v>
      </c>
      <c r="E4" s="1">
        <v>1203</v>
      </c>
      <c r="F4" s="1">
        <v>0.1096</v>
      </c>
      <c r="G4" s="1">
        <v>0.15989999999999999</v>
      </c>
      <c r="H4" s="1">
        <v>0.19739999999999999</v>
      </c>
      <c r="I4" s="1">
        <v>0.12790000000000001</v>
      </c>
      <c r="J4" s="1">
        <v>0.2069</v>
      </c>
      <c r="K4" s="1">
        <v>5.9990000000000002E-2</v>
      </c>
      <c r="L4" s="1">
        <v>0.74560000000000004</v>
      </c>
      <c r="M4" s="1">
        <v>0.78690000000000004</v>
      </c>
      <c r="N4" s="1">
        <v>4.585</v>
      </c>
      <c r="O4" s="1">
        <v>94.03</v>
      </c>
      <c r="P4" s="1">
        <v>6.1500000000000001E-3</v>
      </c>
      <c r="Q4" s="1">
        <v>4.0059999999999998E-2</v>
      </c>
      <c r="R4" s="1">
        <v>3.832E-2</v>
      </c>
      <c r="S4" s="1">
        <v>2.0580000000000001E-2</v>
      </c>
      <c r="T4" s="1">
        <v>2.2499999999999999E-2</v>
      </c>
      <c r="U4" s="1">
        <v>4.5710000000000004E-3</v>
      </c>
      <c r="V4" s="1">
        <v>23.57</v>
      </c>
      <c r="W4" s="1">
        <v>25.53</v>
      </c>
      <c r="X4" s="1">
        <v>152.5</v>
      </c>
      <c r="Y4" s="1">
        <v>1709</v>
      </c>
      <c r="Z4" s="1">
        <v>0.1444</v>
      </c>
      <c r="AA4" s="1">
        <v>0.42449999999999999</v>
      </c>
      <c r="AB4" s="1">
        <v>0.45040000000000002</v>
      </c>
      <c r="AC4" s="1">
        <v>0.24299999999999999</v>
      </c>
      <c r="AD4" s="1">
        <v>0.36130000000000001</v>
      </c>
      <c r="AE4" s="1">
        <v>8.7580000000000005E-2</v>
      </c>
    </row>
    <row r="5" spans="1:31" x14ac:dyDescent="0.25">
      <c r="A5" s="1">
        <v>3</v>
      </c>
      <c r="B5" s="1">
        <v>11.42</v>
      </c>
      <c r="C5" s="1">
        <v>20.38</v>
      </c>
      <c r="D5" s="1">
        <v>77.58</v>
      </c>
      <c r="E5" s="1">
        <v>386.1</v>
      </c>
      <c r="F5" s="1">
        <v>0.14249999999999999</v>
      </c>
      <c r="G5" s="1">
        <v>0.28389999999999999</v>
      </c>
      <c r="H5" s="1">
        <v>0.2414</v>
      </c>
      <c r="I5" s="1">
        <v>0.1052</v>
      </c>
      <c r="J5" s="1">
        <v>0.25969999999999999</v>
      </c>
      <c r="K5" s="1">
        <v>9.7439999999999999E-2</v>
      </c>
      <c r="L5" s="1">
        <v>0.49559999999999998</v>
      </c>
      <c r="M5" s="1">
        <v>1.1559999999999999</v>
      </c>
      <c r="N5" s="1">
        <v>3.4449999999999998</v>
      </c>
      <c r="O5" s="1">
        <v>27.23</v>
      </c>
      <c r="P5" s="1">
        <v>9.11E-3</v>
      </c>
      <c r="Q5" s="1">
        <v>7.4579999999999994E-2</v>
      </c>
      <c r="R5" s="1">
        <v>5.6610000000000001E-2</v>
      </c>
      <c r="S5" s="1">
        <v>1.8669999999999999E-2</v>
      </c>
      <c r="T5" s="1">
        <v>5.9630000000000002E-2</v>
      </c>
      <c r="U5" s="1">
        <v>9.2079999999999992E-3</v>
      </c>
      <c r="V5" s="1">
        <v>14.91</v>
      </c>
      <c r="W5" s="1">
        <v>26.5</v>
      </c>
      <c r="X5" s="1">
        <v>98.87</v>
      </c>
      <c r="Y5" s="1">
        <v>567.70000000000005</v>
      </c>
      <c r="Z5" s="1">
        <v>0.20979999999999999</v>
      </c>
      <c r="AA5" s="1">
        <v>0.86629999999999996</v>
      </c>
      <c r="AB5" s="1">
        <v>0.68689999999999996</v>
      </c>
      <c r="AC5" s="1">
        <v>0.25750000000000001</v>
      </c>
      <c r="AD5" s="1">
        <v>0.66379999999999995</v>
      </c>
      <c r="AE5" s="1">
        <v>0.17299999999999999</v>
      </c>
    </row>
    <row r="6" spans="1:31" x14ac:dyDescent="0.25">
      <c r="A6" s="1">
        <v>4</v>
      </c>
      <c r="B6" s="1">
        <v>20.29</v>
      </c>
      <c r="C6" s="1">
        <v>14.34</v>
      </c>
      <c r="D6" s="1">
        <v>135.1</v>
      </c>
      <c r="E6" s="1">
        <v>1297</v>
      </c>
      <c r="F6" s="1">
        <v>0.1003</v>
      </c>
      <c r="G6" s="1">
        <v>0.1328</v>
      </c>
      <c r="H6" s="1">
        <v>0.19800000000000001</v>
      </c>
      <c r="I6" s="1">
        <v>0.1043</v>
      </c>
      <c r="J6" s="1">
        <v>0.18090000000000001</v>
      </c>
      <c r="K6" s="1">
        <v>5.883E-2</v>
      </c>
      <c r="L6" s="1">
        <v>0.75719999999999998</v>
      </c>
      <c r="M6" s="1">
        <v>0.78129999999999999</v>
      </c>
      <c r="N6" s="1">
        <v>5.4379999999999997</v>
      </c>
      <c r="O6" s="1">
        <v>94.44</v>
      </c>
      <c r="P6" s="1">
        <v>1.149E-2</v>
      </c>
      <c r="Q6" s="1">
        <v>2.461E-2</v>
      </c>
      <c r="R6" s="1">
        <v>5.688E-2</v>
      </c>
      <c r="S6" s="1">
        <v>1.8849999999999999E-2</v>
      </c>
      <c r="T6" s="1">
        <v>1.7559999999999999E-2</v>
      </c>
      <c r="U6" s="1">
        <v>5.1149999999999998E-3</v>
      </c>
      <c r="V6" s="1">
        <v>22.54</v>
      </c>
      <c r="W6" s="1">
        <v>16.670000000000002</v>
      </c>
      <c r="X6" s="1">
        <v>152.19999999999999</v>
      </c>
      <c r="Y6" s="1">
        <v>1575</v>
      </c>
      <c r="Z6" s="1">
        <v>0.13739999999999999</v>
      </c>
      <c r="AA6" s="1">
        <v>0.20499999999999999</v>
      </c>
      <c r="AB6" s="1">
        <v>0.4</v>
      </c>
      <c r="AC6" s="1">
        <v>0.16250000000000001</v>
      </c>
      <c r="AD6" s="1">
        <v>0.2364</v>
      </c>
      <c r="AE6" s="1">
        <v>7.6780000000000001E-2</v>
      </c>
    </row>
    <row r="7" spans="1:31" x14ac:dyDescent="0.25">
      <c r="A7" s="1">
        <v>5</v>
      </c>
      <c r="B7" s="1">
        <v>12.45</v>
      </c>
      <c r="C7" s="1">
        <v>15.7</v>
      </c>
      <c r="D7" s="1">
        <v>82.57</v>
      </c>
      <c r="E7" s="1">
        <v>477.1</v>
      </c>
      <c r="F7" s="1">
        <v>0.1278</v>
      </c>
      <c r="G7" s="1">
        <v>0.17</v>
      </c>
      <c r="H7" s="1">
        <v>0.1578</v>
      </c>
      <c r="I7" s="1">
        <v>8.0890000000000004E-2</v>
      </c>
      <c r="J7" s="1">
        <v>0.2087</v>
      </c>
      <c r="K7" s="1">
        <v>7.6130000000000003E-2</v>
      </c>
      <c r="L7" s="1">
        <v>0.33450000000000002</v>
      </c>
      <c r="M7" s="1">
        <v>0.89019999999999999</v>
      </c>
      <c r="N7" s="1">
        <v>2.2170000000000001</v>
      </c>
      <c r="O7" s="1">
        <v>27.19</v>
      </c>
      <c r="P7" s="1">
        <v>7.5100000000000002E-3</v>
      </c>
      <c r="Q7" s="1">
        <v>3.3450000000000001E-2</v>
      </c>
      <c r="R7" s="1">
        <v>3.6720000000000003E-2</v>
      </c>
      <c r="S7" s="1">
        <v>1.137E-2</v>
      </c>
      <c r="T7" s="1">
        <v>2.1649999999999999E-2</v>
      </c>
      <c r="U7" s="1">
        <v>5.0819999999999997E-3</v>
      </c>
      <c r="V7" s="1">
        <v>15.47</v>
      </c>
      <c r="W7" s="1">
        <v>23.75</v>
      </c>
      <c r="X7" s="1">
        <v>103.4</v>
      </c>
      <c r="Y7" s="1">
        <v>741.6</v>
      </c>
      <c r="Z7" s="1">
        <v>0.17910000000000001</v>
      </c>
      <c r="AA7" s="1">
        <v>0.52490000000000003</v>
      </c>
      <c r="AB7" s="1">
        <v>0.53549999999999998</v>
      </c>
      <c r="AC7" s="1">
        <v>0.1741</v>
      </c>
      <c r="AD7" s="1">
        <v>0.39850000000000002</v>
      </c>
      <c r="AE7" s="1">
        <v>0.1244</v>
      </c>
    </row>
    <row r="8" spans="1:31" x14ac:dyDescent="0.25">
      <c r="A8" s="1">
        <v>6</v>
      </c>
      <c r="B8" s="1">
        <v>18.25</v>
      </c>
      <c r="C8" s="1">
        <v>19.98</v>
      </c>
      <c r="D8" s="1">
        <v>119.6</v>
      </c>
      <c r="E8" s="1">
        <v>1040</v>
      </c>
      <c r="F8" s="1">
        <v>9.4630000000000006E-2</v>
      </c>
      <c r="G8" s="1">
        <v>0.109</v>
      </c>
      <c r="H8" s="1">
        <v>0.11269999999999999</v>
      </c>
      <c r="I8" s="1">
        <v>7.3999999999999996E-2</v>
      </c>
      <c r="J8" s="1">
        <v>0.1794</v>
      </c>
      <c r="K8" s="1">
        <v>5.7419999999999999E-2</v>
      </c>
      <c r="L8" s="1">
        <v>0.44669999999999999</v>
      </c>
      <c r="M8" s="1">
        <v>0.7732</v>
      </c>
      <c r="N8" s="1">
        <v>3.18</v>
      </c>
      <c r="O8" s="1">
        <v>53.91</v>
      </c>
      <c r="P8" s="1">
        <v>4.3140000000000001E-3</v>
      </c>
      <c r="Q8" s="1">
        <v>1.3820000000000001E-2</v>
      </c>
      <c r="R8" s="1">
        <v>2.2540000000000001E-2</v>
      </c>
      <c r="S8" s="1">
        <v>1.039E-2</v>
      </c>
      <c r="T8" s="1">
        <v>1.3690000000000001E-2</v>
      </c>
      <c r="U8" s="1">
        <v>2.1789999999999999E-3</v>
      </c>
      <c r="V8" s="1">
        <v>22.88</v>
      </c>
      <c r="W8" s="1">
        <v>27.66</v>
      </c>
      <c r="X8" s="1">
        <v>153.19999999999999</v>
      </c>
      <c r="Y8" s="1">
        <v>1606</v>
      </c>
      <c r="Z8" s="1">
        <v>0.14419999999999999</v>
      </c>
      <c r="AA8" s="1">
        <v>0.2576</v>
      </c>
      <c r="AB8" s="1">
        <v>0.37840000000000001</v>
      </c>
      <c r="AC8" s="1">
        <v>0.19320000000000001</v>
      </c>
      <c r="AD8" s="1">
        <v>0.30630000000000002</v>
      </c>
      <c r="AE8" s="1">
        <v>8.3680000000000004E-2</v>
      </c>
    </row>
    <row r="9" spans="1:31" x14ac:dyDescent="0.25">
      <c r="A9" s="1">
        <v>7</v>
      </c>
      <c r="B9" s="1">
        <v>13.71</v>
      </c>
      <c r="C9" s="1">
        <v>20.83</v>
      </c>
      <c r="D9" s="1">
        <v>90.2</v>
      </c>
      <c r="E9" s="1">
        <v>577.9</v>
      </c>
      <c r="F9" s="1">
        <v>0.11890000000000001</v>
      </c>
      <c r="G9" s="1">
        <v>0.16450000000000001</v>
      </c>
      <c r="H9" s="1">
        <v>9.3659999999999993E-2</v>
      </c>
      <c r="I9" s="1">
        <v>5.985E-2</v>
      </c>
      <c r="J9" s="1">
        <v>0.21959999999999999</v>
      </c>
      <c r="K9" s="1">
        <v>7.4510000000000007E-2</v>
      </c>
      <c r="L9" s="1">
        <v>0.58350000000000002</v>
      </c>
      <c r="M9" s="1">
        <v>1.377</v>
      </c>
      <c r="N9" s="1">
        <v>3.8559999999999999</v>
      </c>
      <c r="O9" s="1">
        <v>50.96</v>
      </c>
      <c r="P9" s="1">
        <v>8.8050000000000003E-3</v>
      </c>
      <c r="Q9" s="1">
        <v>3.0290000000000001E-2</v>
      </c>
      <c r="R9" s="1">
        <v>2.4879999999999999E-2</v>
      </c>
      <c r="S9" s="1">
        <v>1.448E-2</v>
      </c>
      <c r="T9" s="1">
        <v>1.486E-2</v>
      </c>
      <c r="U9" s="1">
        <v>5.4120000000000001E-3</v>
      </c>
      <c r="V9" s="1">
        <v>17.059999999999999</v>
      </c>
      <c r="W9" s="1">
        <v>28.14</v>
      </c>
      <c r="X9" s="1">
        <v>110.6</v>
      </c>
      <c r="Y9" s="1">
        <v>897</v>
      </c>
      <c r="Z9" s="1">
        <v>0.16539999999999999</v>
      </c>
      <c r="AA9" s="1">
        <v>0.36820000000000003</v>
      </c>
      <c r="AB9" s="1">
        <v>0.26779999999999998</v>
      </c>
      <c r="AC9" s="1">
        <v>0.15559999999999999</v>
      </c>
      <c r="AD9" s="1">
        <v>0.3196</v>
      </c>
      <c r="AE9" s="1">
        <v>0.11509999999999999</v>
      </c>
    </row>
    <row r="10" spans="1:31" x14ac:dyDescent="0.25">
      <c r="A10" s="1">
        <v>8</v>
      </c>
      <c r="B10" s="1">
        <v>13</v>
      </c>
      <c r="C10" s="1">
        <v>21.82</v>
      </c>
      <c r="D10" s="1">
        <v>87.5</v>
      </c>
      <c r="E10" s="1">
        <v>519.79999999999995</v>
      </c>
      <c r="F10" s="1">
        <v>0.1273</v>
      </c>
      <c r="G10" s="1">
        <v>0.19320000000000001</v>
      </c>
      <c r="H10" s="1">
        <v>0.18590000000000001</v>
      </c>
      <c r="I10" s="1">
        <v>9.3530000000000002E-2</v>
      </c>
      <c r="J10" s="1">
        <v>0.23499999999999999</v>
      </c>
      <c r="K10" s="1">
        <v>7.3889999999999997E-2</v>
      </c>
      <c r="L10" s="1">
        <v>0.30630000000000002</v>
      </c>
      <c r="M10" s="1">
        <v>1.002</v>
      </c>
      <c r="N10" s="1">
        <v>2.4060000000000001</v>
      </c>
      <c r="O10" s="1">
        <v>24.32</v>
      </c>
      <c r="P10" s="1">
        <v>5.731E-3</v>
      </c>
      <c r="Q10" s="1">
        <v>3.5020000000000003E-2</v>
      </c>
      <c r="R10" s="1">
        <v>3.5529999999999999E-2</v>
      </c>
      <c r="S10" s="1">
        <v>1.226E-2</v>
      </c>
      <c r="T10" s="1">
        <v>2.1430000000000001E-2</v>
      </c>
      <c r="U10" s="1">
        <v>3.7490000000000002E-3</v>
      </c>
      <c r="V10" s="1">
        <v>15.49</v>
      </c>
      <c r="W10" s="1">
        <v>30.73</v>
      </c>
      <c r="X10" s="1">
        <v>106.2</v>
      </c>
      <c r="Y10" s="1">
        <v>739.3</v>
      </c>
      <c r="Z10" s="1">
        <v>0.17030000000000001</v>
      </c>
      <c r="AA10" s="1">
        <v>0.54010000000000002</v>
      </c>
      <c r="AB10" s="1">
        <v>0.53900000000000003</v>
      </c>
      <c r="AC10" s="1">
        <v>0.20599999999999999</v>
      </c>
      <c r="AD10" s="1">
        <v>0.43780000000000002</v>
      </c>
      <c r="AE10" s="1">
        <v>0.1072</v>
      </c>
    </row>
    <row r="11" spans="1:31" x14ac:dyDescent="0.25">
      <c r="A11" s="1">
        <v>9</v>
      </c>
      <c r="B11" s="1">
        <v>12.46</v>
      </c>
      <c r="C11" s="1">
        <v>24.04</v>
      </c>
      <c r="D11" s="1">
        <v>83.97</v>
      </c>
      <c r="E11" s="1">
        <v>475.9</v>
      </c>
      <c r="F11" s="1">
        <v>0.1186</v>
      </c>
      <c r="G11" s="1">
        <v>0.23960000000000001</v>
      </c>
      <c r="H11" s="1">
        <v>0.2273</v>
      </c>
      <c r="I11" s="1">
        <v>8.5430000000000006E-2</v>
      </c>
      <c r="J11" s="1">
        <v>0.20300000000000001</v>
      </c>
      <c r="K11" s="1">
        <v>8.2430000000000003E-2</v>
      </c>
      <c r="L11" s="1">
        <v>0.29759999999999998</v>
      </c>
      <c r="M11" s="1">
        <v>1.599</v>
      </c>
      <c r="N11" s="1">
        <v>2.0390000000000001</v>
      </c>
      <c r="O11" s="1">
        <v>23.94</v>
      </c>
      <c r="P11" s="1">
        <v>7.149E-3</v>
      </c>
      <c r="Q11" s="1">
        <v>7.2169999999999998E-2</v>
      </c>
      <c r="R11" s="1">
        <v>7.7429999999999999E-2</v>
      </c>
      <c r="S11" s="1">
        <v>1.4319999999999999E-2</v>
      </c>
      <c r="T11" s="1">
        <v>1.789E-2</v>
      </c>
      <c r="U11" s="1">
        <v>1.008E-2</v>
      </c>
      <c r="V11" s="1">
        <v>15.09</v>
      </c>
      <c r="W11" s="1">
        <v>40.68</v>
      </c>
      <c r="X11" s="1">
        <v>97.65</v>
      </c>
      <c r="Y11" s="1">
        <v>711.4</v>
      </c>
      <c r="Z11" s="1">
        <v>0.18529999999999999</v>
      </c>
      <c r="AA11" s="1">
        <v>1.0580000000000001</v>
      </c>
      <c r="AB11" s="1">
        <v>1.105</v>
      </c>
      <c r="AC11" s="1">
        <v>0.221</v>
      </c>
      <c r="AD11" s="1">
        <v>0.43659999999999999</v>
      </c>
      <c r="AE11" s="1">
        <v>0.20749999999999999</v>
      </c>
    </row>
    <row r="12" spans="1:31" x14ac:dyDescent="0.25">
      <c r="A12" s="1">
        <v>10</v>
      </c>
      <c r="B12" s="1">
        <v>16.02</v>
      </c>
      <c r="C12" s="1">
        <v>23.24</v>
      </c>
      <c r="D12" s="1">
        <v>102.7</v>
      </c>
      <c r="E12" s="1">
        <v>797.8</v>
      </c>
      <c r="F12" s="1">
        <v>8.2059999999999994E-2</v>
      </c>
      <c r="G12" s="1">
        <v>6.6689999999999999E-2</v>
      </c>
      <c r="H12" s="1">
        <v>3.2989999999999998E-2</v>
      </c>
      <c r="I12" s="1">
        <v>3.3230000000000003E-2</v>
      </c>
      <c r="J12" s="1">
        <v>0.15279999999999999</v>
      </c>
      <c r="K12" s="1">
        <v>5.697E-2</v>
      </c>
      <c r="L12" s="1">
        <v>0.3795</v>
      </c>
      <c r="M12" s="1">
        <v>1.1870000000000001</v>
      </c>
      <c r="N12" s="1">
        <v>2.4660000000000002</v>
      </c>
      <c r="O12" s="1">
        <v>40.51</v>
      </c>
      <c r="P12" s="1">
        <v>4.0289999999999996E-3</v>
      </c>
      <c r="Q12" s="1">
        <v>9.2689999999999995E-3</v>
      </c>
      <c r="R12" s="1">
        <v>1.1010000000000001E-2</v>
      </c>
      <c r="S12" s="1">
        <v>7.5909999999999997E-3</v>
      </c>
      <c r="T12" s="1">
        <v>1.46E-2</v>
      </c>
      <c r="U12" s="1">
        <v>3.042E-3</v>
      </c>
      <c r="V12" s="1">
        <v>19.190000000000001</v>
      </c>
      <c r="W12" s="1">
        <v>33.880000000000003</v>
      </c>
      <c r="X12" s="1">
        <v>123.8</v>
      </c>
      <c r="Y12" s="1">
        <v>1150</v>
      </c>
      <c r="Z12" s="1">
        <v>0.1181</v>
      </c>
      <c r="AA12" s="1">
        <v>0.15509999999999999</v>
      </c>
      <c r="AB12" s="1">
        <v>0.1459</v>
      </c>
      <c r="AC12" s="1">
        <v>9.9750000000000005E-2</v>
      </c>
      <c r="AD12" s="1">
        <v>0.29480000000000001</v>
      </c>
      <c r="AE12" s="1">
        <v>8.4519999999999998E-2</v>
      </c>
    </row>
    <row r="13" spans="1:31" x14ac:dyDescent="0.25">
      <c r="A13" s="1">
        <v>11</v>
      </c>
      <c r="B13" s="1">
        <v>15.78</v>
      </c>
      <c r="C13" s="1">
        <v>17.89</v>
      </c>
      <c r="D13" s="1">
        <v>103.6</v>
      </c>
      <c r="E13" s="1">
        <v>781</v>
      </c>
      <c r="F13" s="1">
        <v>9.7100000000000006E-2</v>
      </c>
      <c r="G13" s="1">
        <v>0.12920000000000001</v>
      </c>
      <c r="H13" s="1">
        <v>9.9540000000000003E-2</v>
      </c>
      <c r="I13" s="1">
        <v>6.6059999999999994E-2</v>
      </c>
      <c r="J13" s="1">
        <v>0.1842</v>
      </c>
      <c r="K13" s="1">
        <v>6.0819999999999999E-2</v>
      </c>
      <c r="L13" s="1">
        <v>0.50580000000000003</v>
      </c>
      <c r="M13" s="1">
        <v>0.9849</v>
      </c>
      <c r="N13" s="1">
        <v>3.5640000000000001</v>
      </c>
      <c r="O13" s="1">
        <v>54.16</v>
      </c>
      <c r="P13" s="1">
        <v>5.7710000000000001E-3</v>
      </c>
      <c r="Q13" s="1">
        <v>4.061E-2</v>
      </c>
      <c r="R13" s="1">
        <v>2.7910000000000001E-2</v>
      </c>
      <c r="S13" s="1">
        <v>1.282E-2</v>
      </c>
      <c r="T13" s="1">
        <v>2.0080000000000001E-2</v>
      </c>
      <c r="U13" s="1">
        <v>4.1440000000000001E-3</v>
      </c>
      <c r="V13" s="1">
        <v>20.420000000000002</v>
      </c>
      <c r="W13" s="1">
        <v>27.28</v>
      </c>
      <c r="X13" s="1">
        <v>136.5</v>
      </c>
      <c r="Y13" s="1">
        <v>1299</v>
      </c>
      <c r="Z13" s="1">
        <v>0.1396</v>
      </c>
      <c r="AA13" s="1">
        <v>0.56089999999999995</v>
      </c>
      <c r="AB13" s="1">
        <v>0.39650000000000002</v>
      </c>
      <c r="AC13" s="1">
        <v>0.18099999999999999</v>
      </c>
      <c r="AD13" s="1">
        <v>0.37919999999999998</v>
      </c>
      <c r="AE13" s="1">
        <v>0.1048</v>
      </c>
    </row>
    <row r="14" spans="1:31" x14ac:dyDescent="0.25">
      <c r="A14" s="1">
        <v>12</v>
      </c>
      <c r="B14" s="1">
        <v>19.170000000000002</v>
      </c>
      <c r="C14" s="1">
        <v>24.8</v>
      </c>
      <c r="D14" s="1">
        <v>132.4</v>
      </c>
      <c r="E14" s="1">
        <v>1123</v>
      </c>
      <c r="F14" s="1">
        <v>9.74E-2</v>
      </c>
      <c r="G14" s="1">
        <v>0.24579999999999999</v>
      </c>
      <c r="H14" s="1">
        <v>0.20649999999999999</v>
      </c>
      <c r="I14" s="1">
        <v>0.1118</v>
      </c>
      <c r="J14" s="1">
        <v>0.2397</v>
      </c>
      <c r="K14" s="1">
        <v>7.8E-2</v>
      </c>
      <c r="L14" s="1">
        <v>0.95550000000000002</v>
      </c>
      <c r="M14" s="1">
        <v>3.5680000000000001</v>
      </c>
      <c r="N14" s="1">
        <v>11.07</v>
      </c>
      <c r="O14" s="1">
        <v>116.2</v>
      </c>
      <c r="P14" s="1">
        <v>3.1389999999999999E-3</v>
      </c>
      <c r="Q14" s="1">
        <v>8.2970000000000002E-2</v>
      </c>
      <c r="R14" s="1">
        <v>8.8900000000000007E-2</v>
      </c>
      <c r="S14" s="1">
        <v>4.0899999999999999E-2</v>
      </c>
      <c r="T14" s="1">
        <v>4.4839999999999998E-2</v>
      </c>
      <c r="U14" s="1">
        <v>1.2840000000000001E-2</v>
      </c>
      <c r="V14" s="1">
        <v>20.96</v>
      </c>
      <c r="W14" s="1">
        <v>29.94</v>
      </c>
      <c r="X14" s="1">
        <v>151.69999999999999</v>
      </c>
      <c r="Y14" s="1">
        <v>1332</v>
      </c>
      <c r="Z14" s="1">
        <v>0.1037</v>
      </c>
      <c r="AA14" s="1">
        <v>0.39029999999999998</v>
      </c>
      <c r="AB14" s="1">
        <v>0.3639</v>
      </c>
      <c r="AC14" s="1">
        <v>0.1767</v>
      </c>
      <c r="AD14" s="1">
        <v>0.31759999999999999</v>
      </c>
      <c r="AE14" s="1">
        <v>0.1023</v>
      </c>
    </row>
    <row r="15" spans="1:31" x14ac:dyDescent="0.25">
      <c r="A15" s="1">
        <v>13</v>
      </c>
      <c r="B15" s="1">
        <v>15.85</v>
      </c>
      <c r="C15" s="1">
        <v>23.95</v>
      </c>
      <c r="D15" s="1">
        <v>103.7</v>
      </c>
      <c r="E15" s="1">
        <v>782.7</v>
      </c>
      <c r="F15" s="1">
        <v>8.4010000000000001E-2</v>
      </c>
      <c r="G15" s="1">
        <v>0.1002</v>
      </c>
      <c r="H15" s="1">
        <v>9.9379999999999996E-2</v>
      </c>
      <c r="I15" s="1">
        <v>5.364E-2</v>
      </c>
      <c r="J15" s="1">
        <v>0.1847</v>
      </c>
      <c r="K15" s="1">
        <v>5.3379999999999997E-2</v>
      </c>
      <c r="L15" s="1">
        <v>0.40329999999999999</v>
      </c>
      <c r="M15" s="1">
        <v>1.0780000000000001</v>
      </c>
      <c r="N15" s="1">
        <v>2.903</v>
      </c>
      <c r="O15" s="1">
        <v>36.58</v>
      </c>
      <c r="P15" s="1">
        <v>9.7689999999999999E-3</v>
      </c>
      <c r="Q15" s="1">
        <v>3.1260000000000003E-2</v>
      </c>
      <c r="R15" s="1">
        <v>5.0509999999999999E-2</v>
      </c>
      <c r="S15" s="1">
        <v>1.992E-2</v>
      </c>
      <c r="T15" s="1">
        <v>2.981E-2</v>
      </c>
      <c r="U15" s="1">
        <v>3.0019999999999999E-3</v>
      </c>
      <c r="V15" s="1">
        <v>16.84</v>
      </c>
      <c r="W15" s="1">
        <v>27.66</v>
      </c>
      <c r="X15" s="1">
        <v>112</v>
      </c>
      <c r="Y15" s="1">
        <v>876.5</v>
      </c>
      <c r="Z15" s="1">
        <v>0.11310000000000001</v>
      </c>
      <c r="AA15" s="1">
        <v>0.19239999999999999</v>
      </c>
      <c r="AB15" s="1">
        <v>0.23219999999999999</v>
      </c>
      <c r="AC15" s="1">
        <v>0.1119</v>
      </c>
      <c r="AD15" s="1">
        <v>0.28089999999999998</v>
      </c>
      <c r="AE15" s="1">
        <v>6.2869999999999995E-2</v>
      </c>
    </row>
    <row r="16" spans="1:31" x14ac:dyDescent="0.25">
      <c r="A16" s="1">
        <v>14</v>
      </c>
      <c r="B16" s="1">
        <v>13.73</v>
      </c>
      <c r="C16" s="1">
        <v>22.61</v>
      </c>
      <c r="D16" s="1">
        <v>93.6</v>
      </c>
      <c r="E16" s="1">
        <v>578.29999999999995</v>
      </c>
      <c r="F16" s="1">
        <v>0.11310000000000001</v>
      </c>
      <c r="G16" s="1">
        <v>0.2293</v>
      </c>
      <c r="H16" s="1">
        <v>0.21279999999999999</v>
      </c>
      <c r="I16" s="1">
        <v>8.0250000000000002E-2</v>
      </c>
      <c r="J16" s="1">
        <v>0.2069</v>
      </c>
      <c r="K16" s="1">
        <v>7.6819999999999999E-2</v>
      </c>
      <c r="L16" s="1">
        <v>0.21210000000000001</v>
      </c>
      <c r="M16" s="1">
        <v>1.169</v>
      </c>
      <c r="N16" s="1">
        <v>2.0609999999999999</v>
      </c>
      <c r="O16" s="1">
        <v>19.21</v>
      </c>
      <c r="P16" s="1">
        <v>6.4289999999999998E-3</v>
      </c>
      <c r="Q16" s="1">
        <v>5.9360000000000003E-2</v>
      </c>
      <c r="R16" s="1">
        <v>5.5010000000000003E-2</v>
      </c>
      <c r="S16" s="1">
        <v>1.6279999999999999E-2</v>
      </c>
      <c r="T16" s="1">
        <v>1.9609999999999999E-2</v>
      </c>
      <c r="U16" s="1">
        <v>8.0929999999999995E-3</v>
      </c>
      <c r="V16" s="1">
        <v>15.03</v>
      </c>
      <c r="W16" s="1">
        <v>32.01</v>
      </c>
      <c r="X16" s="1">
        <v>108.8</v>
      </c>
      <c r="Y16" s="1">
        <v>697.7</v>
      </c>
      <c r="Z16" s="1">
        <v>0.1651</v>
      </c>
      <c r="AA16" s="1">
        <v>0.77249999999999996</v>
      </c>
      <c r="AB16" s="1">
        <v>0.69430000000000003</v>
      </c>
      <c r="AC16" s="1">
        <v>0.2208</v>
      </c>
      <c r="AD16" s="1">
        <v>0.35959999999999998</v>
      </c>
      <c r="AE16" s="1">
        <v>0.1431</v>
      </c>
    </row>
    <row r="17" spans="1:31" x14ac:dyDescent="0.25">
      <c r="A17" s="1">
        <v>15</v>
      </c>
      <c r="B17" s="1">
        <v>14.54</v>
      </c>
      <c r="C17" s="1">
        <v>27.54</v>
      </c>
      <c r="D17" s="1">
        <v>96.73</v>
      </c>
      <c r="E17" s="1">
        <v>658.8</v>
      </c>
      <c r="F17" s="1">
        <v>0.1139</v>
      </c>
      <c r="G17" s="1">
        <v>0.1595</v>
      </c>
      <c r="H17" s="1">
        <v>0.16389999999999999</v>
      </c>
      <c r="I17" s="1">
        <v>7.3639999999999997E-2</v>
      </c>
      <c r="J17" s="1">
        <v>0.2303</v>
      </c>
      <c r="K17" s="1">
        <v>7.077E-2</v>
      </c>
      <c r="L17" s="1">
        <v>0.37</v>
      </c>
      <c r="M17" s="1">
        <v>1.0329999999999999</v>
      </c>
      <c r="N17" s="1">
        <v>2.879</v>
      </c>
      <c r="O17" s="1">
        <v>32.549999999999997</v>
      </c>
      <c r="P17" s="1">
        <v>5.607E-3</v>
      </c>
      <c r="Q17" s="1">
        <v>4.24E-2</v>
      </c>
      <c r="R17" s="1">
        <v>4.7410000000000001E-2</v>
      </c>
      <c r="S17" s="1">
        <v>1.09E-2</v>
      </c>
      <c r="T17" s="1">
        <v>1.857E-2</v>
      </c>
      <c r="U17" s="1">
        <v>5.4660000000000004E-3</v>
      </c>
      <c r="V17" s="1">
        <v>17.46</v>
      </c>
      <c r="W17" s="1">
        <v>37.130000000000003</v>
      </c>
      <c r="X17" s="1">
        <v>124.1</v>
      </c>
      <c r="Y17" s="1">
        <v>943.2</v>
      </c>
      <c r="Z17" s="1">
        <v>0.1678</v>
      </c>
      <c r="AA17" s="1">
        <v>0.65769999999999995</v>
      </c>
      <c r="AB17" s="1">
        <v>0.7026</v>
      </c>
      <c r="AC17" s="1">
        <v>0.17119999999999999</v>
      </c>
      <c r="AD17" s="1">
        <v>0.42180000000000001</v>
      </c>
      <c r="AE17" s="1">
        <v>0.1341</v>
      </c>
    </row>
    <row r="18" spans="1:31" x14ac:dyDescent="0.25">
      <c r="A18" s="1">
        <v>16</v>
      </c>
      <c r="B18" s="1">
        <v>14.68</v>
      </c>
      <c r="C18" s="1">
        <v>20.13</v>
      </c>
      <c r="D18" s="1">
        <v>94.74</v>
      </c>
      <c r="E18" s="1">
        <v>684.5</v>
      </c>
      <c r="F18" s="1">
        <v>9.8669999999999994E-2</v>
      </c>
      <c r="G18" s="1">
        <v>7.1999999999999995E-2</v>
      </c>
      <c r="H18" s="1">
        <v>7.3950000000000002E-2</v>
      </c>
      <c r="I18" s="1">
        <v>5.2589999999999998E-2</v>
      </c>
      <c r="J18" s="1">
        <v>0.15859999999999999</v>
      </c>
      <c r="K18" s="1">
        <v>5.9220000000000002E-2</v>
      </c>
      <c r="L18" s="1">
        <v>0.47270000000000001</v>
      </c>
      <c r="M18" s="1">
        <v>1.24</v>
      </c>
      <c r="N18" s="1">
        <v>3.1949999999999998</v>
      </c>
      <c r="O18" s="1">
        <v>45.4</v>
      </c>
      <c r="P18" s="1">
        <v>5.718E-3</v>
      </c>
      <c r="Q18" s="1">
        <v>1.162E-2</v>
      </c>
      <c r="R18" s="1">
        <v>1.9980000000000001E-2</v>
      </c>
      <c r="S18" s="1">
        <v>1.1089999999999999E-2</v>
      </c>
      <c r="T18" s="1">
        <v>1.41E-2</v>
      </c>
      <c r="U18" s="1">
        <v>2.085E-3</v>
      </c>
      <c r="V18" s="1">
        <v>19.07</v>
      </c>
      <c r="W18" s="1">
        <v>30.88</v>
      </c>
      <c r="X18" s="1">
        <v>123.4</v>
      </c>
      <c r="Y18" s="1">
        <v>1138</v>
      </c>
      <c r="Z18" s="1">
        <v>0.1464</v>
      </c>
      <c r="AA18" s="1">
        <v>0.18709999999999999</v>
      </c>
      <c r="AB18" s="1">
        <v>0.29139999999999999</v>
      </c>
      <c r="AC18" s="1">
        <v>0.16089999999999999</v>
      </c>
      <c r="AD18" s="1">
        <v>0.3029</v>
      </c>
      <c r="AE18" s="1">
        <v>8.2159999999999997E-2</v>
      </c>
    </row>
    <row r="19" spans="1:31" x14ac:dyDescent="0.25">
      <c r="A19" s="1">
        <v>17</v>
      </c>
      <c r="B19" s="1">
        <v>16.13</v>
      </c>
      <c r="C19" s="1">
        <v>20.68</v>
      </c>
      <c r="D19" s="1">
        <v>108.1</v>
      </c>
      <c r="E19" s="1">
        <v>798.8</v>
      </c>
      <c r="F19" s="1">
        <v>0.11700000000000001</v>
      </c>
      <c r="G19" s="1">
        <v>0.20219999999999999</v>
      </c>
      <c r="H19" s="1">
        <v>0.17219999999999999</v>
      </c>
      <c r="I19" s="1">
        <v>0.1028</v>
      </c>
      <c r="J19" s="1">
        <v>0.21640000000000001</v>
      </c>
      <c r="K19" s="1">
        <v>7.356E-2</v>
      </c>
      <c r="L19" s="1">
        <v>0.56920000000000004</v>
      </c>
      <c r="M19" s="1">
        <v>1.073</v>
      </c>
      <c r="N19" s="1">
        <v>3.8540000000000001</v>
      </c>
      <c r="O19" s="1">
        <v>54.18</v>
      </c>
      <c r="P19" s="1">
        <v>7.0260000000000001E-3</v>
      </c>
      <c r="Q19" s="1">
        <v>2.5010000000000001E-2</v>
      </c>
      <c r="R19" s="1">
        <v>3.1879999999999999E-2</v>
      </c>
      <c r="S19" s="1">
        <v>1.2970000000000001E-2</v>
      </c>
      <c r="T19" s="1">
        <v>1.6889999999999999E-2</v>
      </c>
      <c r="U19" s="1">
        <v>4.1419999999999998E-3</v>
      </c>
      <c r="V19" s="1">
        <v>20.96</v>
      </c>
      <c r="W19" s="1">
        <v>31.48</v>
      </c>
      <c r="X19" s="1">
        <v>136.80000000000001</v>
      </c>
      <c r="Y19" s="1">
        <v>1315</v>
      </c>
      <c r="Z19" s="1">
        <v>0.1789</v>
      </c>
      <c r="AA19" s="1">
        <v>0.42330000000000001</v>
      </c>
      <c r="AB19" s="1">
        <v>0.47839999999999999</v>
      </c>
      <c r="AC19" s="1">
        <v>0.20730000000000001</v>
      </c>
      <c r="AD19" s="1">
        <v>0.37059999999999998</v>
      </c>
      <c r="AE19" s="1">
        <v>0.1142</v>
      </c>
    </row>
    <row r="20" spans="1:31" x14ac:dyDescent="0.25">
      <c r="A20" s="1">
        <v>18</v>
      </c>
      <c r="B20" s="1">
        <v>19.809999999999999</v>
      </c>
      <c r="C20" s="1">
        <v>22.15</v>
      </c>
      <c r="D20" s="1">
        <v>130</v>
      </c>
      <c r="E20" s="1">
        <v>1260</v>
      </c>
      <c r="F20" s="1">
        <v>9.8309999999999995E-2</v>
      </c>
      <c r="G20" s="1">
        <v>0.1027</v>
      </c>
      <c r="H20" s="1">
        <v>0.1479</v>
      </c>
      <c r="I20" s="1">
        <v>9.4979999999999995E-2</v>
      </c>
      <c r="J20" s="1">
        <v>0.15820000000000001</v>
      </c>
      <c r="K20" s="1">
        <v>5.3949999999999998E-2</v>
      </c>
      <c r="L20" s="1">
        <v>0.75819999999999999</v>
      </c>
      <c r="M20" s="1">
        <v>1.0169999999999999</v>
      </c>
      <c r="N20" s="1">
        <v>5.8650000000000002</v>
      </c>
      <c r="O20" s="1">
        <v>112.4</v>
      </c>
      <c r="P20" s="1">
        <v>6.4939999999999998E-3</v>
      </c>
      <c r="Q20" s="1">
        <v>1.8929999999999999E-2</v>
      </c>
      <c r="R20" s="1">
        <v>3.3910000000000003E-2</v>
      </c>
      <c r="S20" s="1">
        <v>1.521E-2</v>
      </c>
      <c r="T20" s="1">
        <v>1.3559999999999999E-2</v>
      </c>
      <c r="U20" s="1">
        <v>1.9970000000000001E-3</v>
      </c>
      <c r="V20" s="1">
        <v>27.32</v>
      </c>
      <c r="W20" s="1">
        <v>30.88</v>
      </c>
      <c r="X20" s="1">
        <v>186.8</v>
      </c>
      <c r="Y20" s="1">
        <v>2398</v>
      </c>
      <c r="Z20" s="1">
        <v>0.1512</v>
      </c>
      <c r="AA20" s="1">
        <v>0.315</v>
      </c>
      <c r="AB20" s="1">
        <v>0.53720000000000001</v>
      </c>
      <c r="AC20" s="1">
        <v>0.23880000000000001</v>
      </c>
      <c r="AD20" s="1">
        <v>0.27679999999999999</v>
      </c>
      <c r="AE20" s="1">
        <v>7.6149999999999995E-2</v>
      </c>
    </row>
    <row r="21" spans="1:31" x14ac:dyDescent="0.25">
      <c r="A21" s="1">
        <v>19</v>
      </c>
      <c r="B21" s="1">
        <v>13.54</v>
      </c>
      <c r="C21" s="1">
        <v>14.36</v>
      </c>
      <c r="D21" s="1">
        <v>87.46</v>
      </c>
      <c r="E21" s="1">
        <v>566.29999999999995</v>
      </c>
      <c r="F21" s="1">
        <v>9.7790000000000002E-2</v>
      </c>
      <c r="G21" s="1">
        <v>8.1290000000000001E-2</v>
      </c>
      <c r="H21" s="1">
        <v>6.6640000000000005E-2</v>
      </c>
      <c r="I21" s="1">
        <v>4.7809999999999998E-2</v>
      </c>
      <c r="J21" s="1">
        <v>0.1885</v>
      </c>
      <c r="K21" s="1">
        <v>5.7660000000000003E-2</v>
      </c>
      <c r="L21" s="1">
        <v>0.26989999999999997</v>
      </c>
      <c r="M21" s="1">
        <v>0.78859999999999997</v>
      </c>
      <c r="N21" s="1">
        <v>2.0579999999999998</v>
      </c>
      <c r="O21" s="1">
        <v>23.56</v>
      </c>
      <c r="P21" s="1">
        <v>8.4620000000000008E-3</v>
      </c>
      <c r="Q21" s="1">
        <v>1.46E-2</v>
      </c>
      <c r="R21" s="1">
        <v>2.3869999999999999E-2</v>
      </c>
      <c r="S21" s="1">
        <v>1.315E-2</v>
      </c>
      <c r="T21" s="1">
        <v>1.9800000000000002E-2</v>
      </c>
      <c r="U21" s="1">
        <v>2.3E-3</v>
      </c>
      <c r="V21" s="1">
        <v>15.11</v>
      </c>
      <c r="W21" s="1">
        <v>19.260000000000002</v>
      </c>
      <c r="X21" s="1">
        <v>99.7</v>
      </c>
      <c r="Y21" s="1">
        <v>711.2</v>
      </c>
      <c r="Z21" s="1">
        <v>0.14399999999999999</v>
      </c>
      <c r="AA21" s="1">
        <v>0.17730000000000001</v>
      </c>
      <c r="AB21" s="1">
        <v>0.23899999999999999</v>
      </c>
      <c r="AC21" s="1">
        <v>0.1288</v>
      </c>
      <c r="AD21" s="1">
        <v>0.29770000000000002</v>
      </c>
      <c r="AE21" s="1">
        <v>7.2590000000000002E-2</v>
      </c>
    </row>
    <row r="22" spans="1:31" x14ac:dyDescent="0.25">
      <c r="A22" s="1">
        <v>20</v>
      </c>
      <c r="B22" s="1">
        <v>13.08</v>
      </c>
      <c r="C22" s="1">
        <v>15.71</v>
      </c>
      <c r="D22" s="1">
        <v>85.63</v>
      </c>
      <c r="E22" s="1">
        <v>520</v>
      </c>
      <c r="F22" s="1">
        <v>0.1075</v>
      </c>
      <c r="G22" s="1">
        <v>0.127</v>
      </c>
      <c r="H22" s="1">
        <v>4.5679999999999998E-2</v>
      </c>
      <c r="I22" s="1">
        <v>3.1099999999999999E-2</v>
      </c>
      <c r="J22" s="1">
        <v>0.19670000000000001</v>
      </c>
      <c r="K22" s="1">
        <v>6.8110000000000004E-2</v>
      </c>
      <c r="L22" s="1">
        <v>0.1852</v>
      </c>
      <c r="M22" s="1">
        <v>0.74770000000000003</v>
      </c>
      <c r="N22" s="1">
        <v>1.383</v>
      </c>
      <c r="O22" s="1">
        <v>14.67</v>
      </c>
      <c r="P22" s="1">
        <v>4.0969999999999999E-3</v>
      </c>
      <c r="Q22" s="1">
        <v>1.898E-2</v>
      </c>
      <c r="R22" s="1">
        <v>1.6979999999999999E-2</v>
      </c>
      <c r="S22" s="1">
        <v>6.4900000000000001E-3</v>
      </c>
      <c r="T22" s="1">
        <v>1.678E-2</v>
      </c>
      <c r="U22" s="1">
        <v>2.4250000000000001E-3</v>
      </c>
      <c r="V22" s="1">
        <v>14.5</v>
      </c>
      <c r="W22" s="1">
        <v>20.49</v>
      </c>
      <c r="X22" s="1">
        <v>96.09</v>
      </c>
      <c r="Y22" s="1">
        <v>630.5</v>
      </c>
      <c r="Z22" s="1">
        <v>0.13120000000000001</v>
      </c>
      <c r="AA22" s="1">
        <v>0.27760000000000001</v>
      </c>
      <c r="AB22" s="1">
        <v>0.189</v>
      </c>
      <c r="AC22" s="1">
        <v>7.2830000000000006E-2</v>
      </c>
      <c r="AD22" s="1">
        <v>0.31840000000000002</v>
      </c>
      <c r="AE22" s="1">
        <v>8.183E-2</v>
      </c>
    </row>
    <row r="23" spans="1:31" x14ac:dyDescent="0.25">
      <c r="A23" s="1">
        <v>21</v>
      </c>
      <c r="B23" s="1">
        <v>9.5039999999999996</v>
      </c>
      <c r="C23" s="1">
        <v>12.44</v>
      </c>
      <c r="D23" s="1">
        <v>60.34</v>
      </c>
      <c r="E23" s="1">
        <v>273.89999999999998</v>
      </c>
      <c r="F23" s="1">
        <v>0.1024</v>
      </c>
      <c r="G23" s="1">
        <v>6.4920000000000005E-2</v>
      </c>
      <c r="H23" s="1">
        <v>2.9559999999999999E-2</v>
      </c>
      <c r="I23" s="1">
        <v>2.0760000000000001E-2</v>
      </c>
      <c r="J23" s="1">
        <v>0.18149999999999999</v>
      </c>
      <c r="K23" s="1">
        <v>6.905E-2</v>
      </c>
      <c r="L23" s="1">
        <v>0.27729999999999999</v>
      </c>
      <c r="M23" s="1">
        <v>0.9768</v>
      </c>
      <c r="N23" s="1">
        <v>1.909</v>
      </c>
      <c r="O23" s="1">
        <v>15.7</v>
      </c>
      <c r="P23" s="1">
        <v>9.606E-3</v>
      </c>
      <c r="Q23" s="1">
        <v>1.4319999999999999E-2</v>
      </c>
      <c r="R23" s="1">
        <v>1.985E-2</v>
      </c>
      <c r="S23" s="1">
        <v>1.421E-2</v>
      </c>
      <c r="T23" s="1">
        <v>2.027E-2</v>
      </c>
      <c r="U23" s="1">
        <v>2.9680000000000002E-3</v>
      </c>
      <c r="V23" s="1">
        <v>10.23</v>
      </c>
      <c r="W23" s="1">
        <v>15.66</v>
      </c>
      <c r="X23" s="1">
        <v>65.13</v>
      </c>
      <c r="Y23" s="1">
        <v>314.89999999999998</v>
      </c>
      <c r="Z23" s="1">
        <v>0.13239999999999999</v>
      </c>
      <c r="AA23" s="1">
        <v>0.1148</v>
      </c>
      <c r="AB23" s="1">
        <v>8.8669999999999999E-2</v>
      </c>
      <c r="AC23" s="1">
        <v>6.2269999999999999E-2</v>
      </c>
      <c r="AD23" s="1">
        <v>0.245</v>
      </c>
      <c r="AE23" s="1">
        <v>7.7729999999999994E-2</v>
      </c>
    </row>
    <row r="24" spans="1:31" x14ac:dyDescent="0.25">
      <c r="A24" s="1">
        <v>22</v>
      </c>
      <c r="B24" s="1">
        <v>15.34</v>
      </c>
      <c r="C24" s="1">
        <v>14.26</v>
      </c>
      <c r="D24" s="1">
        <v>102.5</v>
      </c>
      <c r="E24" s="1">
        <v>704.4</v>
      </c>
      <c r="F24" s="1">
        <v>0.10730000000000001</v>
      </c>
      <c r="G24" s="1">
        <v>0.2135</v>
      </c>
      <c r="H24" s="1">
        <v>0.2077</v>
      </c>
      <c r="I24" s="1">
        <v>9.7559999999999994E-2</v>
      </c>
      <c r="J24" s="1">
        <v>0.25209999999999999</v>
      </c>
      <c r="K24" s="1">
        <v>7.0319999999999994E-2</v>
      </c>
      <c r="L24" s="1">
        <v>0.43880000000000002</v>
      </c>
      <c r="M24" s="1">
        <v>0.70960000000000001</v>
      </c>
      <c r="N24" s="1">
        <v>3.3839999999999999</v>
      </c>
      <c r="O24" s="1">
        <v>44.91</v>
      </c>
      <c r="P24" s="1">
        <v>6.7889999999999999E-3</v>
      </c>
      <c r="Q24" s="1">
        <v>5.3280000000000001E-2</v>
      </c>
      <c r="R24" s="1">
        <v>6.4460000000000003E-2</v>
      </c>
      <c r="S24" s="1">
        <v>2.2519999999999998E-2</v>
      </c>
      <c r="T24" s="1">
        <v>3.6720000000000003E-2</v>
      </c>
      <c r="U24" s="1">
        <v>4.3940000000000003E-3</v>
      </c>
      <c r="V24" s="1">
        <v>18.07</v>
      </c>
      <c r="W24" s="1">
        <v>19.079999999999998</v>
      </c>
      <c r="X24" s="1">
        <v>125.1</v>
      </c>
      <c r="Y24" s="1">
        <v>980.9</v>
      </c>
      <c r="Z24" s="1">
        <v>0.13900000000000001</v>
      </c>
      <c r="AA24" s="1">
        <v>0.59540000000000004</v>
      </c>
      <c r="AB24" s="1">
        <v>0.63049999999999995</v>
      </c>
      <c r="AC24" s="1">
        <v>0.23930000000000001</v>
      </c>
      <c r="AD24" s="1">
        <v>0.4667</v>
      </c>
      <c r="AE24" s="1">
        <v>9.9460000000000007E-2</v>
      </c>
    </row>
    <row r="25" spans="1:31" x14ac:dyDescent="0.25">
      <c r="A25" s="1">
        <v>23</v>
      </c>
      <c r="B25" s="1">
        <v>21.16</v>
      </c>
      <c r="C25" s="1">
        <v>23.04</v>
      </c>
      <c r="D25" s="1">
        <v>137.19999999999999</v>
      </c>
      <c r="E25" s="1">
        <v>1404</v>
      </c>
      <c r="F25" s="1">
        <v>9.4280000000000003E-2</v>
      </c>
      <c r="G25" s="1">
        <v>0.1022</v>
      </c>
      <c r="H25" s="1">
        <v>0.10970000000000001</v>
      </c>
      <c r="I25" s="1">
        <v>8.6319999999999994E-2</v>
      </c>
      <c r="J25" s="1">
        <v>0.1769</v>
      </c>
      <c r="K25" s="1">
        <v>5.2780000000000001E-2</v>
      </c>
      <c r="L25" s="1">
        <v>0.69169999999999998</v>
      </c>
      <c r="M25" s="1">
        <v>1.127</v>
      </c>
      <c r="N25" s="1">
        <v>4.3029999999999999</v>
      </c>
      <c r="O25" s="1">
        <v>93.99</v>
      </c>
      <c r="P25" s="1">
        <v>4.7280000000000004E-3</v>
      </c>
      <c r="Q25" s="1">
        <v>1.259E-2</v>
      </c>
      <c r="R25" s="1">
        <v>1.7149999999999999E-2</v>
      </c>
      <c r="S25" s="1">
        <v>1.038E-2</v>
      </c>
      <c r="T25" s="1">
        <v>1.0829999999999999E-2</v>
      </c>
      <c r="U25" s="1">
        <v>1.9870000000000001E-3</v>
      </c>
      <c r="V25" s="1">
        <v>29.17</v>
      </c>
      <c r="W25" s="1">
        <v>35.590000000000003</v>
      </c>
      <c r="X25" s="1">
        <v>188</v>
      </c>
      <c r="Y25" s="1">
        <v>2615</v>
      </c>
      <c r="Z25" s="1">
        <v>0.1401</v>
      </c>
      <c r="AA25" s="1">
        <v>0.26</v>
      </c>
      <c r="AB25" s="1">
        <v>0.3155</v>
      </c>
      <c r="AC25" s="1">
        <v>0.2009</v>
      </c>
      <c r="AD25" s="1">
        <v>0.28220000000000001</v>
      </c>
      <c r="AE25" s="1">
        <v>7.5259999999999994E-2</v>
      </c>
    </row>
    <row r="26" spans="1:31" x14ac:dyDescent="0.25">
      <c r="A26" s="1">
        <v>24</v>
      </c>
      <c r="B26" s="1">
        <v>16.649999999999999</v>
      </c>
      <c r="C26" s="1">
        <v>21.38</v>
      </c>
      <c r="D26" s="1">
        <v>110</v>
      </c>
      <c r="E26" s="1">
        <v>904.6</v>
      </c>
      <c r="F26" s="1">
        <v>0.11210000000000001</v>
      </c>
      <c r="G26" s="1">
        <v>0.1457</v>
      </c>
      <c r="H26" s="1">
        <v>0.1525</v>
      </c>
      <c r="I26" s="1">
        <v>9.1700000000000004E-2</v>
      </c>
      <c r="J26" s="1">
        <v>0.19950000000000001</v>
      </c>
      <c r="K26" s="1">
        <v>6.3299999999999995E-2</v>
      </c>
      <c r="L26" s="1">
        <v>0.80679999999999996</v>
      </c>
      <c r="M26" s="1">
        <v>0.90169999999999995</v>
      </c>
      <c r="N26" s="1">
        <v>5.4550000000000001</v>
      </c>
      <c r="O26" s="1">
        <v>102.6</v>
      </c>
      <c r="P26" s="1">
        <v>6.0480000000000004E-3</v>
      </c>
      <c r="Q26" s="1">
        <v>1.882E-2</v>
      </c>
      <c r="R26" s="1">
        <v>2.741E-2</v>
      </c>
      <c r="S26" s="1">
        <v>1.1299999999999999E-2</v>
      </c>
      <c r="T26" s="1">
        <v>1.468E-2</v>
      </c>
      <c r="U26" s="1">
        <v>2.8010000000000001E-3</v>
      </c>
      <c r="V26" s="1">
        <v>26.46</v>
      </c>
      <c r="W26" s="1">
        <v>31.56</v>
      </c>
      <c r="X26" s="1">
        <v>177</v>
      </c>
      <c r="Y26" s="1">
        <v>2215</v>
      </c>
      <c r="Z26" s="1">
        <v>0.18049999999999999</v>
      </c>
      <c r="AA26" s="1">
        <v>0.35780000000000001</v>
      </c>
      <c r="AB26" s="1">
        <v>0.46949999999999997</v>
      </c>
      <c r="AC26" s="1">
        <v>0.20949999999999999</v>
      </c>
      <c r="AD26" s="1">
        <v>0.36130000000000001</v>
      </c>
      <c r="AE26" s="1">
        <v>9.5640000000000003E-2</v>
      </c>
    </row>
    <row r="27" spans="1:31" x14ac:dyDescent="0.25">
      <c r="A27" s="1">
        <v>25</v>
      </c>
      <c r="B27" s="1">
        <v>17.14</v>
      </c>
      <c r="C27" s="1">
        <v>16.399999999999999</v>
      </c>
      <c r="D27" s="1">
        <v>116</v>
      </c>
      <c r="E27" s="1">
        <v>912.7</v>
      </c>
      <c r="F27" s="1">
        <v>0.1186</v>
      </c>
      <c r="G27" s="1">
        <v>0.2276</v>
      </c>
      <c r="H27" s="1">
        <v>0.22289999999999999</v>
      </c>
      <c r="I27" s="1">
        <v>0.1401</v>
      </c>
      <c r="J27" s="1">
        <v>0.30399999999999999</v>
      </c>
      <c r="K27" s="1">
        <v>7.4130000000000001E-2</v>
      </c>
      <c r="L27" s="1">
        <v>1.046</v>
      </c>
      <c r="M27" s="1">
        <v>0.97599999999999998</v>
      </c>
      <c r="N27" s="1">
        <v>7.2759999999999998</v>
      </c>
      <c r="O27" s="1">
        <v>111.4</v>
      </c>
      <c r="P27" s="1">
        <v>8.0289999999999997E-3</v>
      </c>
      <c r="Q27" s="1">
        <v>3.7990000000000003E-2</v>
      </c>
      <c r="R27" s="1">
        <v>3.7319999999999999E-2</v>
      </c>
      <c r="S27" s="1">
        <v>2.3970000000000002E-2</v>
      </c>
      <c r="T27" s="1">
        <v>2.308E-2</v>
      </c>
      <c r="U27" s="1">
        <v>7.4440000000000001E-3</v>
      </c>
      <c r="V27" s="1">
        <v>22.25</v>
      </c>
      <c r="W27" s="1">
        <v>21.4</v>
      </c>
      <c r="X27" s="1">
        <v>152.4</v>
      </c>
      <c r="Y27" s="1">
        <v>1461</v>
      </c>
      <c r="Z27" s="1">
        <v>0.1545</v>
      </c>
      <c r="AA27" s="1">
        <v>0.39489999999999997</v>
      </c>
      <c r="AB27" s="1">
        <v>0.38529999999999998</v>
      </c>
      <c r="AC27" s="1">
        <v>0.255</v>
      </c>
      <c r="AD27" s="1">
        <v>0.40660000000000002</v>
      </c>
      <c r="AE27" s="1">
        <v>0.10589999999999999</v>
      </c>
    </row>
    <row r="28" spans="1:31" x14ac:dyDescent="0.25">
      <c r="A28" s="1">
        <v>26</v>
      </c>
      <c r="B28" s="1">
        <v>14.58</v>
      </c>
      <c r="C28" s="1">
        <v>21.53</v>
      </c>
      <c r="D28" s="1">
        <v>97.41</v>
      </c>
      <c r="E28" s="1">
        <v>644.79999999999995</v>
      </c>
      <c r="F28" s="1">
        <v>0.10539999999999999</v>
      </c>
      <c r="G28" s="1">
        <v>0.18679999999999999</v>
      </c>
      <c r="H28" s="1">
        <v>0.14249999999999999</v>
      </c>
      <c r="I28" s="1">
        <v>8.7830000000000005E-2</v>
      </c>
      <c r="J28" s="1">
        <v>0.22520000000000001</v>
      </c>
      <c r="K28" s="1">
        <v>6.9239999999999996E-2</v>
      </c>
      <c r="L28" s="1">
        <v>0.2545</v>
      </c>
      <c r="M28" s="1">
        <v>0.98319999999999996</v>
      </c>
      <c r="N28" s="1">
        <v>2.11</v>
      </c>
      <c r="O28" s="1">
        <v>21.05</v>
      </c>
      <c r="P28" s="1">
        <v>4.4520000000000002E-3</v>
      </c>
      <c r="Q28" s="1">
        <v>3.0550000000000001E-2</v>
      </c>
      <c r="R28" s="1">
        <v>2.681E-2</v>
      </c>
      <c r="S28" s="1">
        <v>1.3520000000000001E-2</v>
      </c>
      <c r="T28" s="1">
        <v>1.4540000000000001E-2</v>
      </c>
      <c r="U28" s="1">
        <v>3.7109999999999999E-3</v>
      </c>
      <c r="V28" s="1">
        <v>17.62</v>
      </c>
      <c r="W28" s="1">
        <v>33.21</v>
      </c>
      <c r="X28" s="1">
        <v>122.4</v>
      </c>
      <c r="Y28" s="1">
        <v>896.9</v>
      </c>
      <c r="Z28" s="1">
        <v>0.1525</v>
      </c>
      <c r="AA28" s="1">
        <v>0.6643</v>
      </c>
      <c r="AB28" s="1">
        <v>0.55389999999999995</v>
      </c>
      <c r="AC28" s="1">
        <v>0.27010000000000001</v>
      </c>
      <c r="AD28" s="1">
        <v>0.4264</v>
      </c>
      <c r="AE28" s="1">
        <v>0.1275</v>
      </c>
    </row>
    <row r="29" spans="1:31" x14ac:dyDescent="0.25">
      <c r="A29" s="1">
        <v>27</v>
      </c>
      <c r="B29" s="1">
        <v>18.61</v>
      </c>
      <c r="C29" s="1">
        <v>20.25</v>
      </c>
      <c r="D29" s="1">
        <v>122.1</v>
      </c>
      <c r="E29" s="1">
        <v>1094</v>
      </c>
      <c r="F29" s="1">
        <v>9.4399999999999998E-2</v>
      </c>
      <c r="G29" s="1">
        <v>0.1066</v>
      </c>
      <c r="H29" s="1">
        <v>0.14899999999999999</v>
      </c>
      <c r="I29" s="1">
        <v>7.7310000000000004E-2</v>
      </c>
      <c r="J29" s="1">
        <v>0.16969999999999999</v>
      </c>
      <c r="K29" s="1">
        <v>5.6989999999999999E-2</v>
      </c>
      <c r="L29" s="1">
        <v>0.85289999999999999</v>
      </c>
      <c r="M29" s="1">
        <v>1.849</v>
      </c>
      <c r="N29" s="1">
        <v>5.6319999999999997</v>
      </c>
      <c r="O29" s="1">
        <v>93.54</v>
      </c>
      <c r="P29" s="1">
        <v>1.0749999999999999E-2</v>
      </c>
      <c r="Q29" s="1">
        <v>2.7220000000000001E-2</v>
      </c>
      <c r="R29" s="1">
        <v>5.0810000000000001E-2</v>
      </c>
      <c r="S29" s="1">
        <v>1.9109999999999999E-2</v>
      </c>
      <c r="T29" s="1">
        <v>2.2929999999999999E-2</v>
      </c>
      <c r="U29" s="1">
        <v>4.2170000000000003E-3</v>
      </c>
      <c r="V29" s="1">
        <v>21.31</v>
      </c>
      <c r="W29" s="1">
        <v>27.26</v>
      </c>
      <c r="X29" s="1">
        <v>139.9</v>
      </c>
      <c r="Y29" s="1">
        <v>1403</v>
      </c>
      <c r="Z29" s="1">
        <v>0.1338</v>
      </c>
      <c r="AA29" s="1">
        <v>0.2117</v>
      </c>
      <c r="AB29" s="1">
        <v>0.34460000000000002</v>
      </c>
      <c r="AC29" s="1">
        <v>0.14899999999999999</v>
      </c>
      <c r="AD29" s="1">
        <v>0.2341</v>
      </c>
      <c r="AE29" s="1">
        <v>7.4209999999999998E-2</v>
      </c>
    </row>
    <row r="30" spans="1:31" x14ac:dyDescent="0.25">
      <c r="A30" s="1">
        <v>28</v>
      </c>
      <c r="B30" s="1">
        <v>15.3</v>
      </c>
      <c r="C30" s="1">
        <v>25.27</v>
      </c>
      <c r="D30" s="1">
        <v>102.4</v>
      </c>
      <c r="E30" s="1">
        <v>732.4</v>
      </c>
      <c r="F30" s="1">
        <v>0.1082</v>
      </c>
      <c r="G30" s="1">
        <v>0.16969999999999999</v>
      </c>
      <c r="H30" s="1">
        <v>0.16830000000000001</v>
      </c>
      <c r="I30" s="1">
        <v>8.7510000000000004E-2</v>
      </c>
      <c r="J30" s="1">
        <v>0.19259999999999999</v>
      </c>
      <c r="K30" s="1">
        <v>6.54E-2</v>
      </c>
      <c r="L30" s="1">
        <v>0.439</v>
      </c>
      <c r="M30" s="1">
        <v>1.012</v>
      </c>
      <c r="N30" s="1">
        <v>3.4980000000000002</v>
      </c>
      <c r="O30" s="1">
        <v>43.5</v>
      </c>
      <c r="P30" s="1">
        <v>5.2329999999999998E-3</v>
      </c>
      <c r="Q30" s="1">
        <v>3.057E-2</v>
      </c>
      <c r="R30" s="1">
        <v>3.576E-2</v>
      </c>
      <c r="S30" s="1">
        <v>1.0829999999999999E-2</v>
      </c>
      <c r="T30" s="1">
        <v>1.7680000000000001E-2</v>
      </c>
      <c r="U30" s="1">
        <v>2.967E-3</v>
      </c>
      <c r="V30" s="1">
        <v>20.27</v>
      </c>
      <c r="W30" s="1">
        <v>36.71</v>
      </c>
      <c r="X30" s="1">
        <v>149.30000000000001</v>
      </c>
      <c r="Y30" s="1">
        <v>1269</v>
      </c>
      <c r="Z30" s="1">
        <v>0.1641</v>
      </c>
      <c r="AA30" s="1">
        <v>0.61099999999999999</v>
      </c>
      <c r="AB30" s="1">
        <v>0.63349999999999995</v>
      </c>
      <c r="AC30" s="1">
        <v>0.2024</v>
      </c>
      <c r="AD30" s="1">
        <v>0.4027</v>
      </c>
      <c r="AE30" s="1">
        <v>9.8760000000000001E-2</v>
      </c>
    </row>
    <row r="31" spans="1:31" x14ac:dyDescent="0.25">
      <c r="A31" s="1">
        <v>29</v>
      </c>
      <c r="B31" s="1">
        <v>17.57</v>
      </c>
      <c r="C31" s="1">
        <v>15.05</v>
      </c>
      <c r="D31" s="1">
        <v>115</v>
      </c>
      <c r="E31" s="1">
        <v>955.1</v>
      </c>
      <c r="F31" s="1">
        <v>9.8470000000000002E-2</v>
      </c>
      <c r="G31" s="1">
        <v>0.1157</v>
      </c>
      <c r="H31" s="1">
        <v>9.8750000000000004E-2</v>
      </c>
      <c r="I31" s="1">
        <v>7.9530000000000003E-2</v>
      </c>
      <c r="J31" s="1">
        <v>0.1739</v>
      </c>
      <c r="K31" s="1">
        <v>6.1490000000000003E-2</v>
      </c>
      <c r="L31" s="1">
        <v>0.60029999999999994</v>
      </c>
      <c r="M31" s="1">
        <v>0.82250000000000001</v>
      </c>
      <c r="N31" s="1">
        <v>4.6550000000000002</v>
      </c>
      <c r="O31" s="1">
        <v>61.1</v>
      </c>
      <c r="P31" s="1">
        <v>5.6270000000000001E-3</v>
      </c>
      <c r="Q31" s="1">
        <v>3.0329999999999999E-2</v>
      </c>
      <c r="R31" s="1">
        <v>3.4070000000000003E-2</v>
      </c>
      <c r="S31" s="1">
        <v>1.354E-2</v>
      </c>
      <c r="T31" s="1">
        <v>1.925E-2</v>
      </c>
      <c r="U31" s="1">
        <v>3.7420000000000001E-3</v>
      </c>
      <c r="V31" s="1">
        <v>20.010000000000002</v>
      </c>
      <c r="W31" s="1">
        <v>19.52</v>
      </c>
      <c r="X31" s="1">
        <v>134.9</v>
      </c>
      <c r="Y31" s="1">
        <v>1227</v>
      </c>
      <c r="Z31" s="1">
        <v>0.1255</v>
      </c>
      <c r="AA31" s="1">
        <v>0.28120000000000001</v>
      </c>
      <c r="AB31" s="1">
        <v>0.24890000000000001</v>
      </c>
      <c r="AC31" s="1">
        <v>0.14560000000000001</v>
      </c>
      <c r="AD31" s="1">
        <v>0.27560000000000001</v>
      </c>
      <c r="AE31" s="1">
        <v>7.9189999999999997E-2</v>
      </c>
    </row>
    <row r="32" spans="1:31" x14ac:dyDescent="0.25">
      <c r="A32" s="1">
        <v>30</v>
      </c>
      <c r="B32" s="1">
        <v>18.63</v>
      </c>
      <c r="C32" s="1">
        <v>25.11</v>
      </c>
      <c r="D32" s="1">
        <v>124.8</v>
      </c>
      <c r="E32" s="1">
        <v>1088</v>
      </c>
      <c r="F32" s="1">
        <v>0.10639999999999999</v>
      </c>
      <c r="G32" s="1">
        <v>0.18870000000000001</v>
      </c>
      <c r="H32" s="1">
        <v>0.2319</v>
      </c>
      <c r="I32" s="1">
        <v>0.1244</v>
      </c>
      <c r="J32" s="1">
        <v>0.21829999999999999</v>
      </c>
      <c r="K32" s="1">
        <v>6.1969999999999997E-2</v>
      </c>
      <c r="L32" s="1">
        <v>0.83069999999999999</v>
      </c>
      <c r="M32" s="1">
        <v>1.466</v>
      </c>
      <c r="N32" s="1">
        <v>5.5739999999999998</v>
      </c>
      <c r="O32" s="1">
        <v>105</v>
      </c>
      <c r="P32" s="1">
        <v>6.2480000000000001E-3</v>
      </c>
      <c r="Q32" s="1">
        <v>3.3739999999999999E-2</v>
      </c>
      <c r="R32" s="1">
        <v>5.1959999999999999E-2</v>
      </c>
      <c r="S32" s="1">
        <v>1.158E-2</v>
      </c>
      <c r="T32" s="1">
        <v>2.0070000000000001E-2</v>
      </c>
      <c r="U32" s="1">
        <v>4.5599999999999998E-3</v>
      </c>
      <c r="V32" s="1">
        <v>23.15</v>
      </c>
      <c r="W32" s="1">
        <v>34.01</v>
      </c>
      <c r="X32" s="1">
        <v>160.5</v>
      </c>
      <c r="Y32" s="1">
        <v>1670</v>
      </c>
      <c r="Z32" s="1">
        <v>0.14910000000000001</v>
      </c>
      <c r="AA32" s="1">
        <v>0.42570000000000002</v>
      </c>
      <c r="AB32" s="1">
        <v>0.61329999999999996</v>
      </c>
      <c r="AC32" s="1">
        <v>0.18479999999999999</v>
      </c>
      <c r="AD32" s="1">
        <v>0.34439999999999998</v>
      </c>
      <c r="AE32" s="1">
        <v>9.7820000000000004E-2</v>
      </c>
    </row>
    <row r="33" spans="1:31" x14ac:dyDescent="0.25">
      <c r="A33" s="1">
        <v>31</v>
      </c>
      <c r="B33" s="1">
        <v>11.84</v>
      </c>
      <c r="C33" s="1">
        <v>18.7</v>
      </c>
      <c r="D33" s="1">
        <v>77.930000000000007</v>
      </c>
      <c r="E33" s="1">
        <v>440.6</v>
      </c>
      <c r="F33" s="1">
        <v>0.1109</v>
      </c>
      <c r="G33" s="1">
        <v>0.15160000000000001</v>
      </c>
      <c r="H33" s="1">
        <v>0.12180000000000001</v>
      </c>
      <c r="I33" s="1">
        <v>5.1819999999999998E-2</v>
      </c>
      <c r="J33" s="1">
        <v>0.2301</v>
      </c>
      <c r="K33" s="1">
        <v>7.7990000000000004E-2</v>
      </c>
      <c r="L33" s="1">
        <v>0.48249999999999998</v>
      </c>
      <c r="M33" s="1">
        <v>1.03</v>
      </c>
      <c r="N33" s="1">
        <v>3.4750000000000001</v>
      </c>
      <c r="O33" s="1">
        <v>41</v>
      </c>
      <c r="P33" s="1">
        <v>5.5510000000000004E-3</v>
      </c>
      <c r="Q33" s="1">
        <v>3.4139999999999997E-2</v>
      </c>
      <c r="R33" s="1">
        <v>4.2049999999999997E-2</v>
      </c>
      <c r="S33" s="1">
        <v>1.044E-2</v>
      </c>
      <c r="T33" s="1">
        <v>2.273E-2</v>
      </c>
      <c r="U33" s="1">
        <v>5.6670000000000002E-3</v>
      </c>
      <c r="V33" s="1">
        <v>16.82</v>
      </c>
      <c r="W33" s="1">
        <v>28.12</v>
      </c>
      <c r="X33" s="1">
        <v>119.4</v>
      </c>
      <c r="Y33" s="1">
        <v>888.7</v>
      </c>
      <c r="Z33" s="1">
        <v>0.16370000000000001</v>
      </c>
      <c r="AA33" s="1">
        <v>0.57750000000000001</v>
      </c>
      <c r="AB33" s="1">
        <v>0.6956</v>
      </c>
      <c r="AC33" s="1">
        <v>0.15459999999999999</v>
      </c>
      <c r="AD33" s="1">
        <v>0.47610000000000002</v>
      </c>
      <c r="AE33" s="1">
        <v>0.14019999999999999</v>
      </c>
    </row>
    <row r="34" spans="1:31" x14ac:dyDescent="0.25">
      <c r="A34" s="1">
        <v>32</v>
      </c>
      <c r="B34" s="1">
        <v>17.02</v>
      </c>
      <c r="C34" s="1">
        <v>23.98</v>
      </c>
      <c r="D34" s="1">
        <v>112.8</v>
      </c>
      <c r="E34" s="1">
        <v>899.3</v>
      </c>
      <c r="F34" s="1">
        <v>0.1197</v>
      </c>
      <c r="G34" s="1">
        <v>0.14960000000000001</v>
      </c>
      <c r="H34" s="1">
        <v>0.2417</v>
      </c>
      <c r="I34" s="1">
        <v>0.1203</v>
      </c>
      <c r="J34" s="1">
        <v>0.2248</v>
      </c>
      <c r="K34" s="1">
        <v>6.3820000000000002E-2</v>
      </c>
      <c r="L34" s="1">
        <v>0.60089999999999999</v>
      </c>
      <c r="M34" s="1">
        <v>1.3979999999999999</v>
      </c>
      <c r="N34" s="1">
        <v>3.9990000000000001</v>
      </c>
      <c r="O34" s="1">
        <v>67.78</v>
      </c>
      <c r="P34" s="1">
        <v>8.2679999999999993E-3</v>
      </c>
      <c r="Q34" s="1">
        <v>3.082E-2</v>
      </c>
      <c r="R34" s="1">
        <v>5.042E-2</v>
      </c>
      <c r="S34" s="1">
        <v>1.112E-2</v>
      </c>
      <c r="T34" s="1">
        <v>2.102E-2</v>
      </c>
      <c r="U34" s="1">
        <v>3.8539999999999998E-3</v>
      </c>
      <c r="V34" s="1">
        <v>20.88</v>
      </c>
      <c r="W34" s="1">
        <v>32.090000000000003</v>
      </c>
      <c r="X34" s="1">
        <v>136.1</v>
      </c>
      <c r="Y34" s="1">
        <v>1344</v>
      </c>
      <c r="Z34" s="1">
        <v>0.16339999999999999</v>
      </c>
      <c r="AA34" s="1">
        <v>0.35589999999999999</v>
      </c>
      <c r="AB34" s="1">
        <v>0.55879999999999996</v>
      </c>
      <c r="AC34" s="1">
        <v>0.1847</v>
      </c>
      <c r="AD34" s="1">
        <v>0.35299999999999998</v>
      </c>
      <c r="AE34" s="1">
        <v>8.4820000000000007E-2</v>
      </c>
    </row>
    <row r="35" spans="1:31" x14ac:dyDescent="0.25">
      <c r="A35" s="1">
        <v>33</v>
      </c>
      <c r="B35" s="1">
        <v>19.27</v>
      </c>
      <c r="C35" s="1">
        <v>26.47</v>
      </c>
      <c r="D35" s="1">
        <v>127.9</v>
      </c>
      <c r="E35" s="1">
        <v>1162</v>
      </c>
      <c r="F35" s="1">
        <v>9.4009999999999996E-2</v>
      </c>
      <c r="G35" s="1">
        <v>0.1719</v>
      </c>
      <c r="H35" s="1">
        <v>0.16569999999999999</v>
      </c>
      <c r="I35" s="1">
        <v>7.5929999999999997E-2</v>
      </c>
      <c r="J35" s="1">
        <v>0.18529999999999999</v>
      </c>
      <c r="K35" s="1">
        <v>6.2609999999999999E-2</v>
      </c>
      <c r="L35" s="1">
        <v>0.55579999999999996</v>
      </c>
      <c r="M35" s="1">
        <v>0.60619999999999996</v>
      </c>
      <c r="N35" s="1">
        <v>3.528</v>
      </c>
      <c r="O35" s="1">
        <v>68.17</v>
      </c>
      <c r="P35" s="1">
        <v>5.0150000000000004E-3</v>
      </c>
      <c r="Q35" s="1">
        <v>3.3180000000000001E-2</v>
      </c>
      <c r="R35" s="1">
        <v>3.4970000000000001E-2</v>
      </c>
      <c r="S35" s="1">
        <v>9.6430000000000005E-3</v>
      </c>
      <c r="T35" s="1">
        <v>1.5429999999999999E-2</v>
      </c>
      <c r="U35" s="1">
        <v>3.8960000000000002E-3</v>
      </c>
      <c r="V35" s="1">
        <v>24.15</v>
      </c>
      <c r="W35" s="1">
        <v>30.9</v>
      </c>
      <c r="X35" s="1">
        <v>161.4</v>
      </c>
      <c r="Y35" s="1">
        <v>1813</v>
      </c>
      <c r="Z35" s="1">
        <v>0.15090000000000001</v>
      </c>
      <c r="AA35" s="1">
        <v>0.65900000000000003</v>
      </c>
      <c r="AB35" s="1">
        <v>0.60909999999999997</v>
      </c>
      <c r="AC35" s="1">
        <v>0.17849999999999999</v>
      </c>
      <c r="AD35" s="1">
        <v>0.36720000000000003</v>
      </c>
      <c r="AE35" s="1">
        <v>0.1123</v>
      </c>
    </row>
    <row r="36" spans="1:31" x14ac:dyDescent="0.25">
      <c r="A36" s="1">
        <v>34</v>
      </c>
      <c r="B36" s="1">
        <v>16.13</v>
      </c>
      <c r="C36" s="1">
        <v>17.88</v>
      </c>
      <c r="D36" s="1">
        <v>107</v>
      </c>
      <c r="E36" s="1">
        <v>807.2</v>
      </c>
      <c r="F36" s="1">
        <v>0.104</v>
      </c>
      <c r="G36" s="1">
        <v>0.15590000000000001</v>
      </c>
      <c r="H36" s="1">
        <v>0.13539999999999999</v>
      </c>
      <c r="I36" s="1">
        <v>7.7520000000000006E-2</v>
      </c>
      <c r="J36" s="1">
        <v>0.19980000000000001</v>
      </c>
      <c r="K36" s="1">
        <v>6.515E-2</v>
      </c>
      <c r="L36" s="1">
        <v>0.33400000000000002</v>
      </c>
      <c r="M36" s="1">
        <v>0.68569999999999998</v>
      </c>
      <c r="N36" s="1">
        <v>2.1829999999999998</v>
      </c>
      <c r="O36" s="1">
        <v>35.03</v>
      </c>
      <c r="P36" s="1">
        <v>4.1850000000000004E-3</v>
      </c>
      <c r="Q36" s="1">
        <v>2.8680000000000001E-2</v>
      </c>
      <c r="R36" s="1">
        <v>2.664E-2</v>
      </c>
      <c r="S36" s="1">
        <v>9.0670000000000004E-3</v>
      </c>
      <c r="T36" s="1">
        <v>1.703E-2</v>
      </c>
      <c r="U36" s="1">
        <v>3.8170000000000001E-3</v>
      </c>
      <c r="V36" s="1">
        <v>20.21</v>
      </c>
      <c r="W36" s="1">
        <v>27.26</v>
      </c>
      <c r="X36" s="1">
        <v>132.69999999999999</v>
      </c>
      <c r="Y36" s="1">
        <v>1261</v>
      </c>
      <c r="Z36" s="1">
        <v>0.14460000000000001</v>
      </c>
      <c r="AA36" s="1">
        <v>0.58040000000000003</v>
      </c>
      <c r="AB36" s="1">
        <v>0.52739999999999998</v>
      </c>
      <c r="AC36" s="1">
        <v>0.18640000000000001</v>
      </c>
      <c r="AD36" s="1">
        <v>0.42699999999999999</v>
      </c>
      <c r="AE36" s="1">
        <v>0.12330000000000001</v>
      </c>
    </row>
    <row r="37" spans="1:31" x14ac:dyDescent="0.25">
      <c r="A37" s="1">
        <v>35</v>
      </c>
      <c r="B37" s="1">
        <v>16.739999999999998</v>
      </c>
      <c r="C37" s="1">
        <v>21.59</v>
      </c>
      <c r="D37" s="1">
        <v>110.1</v>
      </c>
      <c r="E37" s="1">
        <v>869.5</v>
      </c>
      <c r="F37" s="1">
        <v>9.6100000000000005E-2</v>
      </c>
      <c r="G37" s="1">
        <v>0.1336</v>
      </c>
      <c r="H37" s="1">
        <v>0.1348</v>
      </c>
      <c r="I37" s="1">
        <v>6.0179999999999997E-2</v>
      </c>
      <c r="J37" s="1">
        <v>0.18959999999999999</v>
      </c>
      <c r="K37" s="1">
        <v>5.6559999999999999E-2</v>
      </c>
      <c r="L37" s="1">
        <v>0.46150000000000002</v>
      </c>
      <c r="M37" s="1">
        <v>0.91969999999999996</v>
      </c>
      <c r="N37" s="1">
        <v>3.008</v>
      </c>
      <c r="O37" s="1">
        <v>45.19</v>
      </c>
      <c r="P37" s="1">
        <v>5.7759999999999999E-3</v>
      </c>
      <c r="Q37" s="1">
        <v>2.4989999999999998E-2</v>
      </c>
      <c r="R37" s="1">
        <v>3.6949999999999997E-2</v>
      </c>
      <c r="S37" s="1">
        <v>1.1950000000000001E-2</v>
      </c>
      <c r="T37" s="1">
        <v>2.7890000000000002E-2</v>
      </c>
      <c r="U37" s="1">
        <v>2.6649999999999998E-3</v>
      </c>
      <c r="V37" s="1">
        <v>20.010000000000002</v>
      </c>
      <c r="W37" s="1">
        <v>29.02</v>
      </c>
      <c r="X37" s="1">
        <v>133.5</v>
      </c>
      <c r="Y37" s="1">
        <v>1229</v>
      </c>
      <c r="Z37" s="1">
        <v>0.15629999999999999</v>
      </c>
      <c r="AA37" s="1">
        <v>0.38350000000000001</v>
      </c>
      <c r="AB37" s="1">
        <v>0.54090000000000005</v>
      </c>
      <c r="AC37" s="1">
        <v>0.18129999999999999</v>
      </c>
      <c r="AD37" s="1">
        <v>0.48630000000000001</v>
      </c>
      <c r="AE37" s="1">
        <v>8.6330000000000004E-2</v>
      </c>
    </row>
    <row r="38" spans="1:31" x14ac:dyDescent="0.25">
      <c r="A38" s="1">
        <v>36</v>
      </c>
      <c r="B38" s="1">
        <v>14.25</v>
      </c>
      <c r="C38" s="1">
        <v>21.72</v>
      </c>
      <c r="D38" s="1">
        <v>93.63</v>
      </c>
      <c r="E38" s="1">
        <v>633</v>
      </c>
      <c r="F38" s="1">
        <v>9.8229999999999998E-2</v>
      </c>
      <c r="G38" s="1">
        <v>0.10979999999999999</v>
      </c>
      <c r="H38" s="1">
        <v>0.13189999999999999</v>
      </c>
      <c r="I38" s="1">
        <v>5.5980000000000002E-2</v>
      </c>
      <c r="J38" s="1">
        <v>0.1885</v>
      </c>
      <c r="K38" s="1">
        <v>6.1249999999999999E-2</v>
      </c>
      <c r="L38" s="1">
        <v>0.28599999999999998</v>
      </c>
      <c r="M38" s="1">
        <v>1.0189999999999999</v>
      </c>
      <c r="N38" s="1">
        <v>2.657</v>
      </c>
      <c r="O38" s="1">
        <v>24.91</v>
      </c>
      <c r="P38" s="1">
        <v>5.8780000000000004E-3</v>
      </c>
      <c r="Q38" s="1">
        <v>2.9950000000000001E-2</v>
      </c>
      <c r="R38" s="1">
        <v>4.8149999999999998E-2</v>
      </c>
      <c r="S38" s="1">
        <v>1.1610000000000001E-2</v>
      </c>
      <c r="T38" s="1">
        <v>2.0279999999999999E-2</v>
      </c>
      <c r="U38" s="1">
        <v>4.0220000000000004E-3</v>
      </c>
      <c r="V38" s="1">
        <v>15.89</v>
      </c>
      <c r="W38" s="1">
        <v>30.36</v>
      </c>
      <c r="X38" s="1">
        <v>116.2</v>
      </c>
      <c r="Y38" s="1">
        <v>799.6</v>
      </c>
      <c r="Z38" s="1">
        <v>0.14460000000000001</v>
      </c>
      <c r="AA38" s="1">
        <v>0.42380000000000001</v>
      </c>
      <c r="AB38" s="1">
        <v>0.51859999999999995</v>
      </c>
      <c r="AC38" s="1">
        <v>0.1447</v>
      </c>
      <c r="AD38" s="1">
        <v>0.35909999999999997</v>
      </c>
      <c r="AE38" s="1">
        <v>0.1014</v>
      </c>
    </row>
    <row r="39" spans="1:31" x14ac:dyDescent="0.25">
      <c r="A39" s="1">
        <v>37</v>
      </c>
      <c r="B39" s="1">
        <v>13.03</v>
      </c>
      <c r="C39" s="1">
        <v>18.420000000000002</v>
      </c>
      <c r="D39" s="1">
        <v>82.61</v>
      </c>
      <c r="E39" s="1">
        <v>523.79999999999995</v>
      </c>
      <c r="F39" s="1">
        <v>8.9829999999999993E-2</v>
      </c>
      <c r="G39" s="1">
        <v>3.7659999999999999E-2</v>
      </c>
      <c r="H39" s="1">
        <v>2.562E-2</v>
      </c>
      <c r="I39" s="1">
        <v>2.9229999999999999E-2</v>
      </c>
      <c r="J39" s="1">
        <v>0.1467</v>
      </c>
      <c r="K39" s="1">
        <v>5.8630000000000002E-2</v>
      </c>
      <c r="L39" s="1">
        <v>0.18390000000000001</v>
      </c>
      <c r="M39" s="1">
        <v>2.3420000000000001</v>
      </c>
      <c r="N39" s="1">
        <v>1.17</v>
      </c>
      <c r="O39" s="1">
        <v>14.16</v>
      </c>
      <c r="P39" s="1">
        <v>4.352E-3</v>
      </c>
      <c r="Q39" s="1">
        <v>4.8989999999999997E-3</v>
      </c>
      <c r="R39" s="1">
        <v>1.3429999999999999E-2</v>
      </c>
      <c r="S39" s="1">
        <v>1.1639999999999999E-2</v>
      </c>
      <c r="T39" s="1">
        <v>2.6710000000000001E-2</v>
      </c>
      <c r="U39" s="1">
        <v>1.7769999999999999E-3</v>
      </c>
      <c r="V39" s="1">
        <v>13.3</v>
      </c>
      <c r="W39" s="1">
        <v>22.81</v>
      </c>
      <c r="X39" s="1">
        <v>84.46</v>
      </c>
      <c r="Y39" s="1">
        <v>545.9</v>
      </c>
      <c r="Z39" s="1">
        <v>9.7009999999999999E-2</v>
      </c>
      <c r="AA39" s="1">
        <v>4.6190000000000002E-2</v>
      </c>
      <c r="AB39" s="1">
        <v>4.8329999999999998E-2</v>
      </c>
      <c r="AC39" s="1">
        <v>5.0130000000000001E-2</v>
      </c>
      <c r="AD39" s="1">
        <v>0.19869999999999999</v>
      </c>
      <c r="AE39" s="1">
        <v>6.1690000000000002E-2</v>
      </c>
    </row>
    <row r="40" spans="1:31" x14ac:dyDescent="0.25">
      <c r="A40" s="1">
        <v>38</v>
      </c>
      <c r="B40" s="1">
        <v>14.99</v>
      </c>
      <c r="C40" s="1">
        <v>25.2</v>
      </c>
      <c r="D40" s="1">
        <v>95.54</v>
      </c>
      <c r="E40" s="1">
        <v>698.8</v>
      </c>
      <c r="F40" s="1">
        <v>9.3869999999999995E-2</v>
      </c>
      <c r="G40" s="1">
        <v>5.1310000000000001E-2</v>
      </c>
      <c r="H40" s="1">
        <v>2.3980000000000001E-2</v>
      </c>
      <c r="I40" s="1">
        <v>2.8989999999999998E-2</v>
      </c>
      <c r="J40" s="1">
        <v>0.1565</v>
      </c>
      <c r="K40" s="1">
        <v>5.5039999999999999E-2</v>
      </c>
      <c r="L40" s="1">
        <v>1.214</v>
      </c>
      <c r="M40" s="1">
        <v>2.1880000000000002</v>
      </c>
      <c r="N40" s="1">
        <v>8.077</v>
      </c>
      <c r="O40" s="1">
        <v>106</v>
      </c>
      <c r="P40" s="1">
        <v>6.8830000000000002E-3</v>
      </c>
      <c r="Q40" s="1">
        <v>1.094E-2</v>
      </c>
      <c r="R40" s="1">
        <v>1.8180000000000002E-2</v>
      </c>
      <c r="S40" s="1">
        <v>1.917E-2</v>
      </c>
      <c r="T40" s="1">
        <v>7.8820000000000001E-3</v>
      </c>
      <c r="U40" s="1">
        <v>1.7539999999999999E-3</v>
      </c>
      <c r="V40" s="1">
        <v>14.99</v>
      </c>
      <c r="W40" s="1">
        <v>25.2</v>
      </c>
      <c r="X40" s="1">
        <v>95.54</v>
      </c>
      <c r="Y40" s="1">
        <v>698.8</v>
      </c>
      <c r="Z40" s="1">
        <v>9.3869999999999995E-2</v>
      </c>
      <c r="AA40" s="1">
        <v>5.1310000000000001E-2</v>
      </c>
      <c r="AB40" s="1">
        <v>2.3980000000000001E-2</v>
      </c>
      <c r="AC40" s="1">
        <v>2.8989999999999998E-2</v>
      </c>
      <c r="AD40" s="1">
        <v>0.1565</v>
      </c>
      <c r="AE40" s="1">
        <v>5.5039999999999999E-2</v>
      </c>
    </row>
    <row r="41" spans="1:31" x14ac:dyDescent="0.25">
      <c r="A41" s="1">
        <v>39</v>
      </c>
      <c r="B41" s="1">
        <v>13.48</v>
      </c>
      <c r="C41" s="1">
        <v>20.82</v>
      </c>
      <c r="D41" s="1">
        <v>88.4</v>
      </c>
      <c r="E41" s="1">
        <v>559.20000000000005</v>
      </c>
      <c r="F41" s="1">
        <v>0.1016</v>
      </c>
      <c r="G41" s="1">
        <v>0.1255</v>
      </c>
      <c r="H41" s="1">
        <v>0.10630000000000001</v>
      </c>
      <c r="I41" s="1">
        <v>5.4390000000000001E-2</v>
      </c>
      <c r="J41" s="1">
        <v>0.17199999999999999</v>
      </c>
      <c r="K41" s="1">
        <v>6.4189999999999997E-2</v>
      </c>
      <c r="L41" s="1">
        <v>0.21299999999999999</v>
      </c>
      <c r="M41" s="1">
        <v>0.59140000000000004</v>
      </c>
      <c r="N41" s="1">
        <v>1.5449999999999999</v>
      </c>
      <c r="O41" s="1">
        <v>18.52</v>
      </c>
      <c r="P41" s="1">
        <v>5.3670000000000002E-3</v>
      </c>
      <c r="Q41" s="1">
        <v>2.239E-2</v>
      </c>
      <c r="R41" s="1">
        <v>3.049E-2</v>
      </c>
      <c r="S41" s="1">
        <v>1.2619999999999999E-2</v>
      </c>
      <c r="T41" s="1">
        <v>1.3769999999999999E-2</v>
      </c>
      <c r="U41" s="1">
        <v>3.1870000000000002E-3</v>
      </c>
      <c r="V41" s="1">
        <v>15.53</v>
      </c>
      <c r="W41" s="1">
        <v>26.02</v>
      </c>
      <c r="X41" s="1">
        <v>107.3</v>
      </c>
      <c r="Y41" s="1">
        <v>740.4</v>
      </c>
      <c r="Z41" s="1">
        <v>0.161</v>
      </c>
      <c r="AA41" s="1">
        <v>0.42249999999999999</v>
      </c>
      <c r="AB41" s="1">
        <v>0.503</v>
      </c>
      <c r="AC41" s="1">
        <v>0.2258</v>
      </c>
      <c r="AD41" s="1">
        <v>0.28070000000000001</v>
      </c>
      <c r="AE41" s="1">
        <v>0.1071</v>
      </c>
    </row>
    <row r="42" spans="1:31" x14ac:dyDescent="0.25">
      <c r="A42" s="1">
        <v>40</v>
      </c>
      <c r="B42" s="1">
        <v>13.44</v>
      </c>
      <c r="C42" s="1">
        <v>21.58</v>
      </c>
      <c r="D42" s="1">
        <v>86.18</v>
      </c>
      <c r="E42" s="1">
        <v>563</v>
      </c>
      <c r="F42" s="1">
        <v>8.1619999999999998E-2</v>
      </c>
      <c r="G42" s="1">
        <v>6.0310000000000002E-2</v>
      </c>
      <c r="H42" s="1">
        <v>3.1099999999999999E-2</v>
      </c>
      <c r="I42" s="1">
        <v>2.0310000000000002E-2</v>
      </c>
      <c r="J42" s="1">
        <v>0.1784</v>
      </c>
      <c r="K42" s="1">
        <v>5.5870000000000003E-2</v>
      </c>
      <c r="L42" s="1">
        <v>0.23849999999999999</v>
      </c>
      <c r="M42" s="1">
        <v>0.82650000000000001</v>
      </c>
      <c r="N42" s="1">
        <v>1.5720000000000001</v>
      </c>
      <c r="O42" s="1">
        <v>20.53</v>
      </c>
      <c r="P42" s="1">
        <v>3.2799999999999999E-3</v>
      </c>
      <c r="Q42" s="1">
        <v>1.102E-2</v>
      </c>
      <c r="R42" s="1">
        <v>1.3899999999999999E-2</v>
      </c>
      <c r="S42" s="1">
        <v>6.881E-3</v>
      </c>
      <c r="T42" s="1">
        <v>1.38E-2</v>
      </c>
      <c r="U42" s="1">
        <v>1.286E-3</v>
      </c>
      <c r="V42" s="1">
        <v>15.93</v>
      </c>
      <c r="W42" s="1">
        <v>30.25</v>
      </c>
      <c r="X42" s="1">
        <v>102.5</v>
      </c>
      <c r="Y42" s="1">
        <v>787.9</v>
      </c>
      <c r="Z42" s="1">
        <v>0.1094</v>
      </c>
      <c r="AA42" s="1">
        <v>0.20430000000000001</v>
      </c>
      <c r="AB42" s="1">
        <v>0.20849999999999999</v>
      </c>
      <c r="AC42" s="1">
        <v>0.11119999999999999</v>
      </c>
      <c r="AD42" s="1">
        <v>0.2994</v>
      </c>
      <c r="AE42" s="1">
        <v>7.1459999999999996E-2</v>
      </c>
    </row>
    <row r="43" spans="1:31" x14ac:dyDescent="0.25">
      <c r="A43" s="1">
        <v>41</v>
      </c>
      <c r="B43" s="1">
        <v>10.95</v>
      </c>
      <c r="C43" s="1">
        <v>21.35</v>
      </c>
      <c r="D43" s="1">
        <v>71.900000000000006</v>
      </c>
      <c r="E43" s="1">
        <v>371.1</v>
      </c>
      <c r="F43" s="1">
        <v>0.1227</v>
      </c>
      <c r="G43" s="1">
        <v>0.12180000000000001</v>
      </c>
      <c r="H43" s="1">
        <v>0.10440000000000001</v>
      </c>
      <c r="I43" s="1">
        <v>5.6689999999999997E-2</v>
      </c>
      <c r="J43" s="1">
        <v>0.1895</v>
      </c>
      <c r="K43" s="1">
        <v>6.8699999999999997E-2</v>
      </c>
      <c r="L43" s="1">
        <v>0.2366</v>
      </c>
      <c r="M43" s="1">
        <v>1.4279999999999999</v>
      </c>
      <c r="N43" s="1">
        <v>1.8220000000000001</v>
      </c>
      <c r="O43" s="1">
        <v>16.97</v>
      </c>
      <c r="P43" s="1">
        <v>8.064E-3</v>
      </c>
      <c r="Q43" s="1">
        <v>1.7639999999999999E-2</v>
      </c>
      <c r="R43" s="1">
        <v>2.5950000000000001E-2</v>
      </c>
      <c r="S43" s="1">
        <v>1.0370000000000001E-2</v>
      </c>
      <c r="T43" s="1">
        <v>1.357E-2</v>
      </c>
      <c r="U43" s="1">
        <v>3.0400000000000002E-3</v>
      </c>
      <c r="V43" s="1">
        <v>12.84</v>
      </c>
      <c r="W43" s="1">
        <v>35.340000000000003</v>
      </c>
      <c r="X43" s="1">
        <v>87.22</v>
      </c>
      <c r="Y43" s="1">
        <v>514</v>
      </c>
      <c r="Z43" s="1">
        <v>0.19089999999999999</v>
      </c>
      <c r="AA43" s="1">
        <v>0.26979999999999998</v>
      </c>
      <c r="AB43" s="1">
        <v>0.40229999999999999</v>
      </c>
      <c r="AC43" s="1">
        <v>0.1424</v>
      </c>
      <c r="AD43" s="1">
        <v>0.2964</v>
      </c>
      <c r="AE43" s="1">
        <v>9.6060000000000006E-2</v>
      </c>
    </row>
    <row r="44" spans="1:31" x14ac:dyDescent="0.25">
      <c r="A44" s="1">
        <v>42</v>
      </c>
      <c r="B44" s="1">
        <v>19.07</v>
      </c>
      <c r="C44" s="1">
        <v>24.81</v>
      </c>
      <c r="D44" s="1">
        <v>128.30000000000001</v>
      </c>
      <c r="E44" s="1">
        <v>1104</v>
      </c>
      <c r="F44" s="1">
        <v>9.0810000000000002E-2</v>
      </c>
      <c r="G44" s="1">
        <v>0.219</v>
      </c>
      <c r="H44" s="1">
        <v>0.2107</v>
      </c>
      <c r="I44" s="1">
        <v>9.9610000000000004E-2</v>
      </c>
      <c r="J44" s="1">
        <v>0.23100000000000001</v>
      </c>
      <c r="K44" s="1">
        <v>6.343E-2</v>
      </c>
      <c r="L44" s="1">
        <v>0.98109999999999997</v>
      </c>
      <c r="M44" s="1">
        <v>1.6659999999999999</v>
      </c>
      <c r="N44" s="1">
        <v>8.83</v>
      </c>
      <c r="O44" s="1">
        <v>104.9</v>
      </c>
      <c r="P44" s="1">
        <v>6.548E-3</v>
      </c>
      <c r="Q44" s="1">
        <v>0.10059999999999999</v>
      </c>
      <c r="R44" s="1">
        <v>9.7229999999999997E-2</v>
      </c>
      <c r="S44" s="1">
        <v>2.6380000000000001E-2</v>
      </c>
      <c r="T44" s="1">
        <v>5.3330000000000002E-2</v>
      </c>
      <c r="U44" s="1">
        <v>7.646E-3</v>
      </c>
      <c r="V44" s="1">
        <v>24.09</v>
      </c>
      <c r="W44" s="1">
        <v>33.17</v>
      </c>
      <c r="X44" s="1">
        <v>177.4</v>
      </c>
      <c r="Y44" s="1">
        <v>1651</v>
      </c>
      <c r="Z44" s="1">
        <v>0.12470000000000001</v>
      </c>
      <c r="AA44" s="1">
        <v>0.74439999999999995</v>
      </c>
      <c r="AB44" s="1">
        <v>0.72419999999999995</v>
      </c>
      <c r="AC44" s="1">
        <v>0.24929999999999999</v>
      </c>
      <c r="AD44" s="1">
        <v>0.46700000000000003</v>
      </c>
      <c r="AE44" s="1">
        <v>0.1038</v>
      </c>
    </row>
    <row r="45" spans="1:31" x14ac:dyDescent="0.25">
      <c r="A45" s="1">
        <v>43</v>
      </c>
      <c r="B45" s="1">
        <v>13.28</v>
      </c>
      <c r="C45" s="1">
        <v>20.28</v>
      </c>
      <c r="D45" s="1">
        <v>87.32</v>
      </c>
      <c r="E45" s="1">
        <v>545.20000000000005</v>
      </c>
      <c r="F45" s="1">
        <v>0.1041</v>
      </c>
      <c r="G45" s="1">
        <v>0.14360000000000001</v>
      </c>
      <c r="H45" s="1">
        <v>9.8470000000000002E-2</v>
      </c>
      <c r="I45" s="1">
        <v>6.1580000000000003E-2</v>
      </c>
      <c r="J45" s="1">
        <v>0.19739999999999999</v>
      </c>
      <c r="K45" s="1">
        <v>6.7820000000000005E-2</v>
      </c>
      <c r="L45" s="1">
        <v>0.37040000000000001</v>
      </c>
      <c r="M45" s="1">
        <v>0.82489999999999997</v>
      </c>
      <c r="N45" s="1">
        <v>2.427</v>
      </c>
      <c r="O45" s="1">
        <v>31.33</v>
      </c>
      <c r="P45" s="1">
        <v>5.0720000000000001E-3</v>
      </c>
      <c r="Q45" s="1">
        <v>2.147E-2</v>
      </c>
      <c r="R45" s="1">
        <v>2.1850000000000001E-2</v>
      </c>
      <c r="S45" s="1">
        <v>9.5600000000000008E-3</v>
      </c>
      <c r="T45" s="1">
        <v>1.719E-2</v>
      </c>
      <c r="U45" s="1">
        <v>3.3170000000000001E-3</v>
      </c>
      <c r="V45" s="1">
        <v>17.38</v>
      </c>
      <c r="W45" s="1">
        <v>28</v>
      </c>
      <c r="X45" s="1">
        <v>113.1</v>
      </c>
      <c r="Y45" s="1">
        <v>907.2</v>
      </c>
      <c r="Z45" s="1">
        <v>0.153</v>
      </c>
      <c r="AA45" s="1">
        <v>0.37240000000000001</v>
      </c>
      <c r="AB45" s="1">
        <v>0.3664</v>
      </c>
      <c r="AC45" s="1">
        <v>0.1492</v>
      </c>
      <c r="AD45" s="1">
        <v>0.37390000000000001</v>
      </c>
      <c r="AE45" s="1">
        <v>0.1027</v>
      </c>
    </row>
    <row r="46" spans="1:31" x14ac:dyDescent="0.25">
      <c r="A46" s="1">
        <v>44</v>
      </c>
      <c r="B46" s="1">
        <v>13.17</v>
      </c>
      <c r="C46" s="1">
        <v>21.81</v>
      </c>
      <c r="D46" s="1">
        <v>85.42</v>
      </c>
      <c r="E46" s="1">
        <v>531.5</v>
      </c>
      <c r="F46" s="1">
        <v>9.7140000000000004E-2</v>
      </c>
      <c r="G46" s="1">
        <v>0.1047</v>
      </c>
      <c r="H46" s="1">
        <v>8.2589999999999997E-2</v>
      </c>
      <c r="I46" s="1">
        <v>5.2519999999999997E-2</v>
      </c>
      <c r="J46" s="1">
        <v>0.17460000000000001</v>
      </c>
      <c r="K46" s="1">
        <v>6.1769999999999999E-2</v>
      </c>
      <c r="L46" s="1">
        <v>0.1938</v>
      </c>
      <c r="M46" s="1">
        <v>0.61229999999999996</v>
      </c>
      <c r="N46" s="1">
        <v>1.3340000000000001</v>
      </c>
      <c r="O46" s="1">
        <v>14.49</v>
      </c>
      <c r="P46" s="1">
        <v>3.3500000000000001E-3</v>
      </c>
      <c r="Q46" s="1">
        <v>1.384E-2</v>
      </c>
      <c r="R46" s="1">
        <v>1.452E-2</v>
      </c>
      <c r="S46" s="1">
        <v>6.8529999999999997E-3</v>
      </c>
      <c r="T46" s="1">
        <v>1.1129999999999999E-2</v>
      </c>
      <c r="U46" s="1">
        <v>1.72E-3</v>
      </c>
      <c r="V46" s="1">
        <v>16.23</v>
      </c>
      <c r="W46" s="1">
        <v>29.89</v>
      </c>
      <c r="X46" s="1">
        <v>105.5</v>
      </c>
      <c r="Y46" s="1">
        <v>740.7</v>
      </c>
      <c r="Z46" s="1">
        <v>0.15029999999999999</v>
      </c>
      <c r="AA46" s="1">
        <v>0.39040000000000002</v>
      </c>
      <c r="AB46" s="1">
        <v>0.37280000000000002</v>
      </c>
      <c r="AC46" s="1">
        <v>0.16070000000000001</v>
      </c>
      <c r="AD46" s="1">
        <v>0.36930000000000002</v>
      </c>
      <c r="AE46" s="1">
        <v>9.6180000000000002E-2</v>
      </c>
    </row>
    <row r="47" spans="1:31" x14ac:dyDescent="0.25">
      <c r="A47" s="1">
        <v>45</v>
      </c>
      <c r="B47" s="1">
        <v>18.649999999999999</v>
      </c>
      <c r="C47" s="1">
        <v>17.600000000000001</v>
      </c>
      <c r="D47" s="1">
        <v>123.7</v>
      </c>
      <c r="E47" s="1">
        <v>1076</v>
      </c>
      <c r="F47" s="1">
        <v>0.1099</v>
      </c>
      <c r="G47" s="1">
        <v>0.1686</v>
      </c>
      <c r="H47" s="1">
        <v>0.19739999999999999</v>
      </c>
      <c r="I47" s="1">
        <v>0.1009</v>
      </c>
      <c r="J47" s="1">
        <v>0.19070000000000001</v>
      </c>
      <c r="K47" s="1">
        <v>6.0490000000000002E-2</v>
      </c>
      <c r="L47" s="1">
        <v>0.62890000000000001</v>
      </c>
      <c r="M47" s="1">
        <v>0.6633</v>
      </c>
      <c r="N47" s="1">
        <v>4.2930000000000001</v>
      </c>
      <c r="O47" s="1">
        <v>71.56</v>
      </c>
      <c r="P47" s="1">
        <v>6.2940000000000001E-3</v>
      </c>
      <c r="Q47" s="1">
        <v>3.9940000000000003E-2</v>
      </c>
      <c r="R47" s="1">
        <v>5.5539999999999999E-2</v>
      </c>
      <c r="S47" s="1">
        <v>1.695E-2</v>
      </c>
      <c r="T47" s="1">
        <v>2.4279999999999999E-2</v>
      </c>
      <c r="U47" s="1">
        <v>3.5349999999999999E-3</v>
      </c>
      <c r="V47" s="1">
        <v>22.82</v>
      </c>
      <c r="W47" s="1">
        <v>21.32</v>
      </c>
      <c r="X47" s="1">
        <v>150.6</v>
      </c>
      <c r="Y47" s="1">
        <v>1567</v>
      </c>
      <c r="Z47" s="1">
        <v>0.16789999999999999</v>
      </c>
      <c r="AA47" s="1">
        <v>0.50900000000000001</v>
      </c>
      <c r="AB47" s="1">
        <v>0.73450000000000004</v>
      </c>
      <c r="AC47" s="1">
        <v>0.23780000000000001</v>
      </c>
      <c r="AD47" s="1">
        <v>0.37990000000000002</v>
      </c>
      <c r="AE47" s="1">
        <v>9.1850000000000001E-2</v>
      </c>
    </row>
    <row r="48" spans="1:31" x14ac:dyDescent="0.25">
      <c r="A48" s="1">
        <v>46</v>
      </c>
      <c r="B48" s="1">
        <v>8.1959999999999997</v>
      </c>
      <c r="C48" s="1">
        <v>16.84</v>
      </c>
      <c r="D48" s="1">
        <v>51.71</v>
      </c>
      <c r="E48" s="1">
        <v>201.9</v>
      </c>
      <c r="F48" s="1">
        <v>8.5999999999999993E-2</v>
      </c>
      <c r="G48" s="1">
        <v>5.9429999999999997E-2</v>
      </c>
      <c r="H48" s="1">
        <v>1.5879999999999998E-2</v>
      </c>
      <c r="I48" s="1">
        <v>5.9170000000000004E-3</v>
      </c>
      <c r="J48" s="1">
        <v>0.1769</v>
      </c>
      <c r="K48" s="1">
        <v>6.5030000000000004E-2</v>
      </c>
      <c r="L48" s="1">
        <v>0.15629999999999999</v>
      </c>
      <c r="M48" s="1">
        <v>0.95669999999999999</v>
      </c>
      <c r="N48" s="1">
        <v>1.0940000000000001</v>
      </c>
      <c r="O48" s="1">
        <v>8.2050000000000001</v>
      </c>
      <c r="P48" s="1">
        <v>8.9680000000000003E-3</v>
      </c>
      <c r="Q48" s="1">
        <v>1.6459999999999999E-2</v>
      </c>
      <c r="R48" s="1">
        <v>1.5879999999999998E-2</v>
      </c>
      <c r="S48" s="1">
        <v>5.9170000000000004E-3</v>
      </c>
      <c r="T48" s="1">
        <v>2.5739999999999999E-2</v>
      </c>
      <c r="U48" s="1">
        <v>2.5820000000000001E-3</v>
      </c>
      <c r="V48" s="1">
        <v>8.9640000000000004</v>
      </c>
      <c r="W48" s="1">
        <v>21.96</v>
      </c>
      <c r="X48" s="1">
        <v>57.26</v>
      </c>
      <c r="Y48" s="1">
        <v>242.2</v>
      </c>
      <c r="Z48" s="1">
        <v>0.12970000000000001</v>
      </c>
      <c r="AA48" s="1">
        <v>0.13569999999999999</v>
      </c>
      <c r="AB48" s="1">
        <v>6.88E-2</v>
      </c>
      <c r="AC48" s="1">
        <v>2.564E-2</v>
      </c>
      <c r="AD48" s="1">
        <v>0.3105</v>
      </c>
      <c r="AE48" s="1">
        <v>7.4090000000000003E-2</v>
      </c>
    </row>
    <row r="49" spans="1:31" x14ac:dyDescent="0.25">
      <c r="A49" s="1">
        <v>47</v>
      </c>
      <c r="B49" s="1">
        <v>13.17</v>
      </c>
      <c r="C49" s="1">
        <v>18.66</v>
      </c>
      <c r="D49" s="1">
        <v>85.98</v>
      </c>
      <c r="E49" s="1">
        <v>534.6</v>
      </c>
      <c r="F49" s="1">
        <v>0.1158</v>
      </c>
      <c r="G49" s="1">
        <v>0.1231</v>
      </c>
      <c r="H49" s="1">
        <v>0.1226</v>
      </c>
      <c r="I49" s="1">
        <v>7.3400000000000007E-2</v>
      </c>
      <c r="J49" s="1">
        <v>0.21279999999999999</v>
      </c>
      <c r="K49" s="1">
        <v>6.7769999999999997E-2</v>
      </c>
      <c r="L49" s="1">
        <v>0.28710000000000002</v>
      </c>
      <c r="M49" s="1">
        <v>0.89370000000000005</v>
      </c>
      <c r="N49" s="1">
        <v>1.897</v>
      </c>
      <c r="O49" s="1">
        <v>24.25</v>
      </c>
      <c r="P49" s="1">
        <v>6.5319999999999996E-3</v>
      </c>
      <c r="Q49" s="1">
        <v>2.3359999999999999E-2</v>
      </c>
      <c r="R49" s="1">
        <v>2.9049999999999999E-2</v>
      </c>
      <c r="S49" s="1">
        <v>1.2149999999999999E-2</v>
      </c>
      <c r="T49" s="1">
        <v>1.7430000000000001E-2</v>
      </c>
      <c r="U49" s="1">
        <v>3.643E-3</v>
      </c>
      <c r="V49" s="1">
        <v>15.67</v>
      </c>
      <c r="W49" s="1">
        <v>27.95</v>
      </c>
      <c r="X49" s="1">
        <v>102.8</v>
      </c>
      <c r="Y49" s="1">
        <v>759.4</v>
      </c>
      <c r="Z49" s="1">
        <v>0.17860000000000001</v>
      </c>
      <c r="AA49" s="1">
        <v>0.41660000000000003</v>
      </c>
      <c r="AB49" s="1">
        <v>0.50060000000000004</v>
      </c>
      <c r="AC49" s="1">
        <v>0.20880000000000001</v>
      </c>
      <c r="AD49" s="1">
        <v>0.39</v>
      </c>
      <c r="AE49" s="1">
        <v>0.1179</v>
      </c>
    </row>
    <row r="50" spans="1:31" x14ac:dyDescent="0.25">
      <c r="A50" s="1">
        <v>48</v>
      </c>
      <c r="B50" s="1">
        <v>12.05</v>
      </c>
      <c r="C50" s="1">
        <v>14.63</v>
      </c>
      <c r="D50" s="1">
        <v>78.040000000000006</v>
      </c>
      <c r="E50" s="1">
        <v>449.3</v>
      </c>
      <c r="F50" s="1">
        <v>0.1031</v>
      </c>
      <c r="G50" s="1">
        <v>9.0920000000000001E-2</v>
      </c>
      <c r="H50" s="1">
        <v>6.5920000000000006E-2</v>
      </c>
      <c r="I50" s="1">
        <v>2.7490000000000001E-2</v>
      </c>
      <c r="J50" s="1">
        <v>0.16750000000000001</v>
      </c>
      <c r="K50" s="1">
        <v>6.0429999999999998E-2</v>
      </c>
      <c r="L50" s="1">
        <v>0.2636</v>
      </c>
      <c r="M50" s="1">
        <v>0.72940000000000005</v>
      </c>
      <c r="N50" s="1">
        <v>1.8480000000000001</v>
      </c>
      <c r="O50" s="1">
        <v>19.87</v>
      </c>
      <c r="P50" s="1">
        <v>5.4879999999999998E-3</v>
      </c>
      <c r="Q50" s="1">
        <v>1.427E-2</v>
      </c>
      <c r="R50" s="1">
        <v>2.3220000000000001E-2</v>
      </c>
      <c r="S50" s="1">
        <v>5.6600000000000001E-3</v>
      </c>
      <c r="T50" s="1">
        <v>1.4279999999999999E-2</v>
      </c>
      <c r="U50" s="1">
        <v>2.4220000000000001E-3</v>
      </c>
      <c r="V50" s="1">
        <v>13.76</v>
      </c>
      <c r="W50" s="1">
        <v>20.7</v>
      </c>
      <c r="X50" s="1">
        <v>89.88</v>
      </c>
      <c r="Y50" s="1">
        <v>582.6</v>
      </c>
      <c r="Z50" s="1">
        <v>0.14940000000000001</v>
      </c>
      <c r="AA50" s="1">
        <v>0.21560000000000001</v>
      </c>
      <c r="AB50" s="1">
        <v>0.30499999999999999</v>
      </c>
      <c r="AC50" s="1">
        <v>6.5479999999999997E-2</v>
      </c>
      <c r="AD50" s="1">
        <v>0.2747</v>
      </c>
      <c r="AE50" s="1">
        <v>8.301E-2</v>
      </c>
    </row>
    <row r="51" spans="1:31" x14ac:dyDescent="0.25">
      <c r="A51" s="1">
        <v>49</v>
      </c>
      <c r="B51" s="1">
        <v>13.49</v>
      </c>
      <c r="C51" s="1">
        <v>22.3</v>
      </c>
      <c r="D51" s="1">
        <v>86.91</v>
      </c>
      <c r="E51" s="1">
        <v>561</v>
      </c>
      <c r="F51" s="1">
        <v>8.7520000000000001E-2</v>
      </c>
      <c r="G51" s="1">
        <v>7.6980000000000007E-2</v>
      </c>
      <c r="H51" s="1">
        <v>4.7509999999999997E-2</v>
      </c>
      <c r="I51" s="1">
        <v>3.3840000000000002E-2</v>
      </c>
      <c r="J51" s="1">
        <v>0.18090000000000001</v>
      </c>
      <c r="K51" s="1">
        <v>5.7180000000000002E-2</v>
      </c>
      <c r="L51" s="1">
        <v>0.23380000000000001</v>
      </c>
      <c r="M51" s="1">
        <v>1.353</v>
      </c>
      <c r="N51" s="1">
        <v>1.7350000000000001</v>
      </c>
      <c r="O51" s="1">
        <v>20.2</v>
      </c>
      <c r="P51" s="1">
        <v>4.4549999999999998E-3</v>
      </c>
      <c r="Q51" s="1">
        <v>1.3820000000000001E-2</v>
      </c>
      <c r="R51" s="1">
        <v>2.095E-2</v>
      </c>
      <c r="S51" s="1">
        <v>1.184E-2</v>
      </c>
      <c r="T51" s="1">
        <v>1.6410000000000001E-2</v>
      </c>
      <c r="U51" s="1">
        <v>1.9559999999999998E-3</v>
      </c>
      <c r="V51" s="1">
        <v>15.15</v>
      </c>
      <c r="W51" s="1">
        <v>31.82</v>
      </c>
      <c r="X51" s="1">
        <v>99</v>
      </c>
      <c r="Y51" s="1">
        <v>698.8</v>
      </c>
      <c r="Z51" s="1">
        <v>0.1162</v>
      </c>
      <c r="AA51" s="1">
        <v>0.1711</v>
      </c>
      <c r="AB51" s="1">
        <v>0.22819999999999999</v>
      </c>
      <c r="AC51" s="1">
        <v>0.12820000000000001</v>
      </c>
      <c r="AD51" s="1">
        <v>0.28710000000000002</v>
      </c>
      <c r="AE51" s="1">
        <v>6.9169999999999995E-2</v>
      </c>
    </row>
    <row r="52" spans="1:31" x14ac:dyDescent="0.25">
      <c r="A52" s="1">
        <v>50</v>
      </c>
      <c r="B52" s="1">
        <v>11.76</v>
      </c>
      <c r="C52" s="1">
        <v>21.6</v>
      </c>
      <c r="D52" s="1">
        <v>74.72</v>
      </c>
      <c r="E52" s="1">
        <v>427.9</v>
      </c>
      <c r="F52" s="1">
        <v>8.6370000000000002E-2</v>
      </c>
      <c r="G52" s="1">
        <v>4.9660000000000003E-2</v>
      </c>
      <c r="H52" s="1">
        <v>1.6570000000000001E-2</v>
      </c>
      <c r="I52" s="1">
        <v>1.115E-2</v>
      </c>
      <c r="J52" s="1">
        <v>0.14949999999999999</v>
      </c>
      <c r="K52" s="1">
        <v>5.8880000000000002E-2</v>
      </c>
      <c r="L52" s="1">
        <v>0.40620000000000001</v>
      </c>
      <c r="M52" s="1">
        <v>1.21</v>
      </c>
      <c r="N52" s="1">
        <v>2.6349999999999998</v>
      </c>
      <c r="O52" s="1">
        <v>28.47</v>
      </c>
      <c r="P52" s="1">
        <v>5.8570000000000002E-3</v>
      </c>
      <c r="Q52" s="1">
        <v>9.7579999999999993E-3</v>
      </c>
      <c r="R52" s="1">
        <v>1.1679999999999999E-2</v>
      </c>
      <c r="S52" s="1">
        <v>7.4450000000000002E-3</v>
      </c>
      <c r="T52" s="1">
        <v>2.4060000000000002E-2</v>
      </c>
      <c r="U52" s="1">
        <v>1.769E-3</v>
      </c>
      <c r="V52" s="1">
        <v>12.98</v>
      </c>
      <c r="W52" s="1">
        <v>25.72</v>
      </c>
      <c r="X52" s="1">
        <v>82.98</v>
      </c>
      <c r="Y52" s="1">
        <v>516.5</v>
      </c>
      <c r="Z52" s="1">
        <v>0.1085</v>
      </c>
      <c r="AA52" s="1">
        <v>8.6150000000000004E-2</v>
      </c>
      <c r="AB52" s="1">
        <v>5.5230000000000001E-2</v>
      </c>
      <c r="AC52" s="1">
        <v>3.7150000000000002E-2</v>
      </c>
      <c r="AD52" s="1">
        <v>0.24329999999999999</v>
      </c>
      <c r="AE52" s="1">
        <v>6.5629999999999994E-2</v>
      </c>
    </row>
    <row r="53" spans="1:31" x14ac:dyDescent="0.25">
      <c r="A53" s="1">
        <v>51</v>
      </c>
      <c r="B53" s="1">
        <v>13.64</v>
      </c>
      <c r="C53" s="1">
        <v>16.34</v>
      </c>
      <c r="D53" s="1">
        <v>87.21</v>
      </c>
      <c r="E53" s="1">
        <v>571.79999999999995</v>
      </c>
      <c r="F53" s="1">
        <v>7.6850000000000002E-2</v>
      </c>
      <c r="G53" s="1">
        <v>6.0589999999999998E-2</v>
      </c>
      <c r="H53" s="1">
        <v>1.857E-2</v>
      </c>
      <c r="I53" s="1">
        <v>1.7229999999999999E-2</v>
      </c>
      <c r="J53" s="1">
        <v>0.1353</v>
      </c>
      <c r="K53" s="1">
        <v>5.953E-2</v>
      </c>
      <c r="L53" s="1">
        <v>0.18720000000000001</v>
      </c>
      <c r="M53" s="1">
        <v>0.9234</v>
      </c>
      <c r="N53" s="1">
        <v>1.4490000000000001</v>
      </c>
      <c r="O53" s="1">
        <v>14.55</v>
      </c>
      <c r="P53" s="1">
        <v>4.4770000000000001E-3</v>
      </c>
      <c r="Q53" s="1">
        <v>1.1769999999999999E-2</v>
      </c>
      <c r="R53" s="1">
        <v>1.0789999999999999E-2</v>
      </c>
      <c r="S53" s="1">
        <v>7.9559999999999995E-3</v>
      </c>
      <c r="T53" s="1">
        <v>1.325E-2</v>
      </c>
      <c r="U53" s="1">
        <v>2.5509999999999999E-3</v>
      </c>
      <c r="V53" s="1">
        <v>14.67</v>
      </c>
      <c r="W53" s="1">
        <v>23.19</v>
      </c>
      <c r="X53" s="1">
        <v>96.08</v>
      </c>
      <c r="Y53" s="1">
        <v>656.7</v>
      </c>
      <c r="Z53" s="1">
        <v>0.1089</v>
      </c>
      <c r="AA53" s="1">
        <v>0.15820000000000001</v>
      </c>
      <c r="AB53" s="1">
        <v>0.105</v>
      </c>
      <c r="AC53" s="1">
        <v>8.5860000000000006E-2</v>
      </c>
      <c r="AD53" s="1">
        <v>0.2346</v>
      </c>
      <c r="AE53" s="1">
        <v>8.0250000000000002E-2</v>
      </c>
    </row>
    <row r="54" spans="1:31" x14ac:dyDescent="0.25">
      <c r="A54" s="1">
        <v>52</v>
      </c>
      <c r="B54" s="1">
        <v>11.94</v>
      </c>
      <c r="C54" s="1">
        <v>18.239999999999998</v>
      </c>
      <c r="D54" s="1">
        <v>75.709999999999994</v>
      </c>
      <c r="E54" s="1">
        <v>437.6</v>
      </c>
      <c r="F54" s="1">
        <v>8.2610000000000003E-2</v>
      </c>
      <c r="G54" s="1">
        <v>4.7509999999999997E-2</v>
      </c>
      <c r="H54" s="1">
        <v>1.9720000000000001E-2</v>
      </c>
      <c r="I54" s="1">
        <v>1.349E-2</v>
      </c>
      <c r="J54" s="1">
        <v>0.18679999999999999</v>
      </c>
      <c r="K54" s="1">
        <v>6.1100000000000002E-2</v>
      </c>
      <c r="L54" s="1">
        <v>0.2273</v>
      </c>
      <c r="M54" s="1">
        <v>0.63290000000000002</v>
      </c>
      <c r="N54" s="1">
        <v>1.52</v>
      </c>
      <c r="O54" s="1">
        <v>17.47</v>
      </c>
      <c r="P54" s="1">
        <v>7.2100000000000003E-3</v>
      </c>
      <c r="Q54" s="1">
        <v>8.3800000000000003E-3</v>
      </c>
      <c r="R54" s="1">
        <v>1.311E-2</v>
      </c>
      <c r="S54" s="1">
        <v>8.0000000000000002E-3</v>
      </c>
      <c r="T54" s="1">
        <v>1.9959999999999999E-2</v>
      </c>
      <c r="U54" s="1">
        <v>2.6350000000000002E-3</v>
      </c>
      <c r="V54" s="1">
        <v>13.1</v>
      </c>
      <c r="W54" s="1">
        <v>21.33</v>
      </c>
      <c r="X54" s="1">
        <v>83.67</v>
      </c>
      <c r="Y54" s="1">
        <v>527.20000000000005</v>
      </c>
      <c r="Z54" s="1">
        <v>0.1144</v>
      </c>
      <c r="AA54" s="1">
        <v>8.906E-2</v>
      </c>
      <c r="AB54" s="1">
        <v>9.2030000000000001E-2</v>
      </c>
      <c r="AC54" s="1">
        <v>6.2960000000000002E-2</v>
      </c>
      <c r="AD54" s="1">
        <v>0.27850000000000003</v>
      </c>
      <c r="AE54" s="1">
        <v>7.4079999999999993E-2</v>
      </c>
    </row>
    <row r="55" spans="1:31" x14ac:dyDescent="0.25">
      <c r="A55" s="1">
        <v>53</v>
      </c>
      <c r="B55" s="1">
        <v>18.22</v>
      </c>
      <c r="C55" s="1">
        <v>18.7</v>
      </c>
      <c r="D55" s="1">
        <v>120.3</v>
      </c>
      <c r="E55" s="1">
        <v>1033</v>
      </c>
      <c r="F55" s="1">
        <v>0.1148</v>
      </c>
      <c r="G55" s="1">
        <v>0.14849999999999999</v>
      </c>
      <c r="H55" s="1">
        <v>0.1772</v>
      </c>
      <c r="I55" s="1">
        <v>0.106</v>
      </c>
      <c r="J55" s="1">
        <v>0.2092</v>
      </c>
      <c r="K55" s="1">
        <v>6.3100000000000003E-2</v>
      </c>
      <c r="L55" s="1">
        <v>0.8337</v>
      </c>
      <c r="M55" s="1">
        <v>1.593</v>
      </c>
      <c r="N55" s="1">
        <v>4.8769999999999998</v>
      </c>
      <c r="O55" s="1">
        <v>98.81</v>
      </c>
      <c r="P55" s="1">
        <v>3.8990000000000001E-3</v>
      </c>
      <c r="Q55" s="1">
        <v>2.9610000000000001E-2</v>
      </c>
      <c r="R55" s="1">
        <v>2.8170000000000001E-2</v>
      </c>
      <c r="S55" s="1">
        <v>9.2219999999999993E-3</v>
      </c>
      <c r="T55" s="1">
        <v>2.674E-2</v>
      </c>
      <c r="U55" s="1">
        <v>5.1260000000000003E-3</v>
      </c>
      <c r="V55" s="1">
        <v>20.6</v>
      </c>
      <c r="W55" s="1">
        <v>24.13</v>
      </c>
      <c r="X55" s="1">
        <v>135.1</v>
      </c>
      <c r="Y55" s="1">
        <v>1321</v>
      </c>
      <c r="Z55" s="1">
        <v>0.128</v>
      </c>
      <c r="AA55" s="1">
        <v>0.22969999999999999</v>
      </c>
      <c r="AB55" s="1">
        <v>0.26229999999999998</v>
      </c>
      <c r="AC55" s="1">
        <v>0.13250000000000001</v>
      </c>
      <c r="AD55" s="1">
        <v>0.30209999999999998</v>
      </c>
      <c r="AE55" s="1">
        <v>7.9869999999999997E-2</v>
      </c>
    </row>
    <row r="56" spans="1:31" x14ac:dyDescent="0.25">
      <c r="A56" s="1">
        <v>54</v>
      </c>
      <c r="B56" s="1">
        <v>15.1</v>
      </c>
      <c r="C56" s="1">
        <v>22.02</v>
      </c>
      <c r="D56" s="1">
        <v>97.26</v>
      </c>
      <c r="E56" s="1">
        <v>712.8</v>
      </c>
      <c r="F56" s="1">
        <v>9.0560000000000002E-2</v>
      </c>
      <c r="G56" s="1">
        <v>7.0809999999999998E-2</v>
      </c>
      <c r="H56" s="1">
        <v>5.253E-2</v>
      </c>
      <c r="I56" s="1">
        <v>3.3340000000000002E-2</v>
      </c>
      <c r="J56" s="1">
        <v>0.16159999999999999</v>
      </c>
      <c r="K56" s="1">
        <v>5.6840000000000002E-2</v>
      </c>
      <c r="L56" s="1">
        <v>0.3105</v>
      </c>
      <c r="M56" s="1">
        <v>0.83389999999999997</v>
      </c>
      <c r="N56" s="1">
        <v>2.097</v>
      </c>
      <c r="O56" s="1">
        <v>29.91</v>
      </c>
      <c r="P56" s="1">
        <v>4.6750000000000003E-3</v>
      </c>
      <c r="Q56" s="1">
        <v>1.03E-2</v>
      </c>
      <c r="R56" s="1">
        <v>1.6029999999999999E-2</v>
      </c>
      <c r="S56" s="1">
        <v>9.2219999999999993E-3</v>
      </c>
      <c r="T56" s="1">
        <v>1.095E-2</v>
      </c>
      <c r="U56" s="1">
        <v>1.629E-3</v>
      </c>
      <c r="V56" s="1">
        <v>18.100000000000001</v>
      </c>
      <c r="W56" s="1">
        <v>31.69</v>
      </c>
      <c r="X56" s="1">
        <v>117.7</v>
      </c>
      <c r="Y56" s="1">
        <v>1030</v>
      </c>
      <c r="Z56" s="1">
        <v>0.1389</v>
      </c>
      <c r="AA56" s="1">
        <v>0.20569999999999999</v>
      </c>
      <c r="AB56" s="1">
        <v>0.2712</v>
      </c>
      <c r="AC56" s="1">
        <v>0.153</v>
      </c>
      <c r="AD56" s="1">
        <v>0.26750000000000002</v>
      </c>
      <c r="AE56" s="1">
        <v>7.8729999999999994E-2</v>
      </c>
    </row>
    <row r="57" spans="1:31" x14ac:dyDescent="0.25">
      <c r="A57" s="1">
        <v>55</v>
      </c>
      <c r="B57" s="1">
        <v>11.52</v>
      </c>
      <c r="C57" s="1">
        <v>18.75</v>
      </c>
      <c r="D57" s="1">
        <v>73.34</v>
      </c>
      <c r="E57" s="1">
        <v>409</v>
      </c>
      <c r="F57" s="1">
        <v>9.5240000000000005E-2</v>
      </c>
      <c r="G57" s="1">
        <v>5.4730000000000001E-2</v>
      </c>
      <c r="H57" s="1">
        <v>3.0360000000000002E-2</v>
      </c>
      <c r="I57" s="1">
        <v>2.2780000000000002E-2</v>
      </c>
      <c r="J57" s="1">
        <v>0.192</v>
      </c>
      <c r="K57" s="1">
        <v>5.9069999999999998E-2</v>
      </c>
      <c r="L57" s="1">
        <v>0.32490000000000002</v>
      </c>
      <c r="M57" s="1">
        <v>0.95909999999999995</v>
      </c>
      <c r="N57" s="1">
        <v>2.1829999999999998</v>
      </c>
      <c r="O57" s="1">
        <v>23.47</v>
      </c>
      <c r="P57" s="1">
        <v>8.3280000000000003E-3</v>
      </c>
      <c r="Q57" s="1">
        <v>8.7220000000000006E-3</v>
      </c>
      <c r="R57" s="1">
        <v>1.349E-2</v>
      </c>
      <c r="S57" s="1">
        <v>8.6700000000000006E-3</v>
      </c>
      <c r="T57" s="1">
        <v>3.218E-2</v>
      </c>
      <c r="U57" s="1">
        <v>2.3860000000000001E-3</v>
      </c>
      <c r="V57" s="1">
        <v>12.84</v>
      </c>
      <c r="W57" s="1">
        <v>22.47</v>
      </c>
      <c r="X57" s="1">
        <v>81.81</v>
      </c>
      <c r="Y57" s="1">
        <v>506.2</v>
      </c>
      <c r="Z57" s="1">
        <v>0.1249</v>
      </c>
      <c r="AA57" s="1">
        <v>8.72E-2</v>
      </c>
      <c r="AB57" s="1">
        <v>9.0759999999999993E-2</v>
      </c>
      <c r="AC57" s="1">
        <v>6.3159999999999994E-2</v>
      </c>
      <c r="AD57" s="1">
        <v>0.3306</v>
      </c>
      <c r="AE57" s="1">
        <v>7.0360000000000006E-2</v>
      </c>
    </row>
    <row r="58" spans="1:31" x14ac:dyDescent="0.25">
      <c r="A58" s="1">
        <v>56</v>
      </c>
      <c r="B58" s="1">
        <v>19.21</v>
      </c>
      <c r="C58" s="1">
        <v>18.57</v>
      </c>
      <c r="D58" s="1">
        <v>125.5</v>
      </c>
      <c r="E58" s="1">
        <v>1152</v>
      </c>
      <c r="F58" s="1">
        <v>0.1053</v>
      </c>
      <c r="G58" s="1">
        <v>0.12670000000000001</v>
      </c>
      <c r="H58" s="1">
        <v>0.1323</v>
      </c>
      <c r="I58" s="1">
        <v>8.9940000000000006E-2</v>
      </c>
      <c r="J58" s="1">
        <v>0.19170000000000001</v>
      </c>
      <c r="K58" s="1">
        <v>5.9610000000000003E-2</v>
      </c>
      <c r="L58" s="1">
        <v>0.72750000000000004</v>
      </c>
      <c r="M58" s="1">
        <v>1.1930000000000001</v>
      </c>
      <c r="N58" s="1">
        <v>4.8369999999999997</v>
      </c>
      <c r="O58" s="1">
        <v>102.5</v>
      </c>
      <c r="P58" s="1">
        <v>6.4580000000000002E-3</v>
      </c>
      <c r="Q58" s="1">
        <v>2.3060000000000001E-2</v>
      </c>
      <c r="R58" s="1">
        <v>2.945E-2</v>
      </c>
      <c r="S58" s="1">
        <v>1.538E-2</v>
      </c>
      <c r="T58" s="1">
        <v>1.8519999999999998E-2</v>
      </c>
      <c r="U58" s="1">
        <v>2.6080000000000001E-3</v>
      </c>
      <c r="V58" s="1">
        <v>26.14</v>
      </c>
      <c r="W58" s="1">
        <v>28.14</v>
      </c>
      <c r="X58" s="1">
        <v>170.1</v>
      </c>
      <c r="Y58" s="1">
        <v>2145</v>
      </c>
      <c r="Z58" s="1">
        <v>0.16239999999999999</v>
      </c>
      <c r="AA58" s="1">
        <v>0.35110000000000002</v>
      </c>
      <c r="AB58" s="1">
        <v>0.38790000000000002</v>
      </c>
      <c r="AC58" s="1">
        <v>0.20910000000000001</v>
      </c>
      <c r="AD58" s="1">
        <v>0.35370000000000001</v>
      </c>
      <c r="AE58" s="1">
        <v>8.294E-2</v>
      </c>
    </row>
    <row r="59" spans="1:31" x14ac:dyDescent="0.25">
      <c r="A59" s="1">
        <v>57</v>
      </c>
      <c r="B59" s="1">
        <v>14.71</v>
      </c>
      <c r="C59" s="1">
        <v>21.59</v>
      </c>
      <c r="D59" s="1">
        <v>95.55</v>
      </c>
      <c r="E59" s="1">
        <v>656.9</v>
      </c>
      <c r="F59" s="1">
        <v>0.1137</v>
      </c>
      <c r="G59" s="1">
        <v>0.13650000000000001</v>
      </c>
      <c r="H59" s="1">
        <v>0.1293</v>
      </c>
      <c r="I59" s="1">
        <v>8.1229999999999997E-2</v>
      </c>
      <c r="J59" s="1">
        <v>0.20269999999999999</v>
      </c>
      <c r="K59" s="1">
        <v>6.7580000000000001E-2</v>
      </c>
      <c r="L59" s="1">
        <v>0.42259999999999998</v>
      </c>
      <c r="M59" s="1">
        <v>1.1499999999999999</v>
      </c>
      <c r="N59" s="1">
        <v>2.7349999999999999</v>
      </c>
      <c r="O59" s="1">
        <v>40.090000000000003</v>
      </c>
      <c r="P59" s="1">
        <v>3.6589999999999999E-3</v>
      </c>
      <c r="Q59" s="1">
        <v>2.8549999999999999E-2</v>
      </c>
      <c r="R59" s="1">
        <v>2.572E-2</v>
      </c>
      <c r="S59" s="1">
        <v>1.272E-2</v>
      </c>
      <c r="T59" s="1">
        <v>1.8169999999999999E-2</v>
      </c>
      <c r="U59" s="1">
        <v>4.1079999999999997E-3</v>
      </c>
      <c r="V59" s="1">
        <v>17.87</v>
      </c>
      <c r="W59" s="1">
        <v>30.7</v>
      </c>
      <c r="X59" s="1">
        <v>115.7</v>
      </c>
      <c r="Y59" s="1">
        <v>985.5</v>
      </c>
      <c r="Z59" s="1">
        <v>0.1368</v>
      </c>
      <c r="AA59" s="1">
        <v>0.42899999999999999</v>
      </c>
      <c r="AB59" s="1">
        <v>0.35870000000000002</v>
      </c>
      <c r="AC59" s="1">
        <v>0.18340000000000001</v>
      </c>
      <c r="AD59" s="1">
        <v>0.36980000000000002</v>
      </c>
      <c r="AE59" s="1">
        <v>0.1094</v>
      </c>
    </row>
    <row r="60" spans="1:31" x14ac:dyDescent="0.25">
      <c r="A60" s="1">
        <v>58</v>
      </c>
      <c r="B60" s="1">
        <v>13.05</v>
      </c>
      <c r="C60" s="1">
        <v>19.309999999999999</v>
      </c>
      <c r="D60" s="1">
        <v>82.61</v>
      </c>
      <c r="E60" s="1">
        <v>527.20000000000005</v>
      </c>
      <c r="F60" s="1">
        <v>8.0600000000000005E-2</v>
      </c>
      <c r="G60" s="1">
        <v>3.789E-2</v>
      </c>
      <c r="H60" s="1">
        <v>6.9200000000000002E-4</v>
      </c>
      <c r="I60" s="1">
        <v>4.1669999999999997E-3</v>
      </c>
      <c r="J60" s="1">
        <v>0.18190000000000001</v>
      </c>
      <c r="K60" s="1">
        <v>5.5010000000000003E-2</v>
      </c>
      <c r="L60" s="1">
        <v>0.40400000000000003</v>
      </c>
      <c r="M60" s="1">
        <v>1.214</v>
      </c>
      <c r="N60" s="1">
        <v>2.5950000000000002</v>
      </c>
      <c r="O60" s="1">
        <v>32.96</v>
      </c>
      <c r="P60" s="1">
        <v>7.4910000000000003E-3</v>
      </c>
      <c r="Q60" s="1">
        <v>8.5929999999999999E-3</v>
      </c>
      <c r="R60" s="1">
        <v>6.9200000000000002E-4</v>
      </c>
      <c r="S60" s="1">
        <v>4.1669999999999997E-3</v>
      </c>
      <c r="T60" s="1">
        <v>2.1899999999999999E-2</v>
      </c>
      <c r="U60" s="1">
        <v>2.99E-3</v>
      </c>
      <c r="V60" s="1">
        <v>14.23</v>
      </c>
      <c r="W60" s="1">
        <v>22.25</v>
      </c>
      <c r="X60" s="1">
        <v>90.24</v>
      </c>
      <c r="Y60" s="1">
        <v>624.1</v>
      </c>
      <c r="Z60" s="1">
        <v>0.1021</v>
      </c>
      <c r="AA60" s="1">
        <v>6.191E-2</v>
      </c>
      <c r="AB60" s="1">
        <v>1.8450000000000001E-3</v>
      </c>
      <c r="AC60" s="1">
        <v>1.111E-2</v>
      </c>
      <c r="AD60" s="1">
        <v>0.24390000000000001</v>
      </c>
      <c r="AE60" s="1">
        <v>6.2890000000000001E-2</v>
      </c>
    </row>
    <row r="61" spans="1:31" x14ac:dyDescent="0.25">
      <c r="A61" s="1">
        <v>59</v>
      </c>
      <c r="B61" s="1">
        <v>8.6180000000000003</v>
      </c>
      <c r="C61" s="1">
        <v>11.79</v>
      </c>
      <c r="D61" s="1">
        <v>54.34</v>
      </c>
      <c r="E61" s="1">
        <v>224.5</v>
      </c>
      <c r="F61" s="1">
        <v>9.7519999999999996E-2</v>
      </c>
      <c r="G61" s="1">
        <v>5.2720000000000003E-2</v>
      </c>
      <c r="H61" s="1">
        <v>2.061E-2</v>
      </c>
      <c r="I61" s="1">
        <v>7.7990000000000004E-3</v>
      </c>
      <c r="J61" s="1">
        <v>0.16830000000000001</v>
      </c>
      <c r="K61" s="1">
        <v>7.1870000000000003E-2</v>
      </c>
      <c r="L61" s="1">
        <v>0.15590000000000001</v>
      </c>
      <c r="M61" s="1">
        <v>0.5796</v>
      </c>
      <c r="N61" s="1">
        <v>1.046</v>
      </c>
      <c r="O61" s="1">
        <v>8.3219999999999992</v>
      </c>
      <c r="P61" s="1">
        <v>1.0109999999999999E-2</v>
      </c>
      <c r="Q61" s="1">
        <v>1.055E-2</v>
      </c>
      <c r="R61" s="1">
        <v>1.9810000000000001E-2</v>
      </c>
      <c r="S61" s="1">
        <v>5.7419999999999997E-3</v>
      </c>
      <c r="T61" s="1">
        <v>2.0899999999999998E-2</v>
      </c>
      <c r="U61" s="1">
        <v>2.7880000000000001E-3</v>
      </c>
      <c r="V61" s="1">
        <v>9.5069999999999997</v>
      </c>
      <c r="W61" s="1">
        <v>15.4</v>
      </c>
      <c r="X61" s="1">
        <v>59.9</v>
      </c>
      <c r="Y61" s="1">
        <v>274.89999999999998</v>
      </c>
      <c r="Z61" s="1">
        <v>0.17330000000000001</v>
      </c>
      <c r="AA61" s="1">
        <v>0.1239</v>
      </c>
      <c r="AB61" s="1">
        <v>0.1168</v>
      </c>
      <c r="AC61" s="1">
        <v>4.419E-2</v>
      </c>
      <c r="AD61" s="1">
        <v>0.32200000000000001</v>
      </c>
      <c r="AE61" s="1">
        <v>9.0260000000000007E-2</v>
      </c>
    </row>
    <row r="62" spans="1:31" x14ac:dyDescent="0.25">
      <c r="A62" s="1">
        <v>60</v>
      </c>
      <c r="B62" s="1">
        <v>10.17</v>
      </c>
      <c r="C62" s="1">
        <v>14.88</v>
      </c>
      <c r="D62" s="1">
        <v>64.55</v>
      </c>
      <c r="E62" s="1">
        <v>311.89999999999998</v>
      </c>
      <c r="F62" s="1">
        <v>0.1134</v>
      </c>
      <c r="G62" s="1">
        <v>8.0610000000000001E-2</v>
      </c>
      <c r="H62" s="1">
        <v>1.0840000000000001E-2</v>
      </c>
      <c r="I62" s="1">
        <v>1.29E-2</v>
      </c>
      <c r="J62" s="1">
        <v>0.27429999999999999</v>
      </c>
      <c r="K62" s="1">
        <v>6.9599999999999995E-2</v>
      </c>
      <c r="L62" s="1">
        <v>0.51580000000000004</v>
      </c>
      <c r="M62" s="1">
        <v>1.4410000000000001</v>
      </c>
      <c r="N62" s="1">
        <v>3.3119999999999998</v>
      </c>
      <c r="O62" s="1">
        <v>34.619999999999997</v>
      </c>
      <c r="P62" s="1">
        <v>7.5139999999999998E-3</v>
      </c>
      <c r="Q62" s="1">
        <v>1.099E-2</v>
      </c>
      <c r="R62" s="1">
        <v>7.6649999999999999E-3</v>
      </c>
      <c r="S62" s="1">
        <v>8.1930000000000006E-3</v>
      </c>
      <c r="T62" s="1">
        <v>4.1829999999999999E-2</v>
      </c>
      <c r="U62" s="1">
        <v>5.953E-3</v>
      </c>
      <c r="V62" s="1">
        <v>11.02</v>
      </c>
      <c r="W62" s="1">
        <v>17.45</v>
      </c>
      <c r="X62" s="1">
        <v>69.86</v>
      </c>
      <c r="Y62" s="1">
        <v>368.6</v>
      </c>
      <c r="Z62" s="1">
        <v>0.1275</v>
      </c>
      <c r="AA62" s="1">
        <v>9.8659999999999998E-2</v>
      </c>
      <c r="AB62" s="1">
        <v>2.1680000000000001E-2</v>
      </c>
      <c r="AC62" s="1">
        <v>2.579E-2</v>
      </c>
      <c r="AD62" s="1">
        <v>0.35570000000000002</v>
      </c>
      <c r="AE62" s="1">
        <v>8.0199999999999994E-2</v>
      </c>
    </row>
    <row r="63" spans="1:31" x14ac:dyDescent="0.25">
      <c r="A63" s="1">
        <v>61</v>
      </c>
      <c r="B63" s="1">
        <v>8.5980000000000008</v>
      </c>
      <c r="C63" s="1">
        <v>20.98</v>
      </c>
      <c r="D63" s="1">
        <v>54.66</v>
      </c>
      <c r="E63" s="1">
        <v>221.8</v>
      </c>
      <c r="F63" s="1">
        <v>0.12429999999999999</v>
      </c>
      <c r="G63" s="1">
        <v>8.9630000000000001E-2</v>
      </c>
      <c r="H63" s="1">
        <v>0.03</v>
      </c>
      <c r="I63" s="1">
        <v>9.2589999999999999E-3</v>
      </c>
      <c r="J63" s="1">
        <v>0.18279999999999999</v>
      </c>
      <c r="K63" s="1">
        <v>6.7570000000000005E-2</v>
      </c>
      <c r="L63" s="1">
        <v>0.35820000000000002</v>
      </c>
      <c r="M63" s="1">
        <v>2.0670000000000002</v>
      </c>
      <c r="N63" s="1">
        <v>2.4929999999999999</v>
      </c>
      <c r="O63" s="1">
        <v>18.39</v>
      </c>
      <c r="P63" s="1">
        <v>1.193E-2</v>
      </c>
      <c r="Q63" s="1">
        <v>3.1620000000000002E-2</v>
      </c>
      <c r="R63" s="1">
        <v>0.03</v>
      </c>
      <c r="S63" s="1">
        <v>9.2589999999999999E-3</v>
      </c>
      <c r="T63" s="1">
        <v>3.3570000000000003E-2</v>
      </c>
      <c r="U63" s="1">
        <v>3.0479999999999999E-3</v>
      </c>
      <c r="V63" s="1">
        <v>9.5649999999999995</v>
      </c>
      <c r="W63" s="1">
        <v>27.04</v>
      </c>
      <c r="X63" s="1">
        <v>62.06</v>
      </c>
      <c r="Y63" s="1">
        <v>273.89999999999998</v>
      </c>
      <c r="Z63" s="1">
        <v>0.16389999999999999</v>
      </c>
      <c r="AA63" s="1">
        <v>0.16980000000000001</v>
      </c>
      <c r="AB63" s="1">
        <v>9.0010000000000007E-2</v>
      </c>
      <c r="AC63" s="1">
        <v>2.7779999999999999E-2</v>
      </c>
      <c r="AD63" s="1">
        <v>0.29720000000000002</v>
      </c>
      <c r="AE63" s="1">
        <v>7.7119999999999994E-2</v>
      </c>
    </row>
    <row r="64" spans="1:31" x14ac:dyDescent="0.25">
      <c r="A64" s="1">
        <v>62</v>
      </c>
      <c r="B64" s="1">
        <v>14.25</v>
      </c>
      <c r="C64" s="1">
        <v>22.15</v>
      </c>
      <c r="D64" s="1">
        <v>96.42</v>
      </c>
      <c r="E64" s="1">
        <v>645.70000000000005</v>
      </c>
      <c r="F64" s="1">
        <v>0.10489999999999999</v>
      </c>
      <c r="G64" s="1">
        <v>0.20080000000000001</v>
      </c>
      <c r="H64" s="1">
        <v>0.2135</v>
      </c>
      <c r="I64" s="1">
        <v>8.6529999999999996E-2</v>
      </c>
      <c r="J64" s="1">
        <v>0.19489999999999999</v>
      </c>
      <c r="K64" s="1">
        <v>7.2919999999999999E-2</v>
      </c>
      <c r="L64" s="1">
        <v>0.7036</v>
      </c>
      <c r="M64" s="1">
        <v>1.268</v>
      </c>
      <c r="N64" s="1">
        <v>5.3730000000000002</v>
      </c>
      <c r="O64" s="1">
        <v>60.78</v>
      </c>
      <c r="P64" s="1">
        <v>9.4070000000000004E-3</v>
      </c>
      <c r="Q64" s="1">
        <v>7.0559999999999998E-2</v>
      </c>
      <c r="R64" s="1">
        <v>6.8989999999999996E-2</v>
      </c>
      <c r="S64" s="1">
        <v>1.848E-2</v>
      </c>
      <c r="T64" s="1">
        <v>1.7000000000000001E-2</v>
      </c>
      <c r="U64" s="1">
        <v>6.1130000000000004E-3</v>
      </c>
      <c r="V64" s="1">
        <v>17.670000000000002</v>
      </c>
      <c r="W64" s="1">
        <v>29.51</v>
      </c>
      <c r="X64" s="1">
        <v>119.1</v>
      </c>
      <c r="Y64" s="1">
        <v>959.5</v>
      </c>
      <c r="Z64" s="1">
        <v>0.16400000000000001</v>
      </c>
      <c r="AA64" s="1">
        <v>0.62470000000000003</v>
      </c>
      <c r="AB64" s="1">
        <v>0.69220000000000004</v>
      </c>
      <c r="AC64" s="1">
        <v>0.17849999999999999</v>
      </c>
      <c r="AD64" s="1">
        <v>0.28439999999999999</v>
      </c>
      <c r="AE64" s="1">
        <v>0.1132</v>
      </c>
    </row>
    <row r="65" spans="1:31" x14ac:dyDescent="0.25">
      <c r="A65" s="1">
        <v>63</v>
      </c>
      <c r="B65" s="1">
        <v>9.173</v>
      </c>
      <c r="C65" s="1">
        <v>13.86</v>
      </c>
      <c r="D65" s="1">
        <v>59.2</v>
      </c>
      <c r="E65" s="1">
        <v>260.89999999999998</v>
      </c>
      <c r="F65" s="1">
        <v>7.7210000000000001E-2</v>
      </c>
      <c r="G65" s="1">
        <v>8.7510000000000004E-2</v>
      </c>
      <c r="H65" s="1">
        <v>5.9880000000000003E-2</v>
      </c>
      <c r="I65" s="1">
        <v>2.18E-2</v>
      </c>
      <c r="J65" s="1">
        <v>0.2341</v>
      </c>
      <c r="K65" s="1">
        <v>6.9629999999999997E-2</v>
      </c>
      <c r="L65" s="1">
        <v>0.4098</v>
      </c>
      <c r="M65" s="1">
        <v>2.2650000000000001</v>
      </c>
      <c r="N65" s="1">
        <v>2.6080000000000001</v>
      </c>
      <c r="O65" s="1">
        <v>23.52</v>
      </c>
      <c r="P65" s="1">
        <v>8.7379999999999992E-3</v>
      </c>
      <c r="Q65" s="1">
        <v>3.9379999999999998E-2</v>
      </c>
      <c r="R65" s="1">
        <v>4.3119999999999999E-2</v>
      </c>
      <c r="S65" s="1">
        <v>1.5599999999999999E-2</v>
      </c>
      <c r="T65" s="1">
        <v>4.1919999999999999E-2</v>
      </c>
      <c r="U65" s="1">
        <v>5.8219999999999999E-3</v>
      </c>
      <c r="V65" s="1">
        <v>10.01</v>
      </c>
      <c r="W65" s="1">
        <v>19.23</v>
      </c>
      <c r="X65" s="1">
        <v>65.59</v>
      </c>
      <c r="Y65" s="1">
        <v>310.10000000000002</v>
      </c>
      <c r="Z65" s="1">
        <v>9.8360000000000003E-2</v>
      </c>
      <c r="AA65" s="1">
        <v>0.1678</v>
      </c>
      <c r="AB65" s="1">
        <v>0.13969999999999999</v>
      </c>
      <c r="AC65" s="1">
        <v>5.0869999999999999E-2</v>
      </c>
      <c r="AD65" s="1">
        <v>0.32819999999999999</v>
      </c>
      <c r="AE65" s="1">
        <v>8.4900000000000003E-2</v>
      </c>
    </row>
    <row r="66" spans="1:31" x14ac:dyDescent="0.25">
      <c r="A66" s="1">
        <v>64</v>
      </c>
      <c r="B66" s="1">
        <v>12.68</v>
      </c>
      <c r="C66" s="1">
        <v>23.84</v>
      </c>
      <c r="D66" s="1">
        <v>82.69</v>
      </c>
      <c r="E66" s="1">
        <v>499</v>
      </c>
      <c r="F66" s="1">
        <v>0.11219999999999999</v>
      </c>
      <c r="G66" s="1">
        <v>0.12620000000000001</v>
      </c>
      <c r="H66" s="1">
        <v>0.1128</v>
      </c>
      <c r="I66" s="1">
        <v>6.8729999999999999E-2</v>
      </c>
      <c r="J66" s="1">
        <v>0.1905</v>
      </c>
      <c r="K66" s="1">
        <v>6.59E-2</v>
      </c>
      <c r="L66" s="1">
        <v>0.42549999999999999</v>
      </c>
      <c r="M66" s="1">
        <v>1.1779999999999999</v>
      </c>
      <c r="N66" s="1">
        <v>2.927</v>
      </c>
      <c r="O66" s="1">
        <v>36.46</v>
      </c>
      <c r="P66" s="1">
        <v>7.7809999999999997E-3</v>
      </c>
      <c r="Q66" s="1">
        <v>2.648E-2</v>
      </c>
      <c r="R66" s="1">
        <v>2.9729999999999999E-2</v>
      </c>
      <c r="S66" s="1">
        <v>1.29E-2</v>
      </c>
      <c r="T66" s="1">
        <v>1.635E-2</v>
      </c>
      <c r="U66" s="1">
        <v>3.601E-3</v>
      </c>
      <c r="V66" s="1">
        <v>17.09</v>
      </c>
      <c r="W66" s="1">
        <v>33.47</v>
      </c>
      <c r="X66" s="1">
        <v>111.8</v>
      </c>
      <c r="Y66" s="1">
        <v>888.3</v>
      </c>
      <c r="Z66" s="1">
        <v>0.18509999999999999</v>
      </c>
      <c r="AA66" s="1">
        <v>0.40610000000000002</v>
      </c>
      <c r="AB66" s="1">
        <v>0.40239999999999998</v>
      </c>
      <c r="AC66" s="1">
        <v>0.1716</v>
      </c>
      <c r="AD66" s="1">
        <v>0.33829999999999999</v>
      </c>
      <c r="AE66" s="1">
        <v>0.1031</v>
      </c>
    </row>
    <row r="67" spans="1:31" x14ac:dyDescent="0.25">
      <c r="A67" s="1">
        <v>65</v>
      </c>
      <c r="B67" s="1">
        <v>14.78</v>
      </c>
      <c r="C67" s="1">
        <v>23.94</v>
      </c>
      <c r="D67" s="1">
        <v>97.4</v>
      </c>
      <c r="E67" s="1">
        <v>668.3</v>
      </c>
      <c r="F67" s="1">
        <v>0.1172</v>
      </c>
      <c r="G67" s="1">
        <v>0.1479</v>
      </c>
      <c r="H67" s="1">
        <v>0.12670000000000001</v>
      </c>
      <c r="I67" s="1">
        <v>9.0289999999999995E-2</v>
      </c>
      <c r="J67" s="1">
        <v>0.1953</v>
      </c>
      <c r="K67" s="1">
        <v>6.6540000000000002E-2</v>
      </c>
      <c r="L67" s="1">
        <v>0.35770000000000002</v>
      </c>
      <c r="M67" s="1">
        <v>1.2809999999999999</v>
      </c>
      <c r="N67" s="1">
        <v>2.4500000000000002</v>
      </c>
      <c r="O67" s="1">
        <v>35.24</v>
      </c>
      <c r="P67" s="1">
        <v>6.7029999999999998E-3</v>
      </c>
      <c r="Q67" s="1">
        <v>2.3099999999999999E-2</v>
      </c>
      <c r="R67" s="1">
        <v>2.315E-2</v>
      </c>
      <c r="S67" s="1">
        <v>1.184E-2</v>
      </c>
      <c r="T67" s="1">
        <v>1.9E-2</v>
      </c>
      <c r="U67" s="1">
        <v>3.2239999999999999E-3</v>
      </c>
      <c r="V67" s="1">
        <v>17.309999999999999</v>
      </c>
      <c r="W67" s="1">
        <v>33.39</v>
      </c>
      <c r="X67" s="1">
        <v>114.6</v>
      </c>
      <c r="Y67" s="1">
        <v>925.1</v>
      </c>
      <c r="Z67" s="1">
        <v>0.1648</v>
      </c>
      <c r="AA67" s="1">
        <v>0.34160000000000001</v>
      </c>
      <c r="AB67" s="1">
        <v>0.3024</v>
      </c>
      <c r="AC67" s="1">
        <v>0.16139999999999999</v>
      </c>
      <c r="AD67" s="1">
        <v>0.33210000000000001</v>
      </c>
      <c r="AE67" s="1">
        <v>8.9109999999999995E-2</v>
      </c>
    </row>
    <row r="68" spans="1:31" x14ac:dyDescent="0.25">
      <c r="A68" s="1">
        <v>66</v>
      </c>
      <c r="B68" s="1">
        <v>9.4649999999999999</v>
      </c>
      <c r="C68" s="1">
        <v>21.01</v>
      </c>
      <c r="D68" s="1">
        <v>60.11</v>
      </c>
      <c r="E68" s="1">
        <v>269.39999999999998</v>
      </c>
      <c r="F68" s="1">
        <v>0.10440000000000001</v>
      </c>
      <c r="G68" s="1">
        <v>7.7729999999999994E-2</v>
      </c>
      <c r="H68" s="1">
        <v>2.172E-2</v>
      </c>
      <c r="I68" s="1">
        <v>1.504E-2</v>
      </c>
      <c r="J68" s="1">
        <v>0.17169999999999999</v>
      </c>
      <c r="K68" s="1">
        <v>6.8989999999999996E-2</v>
      </c>
      <c r="L68" s="1">
        <v>0.2351</v>
      </c>
      <c r="M68" s="1">
        <v>2.0110000000000001</v>
      </c>
      <c r="N68" s="1">
        <v>1.66</v>
      </c>
      <c r="O68" s="1">
        <v>14.2</v>
      </c>
      <c r="P68" s="1">
        <v>1.052E-2</v>
      </c>
      <c r="Q68" s="1">
        <v>1.755E-2</v>
      </c>
      <c r="R68" s="1">
        <v>1.7139999999999999E-2</v>
      </c>
      <c r="S68" s="1">
        <v>9.3329999999999993E-3</v>
      </c>
      <c r="T68" s="1">
        <v>2.2790000000000001E-2</v>
      </c>
      <c r="U68" s="1">
        <v>4.2370000000000003E-3</v>
      </c>
      <c r="V68" s="1">
        <v>10.41</v>
      </c>
      <c r="W68" s="1">
        <v>31.56</v>
      </c>
      <c r="X68" s="1">
        <v>67.03</v>
      </c>
      <c r="Y68" s="1">
        <v>330.7</v>
      </c>
      <c r="Z68" s="1">
        <v>0.15479999999999999</v>
      </c>
      <c r="AA68" s="1">
        <v>0.16639999999999999</v>
      </c>
      <c r="AB68" s="1">
        <v>9.4119999999999995E-2</v>
      </c>
      <c r="AC68" s="1">
        <v>6.5170000000000006E-2</v>
      </c>
      <c r="AD68" s="1">
        <v>0.2878</v>
      </c>
      <c r="AE68" s="1">
        <v>9.2109999999999997E-2</v>
      </c>
    </row>
    <row r="69" spans="1:31" x14ac:dyDescent="0.25">
      <c r="A69" s="1">
        <v>67</v>
      </c>
      <c r="B69" s="1">
        <v>11.31</v>
      </c>
      <c r="C69" s="1">
        <v>19.04</v>
      </c>
      <c r="D69" s="1">
        <v>71.8</v>
      </c>
      <c r="E69" s="1">
        <v>394.1</v>
      </c>
      <c r="F69" s="1">
        <v>8.1390000000000004E-2</v>
      </c>
      <c r="G69" s="1">
        <v>4.7010000000000003E-2</v>
      </c>
      <c r="H69" s="1">
        <v>3.7089999999999998E-2</v>
      </c>
      <c r="I69" s="1">
        <v>2.23E-2</v>
      </c>
      <c r="J69" s="1">
        <v>0.15160000000000001</v>
      </c>
      <c r="K69" s="1">
        <v>5.6669999999999998E-2</v>
      </c>
      <c r="L69" s="1">
        <v>0.2727</v>
      </c>
      <c r="M69" s="1">
        <v>0.94289999999999996</v>
      </c>
      <c r="N69" s="1">
        <v>1.831</v>
      </c>
      <c r="O69" s="1">
        <v>18.149999999999999</v>
      </c>
      <c r="P69" s="1">
        <v>9.2820000000000003E-3</v>
      </c>
      <c r="Q69" s="1">
        <v>9.2160000000000002E-3</v>
      </c>
      <c r="R69" s="1">
        <v>2.0629999999999999E-2</v>
      </c>
      <c r="S69" s="1">
        <v>8.9650000000000007E-3</v>
      </c>
      <c r="T69" s="1">
        <v>2.1829999999999999E-2</v>
      </c>
      <c r="U69" s="1">
        <v>2.1459999999999999E-3</v>
      </c>
      <c r="V69" s="1">
        <v>12.33</v>
      </c>
      <c r="W69" s="1">
        <v>23.84</v>
      </c>
      <c r="X69" s="1">
        <v>78</v>
      </c>
      <c r="Y69" s="1">
        <v>466.7</v>
      </c>
      <c r="Z69" s="1">
        <v>0.129</v>
      </c>
      <c r="AA69" s="1">
        <v>9.1480000000000006E-2</v>
      </c>
      <c r="AB69" s="1">
        <v>0.1444</v>
      </c>
      <c r="AC69" s="1">
        <v>6.9610000000000005E-2</v>
      </c>
      <c r="AD69" s="1">
        <v>0.24</v>
      </c>
      <c r="AE69" s="1">
        <v>6.6409999999999997E-2</v>
      </c>
    </row>
    <row r="70" spans="1:31" x14ac:dyDescent="0.25">
      <c r="A70" s="1">
        <v>68</v>
      </c>
      <c r="B70" s="1">
        <v>9.0289999999999999</v>
      </c>
      <c r="C70" s="1">
        <v>17.329999999999998</v>
      </c>
      <c r="D70" s="1">
        <v>58.79</v>
      </c>
      <c r="E70" s="1">
        <v>250.5</v>
      </c>
      <c r="F70" s="1">
        <v>0.1066</v>
      </c>
      <c r="G70" s="1">
        <v>0.14130000000000001</v>
      </c>
      <c r="H70" s="1">
        <v>0.313</v>
      </c>
      <c r="I70" s="1">
        <v>4.3749999999999997E-2</v>
      </c>
      <c r="J70" s="1">
        <v>0.21110000000000001</v>
      </c>
      <c r="K70" s="1">
        <v>8.0460000000000004E-2</v>
      </c>
      <c r="L70" s="1">
        <v>0.32740000000000002</v>
      </c>
      <c r="M70" s="1">
        <v>1.194</v>
      </c>
      <c r="N70" s="1">
        <v>1.885</v>
      </c>
      <c r="O70" s="1">
        <v>17.670000000000002</v>
      </c>
      <c r="P70" s="1">
        <v>9.5490000000000002E-3</v>
      </c>
      <c r="Q70" s="1">
        <v>8.6059999999999998E-2</v>
      </c>
      <c r="R70" s="1">
        <v>0.30380000000000001</v>
      </c>
      <c r="S70" s="1">
        <v>3.322E-2</v>
      </c>
      <c r="T70" s="1">
        <v>4.197E-2</v>
      </c>
      <c r="U70" s="1">
        <v>9.5589999999999998E-3</v>
      </c>
      <c r="V70" s="1">
        <v>10.31</v>
      </c>
      <c r="W70" s="1">
        <v>22.65</v>
      </c>
      <c r="X70" s="1">
        <v>65.5</v>
      </c>
      <c r="Y70" s="1">
        <v>324.7</v>
      </c>
      <c r="Z70" s="1">
        <v>0.1482</v>
      </c>
      <c r="AA70" s="1">
        <v>0.4365</v>
      </c>
      <c r="AB70" s="1">
        <v>1.252</v>
      </c>
      <c r="AC70" s="1">
        <v>0.17499999999999999</v>
      </c>
      <c r="AD70" s="1">
        <v>0.42280000000000001</v>
      </c>
      <c r="AE70" s="1">
        <v>0.11749999999999999</v>
      </c>
    </row>
    <row r="71" spans="1:31" x14ac:dyDescent="0.25">
      <c r="A71" s="1">
        <v>69</v>
      </c>
      <c r="B71" s="1">
        <v>12.78</v>
      </c>
      <c r="C71" s="1">
        <v>16.489999999999998</v>
      </c>
      <c r="D71" s="1">
        <v>81.37</v>
      </c>
      <c r="E71" s="1">
        <v>502.5</v>
      </c>
      <c r="F71" s="1">
        <v>9.8309999999999995E-2</v>
      </c>
      <c r="G71" s="1">
        <v>5.2339999999999998E-2</v>
      </c>
      <c r="H71" s="1">
        <v>3.653E-2</v>
      </c>
      <c r="I71" s="1">
        <v>2.8639999999999999E-2</v>
      </c>
      <c r="J71" s="1">
        <v>0.159</v>
      </c>
      <c r="K71" s="1">
        <v>5.6529999999999997E-2</v>
      </c>
      <c r="L71" s="1">
        <v>0.23680000000000001</v>
      </c>
      <c r="M71" s="1">
        <v>0.87319999999999998</v>
      </c>
      <c r="N71" s="1">
        <v>1.4710000000000001</v>
      </c>
      <c r="O71" s="1">
        <v>18.329999999999998</v>
      </c>
      <c r="P71" s="1">
        <v>7.9620000000000003E-3</v>
      </c>
      <c r="Q71" s="1">
        <v>5.6119999999999998E-3</v>
      </c>
      <c r="R71" s="1">
        <v>1.585E-2</v>
      </c>
      <c r="S71" s="1">
        <v>8.6619999999999996E-3</v>
      </c>
      <c r="T71" s="1">
        <v>2.2540000000000001E-2</v>
      </c>
      <c r="U71" s="1">
        <v>1.9059999999999999E-3</v>
      </c>
      <c r="V71" s="1">
        <v>13.46</v>
      </c>
      <c r="W71" s="1">
        <v>19.760000000000002</v>
      </c>
      <c r="X71" s="1">
        <v>85.67</v>
      </c>
      <c r="Y71" s="1">
        <v>554.9</v>
      </c>
      <c r="Z71" s="1">
        <v>0.12959999999999999</v>
      </c>
      <c r="AA71" s="1">
        <v>7.0610000000000006E-2</v>
      </c>
      <c r="AB71" s="1">
        <v>0.10390000000000001</v>
      </c>
      <c r="AC71" s="1">
        <v>5.8819999999999997E-2</v>
      </c>
      <c r="AD71" s="1">
        <v>0.23830000000000001</v>
      </c>
      <c r="AE71" s="1">
        <v>6.4100000000000004E-2</v>
      </c>
    </row>
    <row r="72" spans="1:31" x14ac:dyDescent="0.25">
      <c r="A72" s="1">
        <v>70</v>
      </c>
      <c r="B72" s="1">
        <v>18.940000000000001</v>
      </c>
      <c r="C72" s="1">
        <v>21.31</v>
      </c>
      <c r="D72" s="1">
        <v>123.6</v>
      </c>
      <c r="E72" s="1">
        <v>1130</v>
      </c>
      <c r="F72" s="1">
        <v>9.0090000000000003E-2</v>
      </c>
      <c r="G72" s="1">
        <v>0.10290000000000001</v>
      </c>
      <c r="H72" s="1">
        <v>0.108</v>
      </c>
      <c r="I72" s="1">
        <v>7.9509999999999997E-2</v>
      </c>
      <c r="J72" s="1">
        <v>0.15820000000000001</v>
      </c>
      <c r="K72" s="1">
        <v>5.4609999999999999E-2</v>
      </c>
      <c r="L72" s="1">
        <v>0.78879999999999995</v>
      </c>
      <c r="M72" s="1">
        <v>0.79749999999999999</v>
      </c>
      <c r="N72" s="1">
        <v>5.4859999999999998</v>
      </c>
      <c r="O72" s="1">
        <v>96.05</v>
      </c>
      <c r="P72" s="1">
        <v>4.444E-3</v>
      </c>
      <c r="Q72" s="1">
        <v>1.652E-2</v>
      </c>
      <c r="R72" s="1">
        <v>2.2689999999999998E-2</v>
      </c>
      <c r="S72" s="1">
        <v>1.37E-2</v>
      </c>
      <c r="T72" s="1">
        <v>1.3860000000000001E-2</v>
      </c>
      <c r="U72" s="1">
        <v>1.6980000000000001E-3</v>
      </c>
      <c r="V72" s="1">
        <v>24.86</v>
      </c>
      <c r="W72" s="1">
        <v>26.58</v>
      </c>
      <c r="X72" s="1">
        <v>165.9</v>
      </c>
      <c r="Y72" s="1">
        <v>1866</v>
      </c>
      <c r="Z72" s="1">
        <v>0.1193</v>
      </c>
      <c r="AA72" s="1">
        <v>0.2336</v>
      </c>
      <c r="AB72" s="1">
        <v>0.26869999999999999</v>
      </c>
      <c r="AC72" s="1">
        <v>0.1789</v>
      </c>
      <c r="AD72" s="1">
        <v>0.25509999999999999</v>
      </c>
      <c r="AE72" s="1">
        <v>6.5890000000000004E-2</v>
      </c>
    </row>
    <row r="73" spans="1:31" x14ac:dyDescent="0.25">
      <c r="A73" s="1">
        <v>71</v>
      </c>
      <c r="B73" s="1">
        <v>8.8879999999999999</v>
      </c>
      <c r="C73" s="1">
        <v>14.64</v>
      </c>
      <c r="D73" s="1">
        <v>58.79</v>
      </c>
      <c r="E73" s="1">
        <v>244</v>
      </c>
      <c r="F73" s="1">
        <v>9.783E-2</v>
      </c>
      <c r="G73" s="1">
        <v>0.15310000000000001</v>
      </c>
      <c r="H73" s="1">
        <v>8.6059999999999998E-2</v>
      </c>
      <c r="I73" s="1">
        <v>2.8719999999999999E-2</v>
      </c>
      <c r="J73" s="1">
        <v>0.19020000000000001</v>
      </c>
      <c r="K73" s="1">
        <v>8.9800000000000005E-2</v>
      </c>
      <c r="L73" s="1">
        <v>0.5262</v>
      </c>
      <c r="M73" s="1">
        <v>0.85219999999999996</v>
      </c>
      <c r="N73" s="1">
        <v>3.1680000000000001</v>
      </c>
      <c r="O73" s="1">
        <v>25.44</v>
      </c>
      <c r="P73" s="1">
        <v>1.721E-2</v>
      </c>
      <c r="Q73" s="1">
        <v>9.3679999999999999E-2</v>
      </c>
      <c r="R73" s="1">
        <v>5.6710000000000003E-2</v>
      </c>
      <c r="S73" s="1">
        <v>1.7659999999999999E-2</v>
      </c>
      <c r="T73" s="1">
        <v>2.5409999999999999E-2</v>
      </c>
      <c r="U73" s="1">
        <v>2.1930000000000002E-2</v>
      </c>
      <c r="V73" s="1">
        <v>9.7330000000000005</v>
      </c>
      <c r="W73" s="1">
        <v>15.67</v>
      </c>
      <c r="X73" s="1">
        <v>62.56</v>
      </c>
      <c r="Y73" s="1">
        <v>284.39999999999998</v>
      </c>
      <c r="Z73" s="1">
        <v>0.1207</v>
      </c>
      <c r="AA73" s="1">
        <v>0.24360000000000001</v>
      </c>
      <c r="AB73" s="1">
        <v>0.1434</v>
      </c>
      <c r="AC73" s="1">
        <v>4.786E-2</v>
      </c>
      <c r="AD73" s="1">
        <v>0.22539999999999999</v>
      </c>
      <c r="AE73" s="1">
        <v>0.1084</v>
      </c>
    </row>
    <row r="74" spans="1:31" x14ac:dyDescent="0.25">
      <c r="A74" s="1">
        <v>72</v>
      </c>
      <c r="B74" s="1">
        <v>17.2</v>
      </c>
      <c r="C74" s="1">
        <v>24.52</v>
      </c>
      <c r="D74" s="1">
        <v>114.2</v>
      </c>
      <c r="E74" s="1">
        <v>929.4</v>
      </c>
      <c r="F74" s="1">
        <v>0.1071</v>
      </c>
      <c r="G74" s="1">
        <v>0.183</v>
      </c>
      <c r="H74" s="1">
        <v>0.16919999999999999</v>
      </c>
      <c r="I74" s="1">
        <v>7.9439999999999997E-2</v>
      </c>
      <c r="J74" s="1">
        <v>0.19270000000000001</v>
      </c>
      <c r="K74" s="1">
        <v>6.4869999999999997E-2</v>
      </c>
      <c r="L74" s="1">
        <v>0.5907</v>
      </c>
      <c r="M74" s="1">
        <v>1.0409999999999999</v>
      </c>
      <c r="N74" s="1">
        <v>3.7050000000000001</v>
      </c>
      <c r="O74" s="1">
        <v>69.47</v>
      </c>
      <c r="P74" s="1">
        <v>5.8199999999999997E-3</v>
      </c>
      <c r="Q74" s="1">
        <v>5.6160000000000002E-2</v>
      </c>
      <c r="R74" s="1">
        <v>4.2520000000000002E-2</v>
      </c>
      <c r="S74" s="1">
        <v>1.1270000000000001E-2</v>
      </c>
      <c r="T74" s="1">
        <v>1.5270000000000001E-2</v>
      </c>
      <c r="U74" s="1">
        <v>6.2989999999999999E-3</v>
      </c>
      <c r="V74" s="1">
        <v>23.32</v>
      </c>
      <c r="W74" s="1">
        <v>33.82</v>
      </c>
      <c r="X74" s="1">
        <v>151.6</v>
      </c>
      <c r="Y74" s="1">
        <v>1681</v>
      </c>
      <c r="Z74" s="1">
        <v>0.1585</v>
      </c>
      <c r="AA74" s="1">
        <v>0.73939999999999995</v>
      </c>
      <c r="AB74" s="1">
        <v>0.65659999999999996</v>
      </c>
      <c r="AC74" s="1">
        <v>0.18990000000000001</v>
      </c>
      <c r="AD74" s="1">
        <v>0.33129999999999998</v>
      </c>
      <c r="AE74" s="1">
        <v>0.13389999999999999</v>
      </c>
    </row>
    <row r="75" spans="1:31" x14ac:dyDescent="0.25">
      <c r="A75" s="1">
        <v>73</v>
      </c>
      <c r="B75" s="1">
        <v>13.8</v>
      </c>
      <c r="C75" s="1">
        <v>15.79</v>
      </c>
      <c r="D75" s="1">
        <v>90.43</v>
      </c>
      <c r="E75" s="1">
        <v>584.1</v>
      </c>
      <c r="F75" s="1">
        <v>0.1007</v>
      </c>
      <c r="G75" s="1">
        <v>0.128</v>
      </c>
      <c r="H75" s="1">
        <v>7.7890000000000001E-2</v>
      </c>
      <c r="I75" s="1">
        <v>5.0689999999999999E-2</v>
      </c>
      <c r="J75" s="1">
        <v>0.16619999999999999</v>
      </c>
      <c r="K75" s="1">
        <v>6.5659999999999996E-2</v>
      </c>
      <c r="L75" s="1">
        <v>0.2787</v>
      </c>
      <c r="M75" s="1">
        <v>0.62050000000000005</v>
      </c>
      <c r="N75" s="1">
        <v>1.9570000000000001</v>
      </c>
      <c r="O75" s="1">
        <v>23.35</v>
      </c>
      <c r="P75" s="1">
        <v>4.7169999999999998E-3</v>
      </c>
      <c r="Q75" s="1">
        <v>2.0650000000000002E-2</v>
      </c>
      <c r="R75" s="1">
        <v>1.7590000000000001E-2</v>
      </c>
      <c r="S75" s="1">
        <v>9.2060000000000006E-3</v>
      </c>
      <c r="T75" s="1">
        <v>1.2200000000000001E-2</v>
      </c>
      <c r="U75" s="1">
        <v>3.13E-3</v>
      </c>
      <c r="V75" s="1">
        <v>16.57</v>
      </c>
      <c r="W75" s="1">
        <v>20.86</v>
      </c>
      <c r="X75" s="1">
        <v>110.3</v>
      </c>
      <c r="Y75" s="1">
        <v>812.4</v>
      </c>
      <c r="Z75" s="1">
        <v>0.1411</v>
      </c>
      <c r="AA75" s="1">
        <v>0.35420000000000001</v>
      </c>
      <c r="AB75" s="1">
        <v>0.27789999999999998</v>
      </c>
      <c r="AC75" s="1">
        <v>0.13830000000000001</v>
      </c>
      <c r="AD75" s="1">
        <v>0.25890000000000002</v>
      </c>
      <c r="AE75" s="1">
        <v>0.10299999999999999</v>
      </c>
    </row>
    <row r="76" spans="1:31" x14ac:dyDescent="0.25">
      <c r="A76" s="1">
        <v>74</v>
      </c>
      <c r="B76" s="1">
        <v>12.31</v>
      </c>
      <c r="C76" s="1">
        <v>16.52</v>
      </c>
      <c r="D76" s="1">
        <v>79.19</v>
      </c>
      <c r="E76" s="1">
        <v>470.9</v>
      </c>
      <c r="F76" s="1">
        <v>9.1719999999999996E-2</v>
      </c>
      <c r="G76" s="1">
        <v>6.8290000000000003E-2</v>
      </c>
      <c r="H76" s="1">
        <v>3.372E-2</v>
      </c>
      <c r="I76" s="1">
        <v>2.2720000000000001E-2</v>
      </c>
      <c r="J76" s="1">
        <v>0.17199999999999999</v>
      </c>
      <c r="K76" s="1">
        <v>5.9139999999999998E-2</v>
      </c>
      <c r="L76" s="1">
        <v>0.2505</v>
      </c>
      <c r="M76" s="1">
        <v>1.0249999999999999</v>
      </c>
      <c r="N76" s="1">
        <v>1.74</v>
      </c>
      <c r="O76" s="1">
        <v>19.68</v>
      </c>
      <c r="P76" s="1">
        <v>4.8539999999999998E-3</v>
      </c>
      <c r="Q76" s="1">
        <v>1.8190000000000001E-2</v>
      </c>
      <c r="R76" s="1">
        <v>1.8259999999999998E-2</v>
      </c>
      <c r="S76" s="1">
        <v>7.9649999999999999E-3</v>
      </c>
      <c r="T76" s="1">
        <v>1.3860000000000001E-2</v>
      </c>
      <c r="U76" s="1">
        <v>2.3040000000000001E-3</v>
      </c>
      <c r="V76" s="1">
        <v>14.11</v>
      </c>
      <c r="W76" s="1">
        <v>23.21</v>
      </c>
      <c r="X76" s="1">
        <v>89.71</v>
      </c>
      <c r="Y76" s="1">
        <v>611.1</v>
      </c>
      <c r="Z76" s="1">
        <v>0.1176</v>
      </c>
      <c r="AA76" s="1">
        <v>0.18429999999999999</v>
      </c>
      <c r="AB76" s="1">
        <v>0.17030000000000001</v>
      </c>
      <c r="AC76" s="1">
        <v>8.6599999999999996E-2</v>
      </c>
      <c r="AD76" s="1">
        <v>0.26179999999999998</v>
      </c>
      <c r="AE76" s="1">
        <v>7.6090000000000005E-2</v>
      </c>
    </row>
    <row r="77" spans="1:31" x14ac:dyDescent="0.25">
      <c r="A77" s="1">
        <v>75</v>
      </c>
      <c r="B77" s="1">
        <v>16.07</v>
      </c>
      <c r="C77" s="1">
        <v>19.649999999999999</v>
      </c>
      <c r="D77" s="1">
        <v>104.1</v>
      </c>
      <c r="E77" s="1">
        <v>817.7</v>
      </c>
      <c r="F77" s="1">
        <v>9.1679999999999998E-2</v>
      </c>
      <c r="G77" s="1">
        <v>8.4239999999999995E-2</v>
      </c>
      <c r="H77" s="1">
        <v>9.7689999999999999E-2</v>
      </c>
      <c r="I77" s="1">
        <v>6.6379999999999995E-2</v>
      </c>
      <c r="J77" s="1">
        <v>0.17979999999999999</v>
      </c>
      <c r="K77" s="1">
        <v>5.391E-2</v>
      </c>
      <c r="L77" s="1">
        <v>0.74739999999999995</v>
      </c>
      <c r="M77" s="1">
        <v>1.016</v>
      </c>
      <c r="N77" s="1">
        <v>5.0289999999999999</v>
      </c>
      <c r="O77" s="1">
        <v>79.25</v>
      </c>
      <c r="P77" s="1">
        <v>1.082E-2</v>
      </c>
      <c r="Q77" s="1">
        <v>2.2030000000000001E-2</v>
      </c>
      <c r="R77" s="1">
        <v>3.5000000000000003E-2</v>
      </c>
      <c r="S77" s="1">
        <v>1.8089999999999998E-2</v>
      </c>
      <c r="T77" s="1">
        <v>1.55E-2</v>
      </c>
      <c r="U77" s="1">
        <v>1.9480000000000001E-3</v>
      </c>
      <c r="V77" s="1">
        <v>19.77</v>
      </c>
      <c r="W77" s="1">
        <v>24.56</v>
      </c>
      <c r="X77" s="1">
        <v>128.80000000000001</v>
      </c>
      <c r="Y77" s="1">
        <v>1223</v>
      </c>
      <c r="Z77" s="1">
        <v>0.15</v>
      </c>
      <c r="AA77" s="1">
        <v>0.20449999999999999</v>
      </c>
      <c r="AB77" s="1">
        <v>0.28289999999999998</v>
      </c>
      <c r="AC77" s="1">
        <v>0.152</v>
      </c>
      <c r="AD77" s="1">
        <v>0.26500000000000001</v>
      </c>
      <c r="AE77" s="1">
        <v>6.3869999999999996E-2</v>
      </c>
    </row>
    <row r="78" spans="1:31" x14ac:dyDescent="0.25">
      <c r="A78" s="1">
        <v>76</v>
      </c>
      <c r="B78" s="1">
        <v>13.53</v>
      </c>
      <c r="C78" s="1">
        <v>10.94</v>
      </c>
      <c r="D78" s="1">
        <v>87.91</v>
      </c>
      <c r="E78" s="1">
        <v>559.20000000000005</v>
      </c>
      <c r="F78" s="1">
        <v>0.12909999999999999</v>
      </c>
      <c r="G78" s="1">
        <v>0.1047</v>
      </c>
      <c r="H78" s="1">
        <v>6.8769999999999998E-2</v>
      </c>
      <c r="I78" s="1">
        <v>6.5559999999999993E-2</v>
      </c>
      <c r="J78" s="1">
        <v>0.24030000000000001</v>
      </c>
      <c r="K78" s="1">
        <v>6.6409999999999997E-2</v>
      </c>
      <c r="L78" s="1">
        <v>0.41010000000000002</v>
      </c>
      <c r="M78" s="1">
        <v>1.014</v>
      </c>
      <c r="N78" s="1">
        <v>2.6520000000000001</v>
      </c>
      <c r="O78" s="1">
        <v>32.65</v>
      </c>
      <c r="P78" s="1">
        <v>1.34E-2</v>
      </c>
      <c r="Q78" s="1">
        <v>2.8389999999999999E-2</v>
      </c>
      <c r="R78" s="1">
        <v>1.162E-2</v>
      </c>
      <c r="S78" s="1">
        <v>8.2389999999999998E-3</v>
      </c>
      <c r="T78" s="1">
        <v>2.572E-2</v>
      </c>
      <c r="U78" s="1">
        <v>6.1640000000000002E-3</v>
      </c>
      <c r="V78" s="1">
        <v>14.08</v>
      </c>
      <c r="W78" s="1">
        <v>12.49</v>
      </c>
      <c r="X78" s="1">
        <v>91.36</v>
      </c>
      <c r="Y78" s="1">
        <v>605.5</v>
      </c>
      <c r="Z78" s="1">
        <v>0.14510000000000001</v>
      </c>
      <c r="AA78" s="1">
        <v>0.13789999999999999</v>
      </c>
      <c r="AB78" s="1">
        <v>8.5389999999999994E-2</v>
      </c>
      <c r="AC78" s="1">
        <v>7.4069999999999997E-2</v>
      </c>
      <c r="AD78" s="1">
        <v>0.27100000000000002</v>
      </c>
      <c r="AE78" s="1">
        <v>7.1910000000000002E-2</v>
      </c>
    </row>
    <row r="79" spans="1:31" x14ac:dyDescent="0.25">
      <c r="A79" s="1">
        <v>77</v>
      </c>
      <c r="B79" s="1">
        <v>18.05</v>
      </c>
      <c r="C79" s="1">
        <v>16.149999999999999</v>
      </c>
      <c r="D79" s="1">
        <v>120.2</v>
      </c>
      <c r="E79" s="1">
        <v>1006</v>
      </c>
      <c r="F79" s="1">
        <v>0.1065</v>
      </c>
      <c r="G79" s="1">
        <v>0.21460000000000001</v>
      </c>
      <c r="H79" s="1">
        <v>0.16839999999999999</v>
      </c>
      <c r="I79" s="1">
        <v>0.108</v>
      </c>
      <c r="J79" s="1">
        <v>0.2152</v>
      </c>
      <c r="K79" s="1">
        <v>6.6729999999999998E-2</v>
      </c>
      <c r="L79" s="1">
        <v>0.98060000000000003</v>
      </c>
      <c r="M79" s="1">
        <v>0.55049999999999999</v>
      </c>
      <c r="N79" s="1">
        <v>6.3109999999999999</v>
      </c>
      <c r="O79" s="1">
        <v>134.80000000000001</v>
      </c>
      <c r="P79" s="1">
        <v>7.9399999999999991E-3</v>
      </c>
      <c r="Q79" s="1">
        <v>5.8389999999999997E-2</v>
      </c>
      <c r="R79" s="1">
        <v>4.6580000000000003E-2</v>
      </c>
      <c r="S79" s="1">
        <v>2.07E-2</v>
      </c>
      <c r="T79" s="1">
        <v>2.5909999999999999E-2</v>
      </c>
      <c r="U79" s="1">
        <v>7.0540000000000004E-3</v>
      </c>
      <c r="V79" s="1">
        <v>22.39</v>
      </c>
      <c r="W79" s="1">
        <v>18.91</v>
      </c>
      <c r="X79" s="1">
        <v>150.1</v>
      </c>
      <c r="Y79" s="1">
        <v>1610</v>
      </c>
      <c r="Z79" s="1">
        <v>0.14779999999999999</v>
      </c>
      <c r="AA79" s="1">
        <v>0.56340000000000001</v>
      </c>
      <c r="AB79" s="1">
        <v>0.37859999999999999</v>
      </c>
      <c r="AC79" s="1">
        <v>0.2102</v>
      </c>
      <c r="AD79" s="1">
        <v>0.37509999999999999</v>
      </c>
      <c r="AE79" s="1">
        <v>0.1108</v>
      </c>
    </row>
    <row r="80" spans="1:31" x14ac:dyDescent="0.25">
      <c r="A80" s="1">
        <v>78</v>
      </c>
      <c r="B80" s="1">
        <v>20.18</v>
      </c>
      <c r="C80" s="1">
        <v>23.97</v>
      </c>
      <c r="D80" s="1">
        <v>143.69999999999999</v>
      </c>
      <c r="E80" s="1">
        <v>1245</v>
      </c>
      <c r="F80" s="1">
        <v>0.12859999999999999</v>
      </c>
      <c r="G80" s="1">
        <v>0.34539999999999998</v>
      </c>
      <c r="H80" s="1">
        <v>0.37540000000000001</v>
      </c>
      <c r="I80" s="1">
        <v>0.16039999999999999</v>
      </c>
      <c r="J80" s="1">
        <v>0.29060000000000002</v>
      </c>
      <c r="K80" s="1">
        <v>8.1420000000000006E-2</v>
      </c>
      <c r="L80" s="1">
        <v>0.93169999999999997</v>
      </c>
      <c r="M80" s="1">
        <v>1.885</v>
      </c>
      <c r="N80" s="1">
        <v>8.6489999999999991</v>
      </c>
      <c r="O80" s="1">
        <v>116.4</v>
      </c>
      <c r="P80" s="1">
        <v>1.038E-2</v>
      </c>
      <c r="Q80" s="1">
        <v>6.8349999999999994E-2</v>
      </c>
      <c r="R80" s="1">
        <v>0.1091</v>
      </c>
      <c r="S80" s="1">
        <v>2.5930000000000002E-2</v>
      </c>
      <c r="T80" s="1">
        <v>7.8950000000000006E-2</v>
      </c>
      <c r="U80" s="1">
        <v>5.9870000000000001E-3</v>
      </c>
      <c r="V80" s="1">
        <v>23.37</v>
      </c>
      <c r="W80" s="1">
        <v>31.72</v>
      </c>
      <c r="X80" s="1">
        <v>170.3</v>
      </c>
      <c r="Y80" s="1">
        <v>1623</v>
      </c>
      <c r="Z80" s="1">
        <v>0.16389999999999999</v>
      </c>
      <c r="AA80" s="1">
        <v>0.61639999999999995</v>
      </c>
      <c r="AB80" s="1">
        <v>0.7681</v>
      </c>
      <c r="AC80" s="1">
        <v>0.25080000000000002</v>
      </c>
      <c r="AD80" s="1">
        <v>0.54400000000000004</v>
      </c>
      <c r="AE80" s="1">
        <v>9.9640000000000006E-2</v>
      </c>
    </row>
    <row r="81" spans="1:31" x14ac:dyDescent="0.25">
      <c r="A81" s="1">
        <v>79</v>
      </c>
      <c r="B81" s="1">
        <v>12.86</v>
      </c>
      <c r="C81" s="1">
        <v>18</v>
      </c>
      <c r="D81" s="1">
        <v>83.19</v>
      </c>
      <c r="E81" s="1">
        <v>506.3</v>
      </c>
      <c r="F81" s="1">
        <v>9.9339999999999998E-2</v>
      </c>
      <c r="G81" s="1">
        <v>9.5460000000000003E-2</v>
      </c>
      <c r="H81" s="1">
        <v>3.8890000000000001E-2</v>
      </c>
      <c r="I81" s="1">
        <v>2.315E-2</v>
      </c>
      <c r="J81" s="1">
        <v>0.17180000000000001</v>
      </c>
      <c r="K81" s="1">
        <v>5.9970000000000002E-2</v>
      </c>
      <c r="L81" s="1">
        <v>0.26550000000000001</v>
      </c>
      <c r="M81" s="1">
        <v>1.095</v>
      </c>
      <c r="N81" s="1">
        <v>1.778</v>
      </c>
      <c r="O81" s="1">
        <v>20.350000000000001</v>
      </c>
      <c r="P81" s="1">
        <v>5.293E-3</v>
      </c>
      <c r="Q81" s="1">
        <v>1.661E-2</v>
      </c>
      <c r="R81" s="1">
        <v>2.0709999999999999E-2</v>
      </c>
      <c r="S81" s="1">
        <v>8.1790000000000005E-3</v>
      </c>
      <c r="T81" s="1">
        <v>1.7479999999999999E-2</v>
      </c>
      <c r="U81" s="1">
        <v>2.8479999999999998E-3</v>
      </c>
      <c r="V81" s="1">
        <v>14.24</v>
      </c>
      <c r="W81" s="1">
        <v>24.82</v>
      </c>
      <c r="X81" s="1">
        <v>91.88</v>
      </c>
      <c r="Y81" s="1">
        <v>622.1</v>
      </c>
      <c r="Z81" s="1">
        <v>0.12889999999999999</v>
      </c>
      <c r="AA81" s="1">
        <v>0.21410000000000001</v>
      </c>
      <c r="AB81" s="1">
        <v>0.1731</v>
      </c>
      <c r="AC81" s="1">
        <v>7.9259999999999997E-2</v>
      </c>
      <c r="AD81" s="1">
        <v>0.27789999999999998</v>
      </c>
      <c r="AE81" s="1">
        <v>7.918E-2</v>
      </c>
    </row>
    <row r="82" spans="1:31" x14ac:dyDescent="0.25">
      <c r="A82" s="1">
        <v>80</v>
      </c>
      <c r="B82" s="1">
        <v>11.45</v>
      </c>
      <c r="C82" s="1">
        <v>20.97</v>
      </c>
      <c r="D82" s="1">
        <v>73.81</v>
      </c>
      <c r="E82" s="1">
        <v>401.5</v>
      </c>
      <c r="F82" s="1">
        <v>0.11020000000000001</v>
      </c>
      <c r="G82" s="1">
        <v>9.3619999999999995E-2</v>
      </c>
      <c r="H82" s="1">
        <v>4.5909999999999999E-2</v>
      </c>
      <c r="I82" s="1">
        <v>2.2329999999999999E-2</v>
      </c>
      <c r="J82" s="1">
        <v>0.1842</v>
      </c>
      <c r="K82" s="1">
        <v>7.0050000000000001E-2</v>
      </c>
      <c r="L82" s="1">
        <v>0.3251</v>
      </c>
      <c r="M82" s="1">
        <v>2.1739999999999999</v>
      </c>
      <c r="N82" s="1">
        <v>2.077</v>
      </c>
      <c r="O82" s="1">
        <v>24.62</v>
      </c>
      <c r="P82" s="1">
        <v>1.0370000000000001E-2</v>
      </c>
      <c r="Q82" s="1">
        <v>1.7059999999999999E-2</v>
      </c>
      <c r="R82" s="1">
        <v>2.5860000000000001E-2</v>
      </c>
      <c r="S82" s="1">
        <v>7.5059999999999997E-3</v>
      </c>
      <c r="T82" s="1">
        <v>1.8159999999999999E-2</v>
      </c>
      <c r="U82" s="1">
        <v>3.9760000000000004E-3</v>
      </c>
      <c r="V82" s="1">
        <v>13.11</v>
      </c>
      <c r="W82" s="1">
        <v>32.159999999999997</v>
      </c>
      <c r="X82" s="1">
        <v>84.53</v>
      </c>
      <c r="Y82" s="1">
        <v>525.1</v>
      </c>
      <c r="Z82" s="1">
        <v>0.15570000000000001</v>
      </c>
      <c r="AA82" s="1">
        <v>0.1676</v>
      </c>
      <c r="AB82" s="1">
        <v>0.17549999999999999</v>
      </c>
      <c r="AC82" s="1">
        <v>6.1269999999999998E-2</v>
      </c>
      <c r="AD82" s="1">
        <v>0.2762</v>
      </c>
      <c r="AE82" s="1">
        <v>8.8510000000000005E-2</v>
      </c>
    </row>
    <row r="83" spans="1:31" x14ac:dyDescent="0.25">
      <c r="A83" s="1">
        <v>81</v>
      </c>
      <c r="B83" s="1">
        <v>13.34</v>
      </c>
      <c r="C83" s="1">
        <v>15.86</v>
      </c>
      <c r="D83" s="1">
        <v>86.49</v>
      </c>
      <c r="E83" s="1">
        <v>520</v>
      </c>
      <c r="F83" s="1">
        <v>0.10780000000000001</v>
      </c>
      <c r="G83" s="1">
        <v>0.1535</v>
      </c>
      <c r="H83" s="1">
        <v>0.1169</v>
      </c>
      <c r="I83" s="1">
        <v>6.9870000000000002E-2</v>
      </c>
      <c r="J83" s="1">
        <v>0.19420000000000001</v>
      </c>
      <c r="K83" s="1">
        <v>6.9019999999999998E-2</v>
      </c>
      <c r="L83" s="1">
        <v>0.28599999999999998</v>
      </c>
      <c r="M83" s="1">
        <v>1.016</v>
      </c>
      <c r="N83" s="1">
        <v>1.5349999999999999</v>
      </c>
      <c r="O83" s="1">
        <v>12.96</v>
      </c>
      <c r="P83" s="1">
        <v>6.7939999999999997E-3</v>
      </c>
      <c r="Q83" s="1">
        <v>3.5749999999999997E-2</v>
      </c>
      <c r="R83" s="1">
        <v>3.9800000000000002E-2</v>
      </c>
      <c r="S83" s="1">
        <v>1.383E-2</v>
      </c>
      <c r="T83" s="1">
        <v>2.1340000000000001E-2</v>
      </c>
      <c r="U83" s="1">
        <v>4.6030000000000003E-3</v>
      </c>
      <c r="V83" s="1">
        <v>15.53</v>
      </c>
      <c r="W83" s="1">
        <v>23.19</v>
      </c>
      <c r="X83" s="1">
        <v>96.66</v>
      </c>
      <c r="Y83" s="1">
        <v>614.9</v>
      </c>
      <c r="Z83" s="1">
        <v>0.15359999999999999</v>
      </c>
      <c r="AA83" s="1">
        <v>0.47910000000000003</v>
      </c>
      <c r="AB83" s="1">
        <v>0.48580000000000001</v>
      </c>
      <c r="AC83" s="1">
        <v>0.17080000000000001</v>
      </c>
      <c r="AD83" s="1">
        <v>0.35270000000000001</v>
      </c>
      <c r="AE83" s="1">
        <v>0.1016</v>
      </c>
    </row>
    <row r="84" spans="1:31" x14ac:dyDescent="0.25">
      <c r="A84" s="1">
        <v>82</v>
      </c>
      <c r="B84" s="1">
        <v>25.22</v>
      </c>
      <c r="C84" s="1">
        <v>24.91</v>
      </c>
      <c r="D84" s="1">
        <v>171.5</v>
      </c>
      <c r="E84" s="1">
        <v>1878</v>
      </c>
      <c r="F84" s="1">
        <v>0.10630000000000001</v>
      </c>
      <c r="G84" s="1">
        <v>0.26650000000000001</v>
      </c>
      <c r="H84" s="1">
        <v>0.33389999999999997</v>
      </c>
      <c r="I84" s="1">
        <v>0.1845</v>
      </c>
      <c r="J84" s="1">
        <v>0.18290000000000001</v>
      </c>
      <c r="K84" s="1">
        <v>6.7820000000000005E-2</v>
      </c>
      <c r="L84" s="1">
        <v>0.89729999999999999</v>
      </c>
      <c r="M84" s="1">
        <v>1.474</v>
      </c>
      <c r="N84" s="1">
        <v>7.3819999999999997</v>
      </c>
      <c r="O84" s="1">
        <v>120</v>
      </c>
      <c r="P84" s="1">
        <v>8.1659999999999996E-3</v>
      </c>
      <c r="Q84" s="1">
        <v>5.6930000000000001E-2</v>
      </c>
      <c r="R84" s="1">
        <v>5.7299999999999997E-2</v>
      </c>
      <c r="S84" s="1">
        <v>2.0299999999999999E-2</v>
      </c>
      <c r="T84" s="1">
        <v>1.065E-2</v>
      </c>
      <c r="U84" s="1">
        <v>5.8929999999999998E-3</v>
      </c>
      <c r="V84" s="1">
        <v>30</v>
      </c>
      <c r="W84" s="1">
        <v>33.619999999999997</v>
      </c>
      <c r="X84" s="1">
        <v>211.7</v>
      </c>
      <c r="Y84" s="1">
        <v>2562</v>
      </c>
      <c r="Z84" s="1">
        <v>0.1573</v>
      </c>
      <c r="AA84" s="1">
        <v>0.60760000000000003</v>
      </c>
      <c r="AB84" s="1">
        <v>0.64759999999999995</v>
      </c>
      <c r="AC84" s="1">
        <v>0.28670000000000001</v>
      </c>
      <c r="AD84" s="1">
        <v>0.23549999999999999</v>
      </c>
      <c r="AE84" s="1">
        <v>0.1051</v>
      </c>
    </row>
    <row r="85" spans="1:31" x14ac:dyDescent="0.25">
      <c r="A85" s="1">
        <v>83</v>
      </c>
      <c r="B85" s="1">
        <v>19.100000000000001</v>
      </c>
      <c r="C85" s="1">
        <v>26.29</v>
      </c>
      <c r="D85" s="1">
        <v>129.1</v>
      </c>
      <c r="E85" s="1">
        <v>1132</v>
      </c>
      <c r="F85" s="1">
        <v>0.1215</v>
      </c>
      <c r="G85" s="1">
        <v>0.17910000000000001</v>
      </c>
      <c r="H85" s="1">
        <v>0.19370000000000001</v>
      </c>
      <c r="I85" s="1">
        <v>0.1469</v>
      </c>
      <c r="J85" s="1">
        <v>0.16339999999999999</v>
      </c>
      <c r="K85" s="1">
        <v>7.2239999999999999E-2</v>
      </c>
      <c r="L85" s="1">
        <v>0.51900000000000002</v>
      </c>
      <c r="M85" s="1">
        <v>2.91</v>
      </c>
      <c r="N85" s="1">
        <v>5.8010000000000002</v>
      </c>
      <c r="O85" s="1">
        <v>67.099999999999994</v>
      </c>
      <c r="P85" s="1">
        <v>7.5449999999999996E-3</v>
      </c>
      <c r="Q85" s="1">
        <v>6.0499999999999998E-2</v>
      </c>
      <c r="R85" s="1">
        <v>2.1340000000000001E-2</v>
      </c>
      <c r="S85" s="1">
        <v>1.8429999999999998E-2</v>
      </c>
      <c r="T85" s="1">
        <v>3.056E-2</v>
      </c>
      <c r="U85" s="1">
        <v>1.039E-2</v>
      </c>
      <c r="V85" s="1">
        <v>20.329999999999998</v>
      </c>
      <c r="W85" s="1">
        <v>32.72</v>
      </c>
      <c r="X85" s="1">
        <v>141.30000000000001</v>
      </c>
      <c r="Y85" s="1">
        <v>1298</v>
      </c>
      <c r="Z85" s="1">
        <v>0.13919999999999999</v>
      </c>
      <c r="AA85" s="1">
        <v>0.28170000000000001</v>
      </c>
      <c r="AB85" s="1">
        <v>0.2432</v>
      </c>
      <c r="AC85" s="1">
        <v>0.18410000000000001</v>
      </c>
      <c r="AD85" s="1">
        <v>0.2311</v>
      </c>
      <c r="AE85" s="1">
        <v>9.2030000000000001E-2</v>
      </c>
    </row>
    <row r="86" spans="1:31" x14ac:dyDescent="0.25">
      <c r="A86" s="1">
        <v>84</v>
      </c>
      <c r="B86" s="1">
        <v>12</v>
      </c>
      <c r="C86" s="1">
        <v>15.65</v>
      </c>
      <c r="D86" s="1">
        <v>76.95</v>
      </c>
      <c r="E86" s="1">
        <v>443.3</v>
      </c>
      <c r="F86" s="1">
        <v>9.7229999999999997E-2</v>
      </c>
      <c r="G86" s="1">
        <v>7.1650000000000005E-2</v>
      </c>
      <c r="H86" s="1">
        <v>4.1509999999999998E-2</v>
      </c>
      <c r="I86" s="1">
        <v>1.8630000000000001E-2</v>
      </c>
      <c r="J86" s="1">
        <v>0.2079</v>
      </c>
      <c r="K86" s="1">
        <v>5.9679999999999997E-2</v>
      </c>
      <c r="L86" s="1">
        <v>0.2271</v>
      </c>
      <c r="M86" s="1">
        <v>1.2549999999999999</v>
      </c>
      <c r="N86" s="1">
        <v>1.4410000000000001</v>
      </c>
      <c r="O86" s="1">
        <v>16.16</v>
      </c>
      <c r="P86" s="1">
        <v>5.9690000000000003E-3</v>
      </c>
      <c r="Q86" s="1">
        <v>1.8120000000000001E-2</v>
      </c>
      <c r="R86" s="1">
        <v>2.0070000000000001E-2</v>
      </c>
      <c r="S86" s="1">
        <v>7.0270000000000003E-3</v>
      </c>
      <c r="T86" s="1">
        <v>1.9720000000000001E-2</v>
      </c>
      <c r="U86" s="1">
        <v>2.6069999999999999E-3</v>
      </c>
      <c r="V86" s="1">
        <v>13.67</v>
      </c>
      <c r="W86" s="1">
        <v>24.9</v>
      </c>
      <c r="X86" s="1">
        <v>87.78</v>
      </c>
      <c r="Y86" s="1">
        <v>567.9</v>
      </c>
      <c r="Z86" s="1">
        <v>0.13769999999999999</v>
      </c>
      <c r="AA86" s="1">
        <v>0.20030000000000001</v>
      </c>
      <c r="AB86" s="1">
        <v>0.22670000000000001</v>
      </c>
      <c r="AC86" s="1">
        <v>7.6319999999999999E-2</v>
      </c>
      <c r="AD86" s="1">
        <v>0.33789999999999998</v>
      </c>
      <c r="AE86" s="1">
        <v>7.9240000000000005E-2</v>
      </c>
    </row>
    <row r="87" spans="1:31" x14ac:dyDescent="0.25">
      <c r="A87" s="1">
        <v>85</v>
      </c>
      <c r="B87" s="1">
        <v>18.46</v>
      </c>
      <c r="C87" s="1">
        <v>18.52</v>
      </c>
      <c r="D87" s="1">
        <v>121.1</v>
      </c>
      <c r="E87" s="1">
        <v>1075</v>
      </c>
      <c r="F87" s="1">
        <v>9.8739999999999994E-2</v>
      </c>
      <c r="G87" s="1">
        <v>0.1053</v>
      </c>
      <c r="H87" s="1">
        <v>0.13350000000000001</v>
      </c>
      <c r="I87" s="1">
        <v>8.795E-2</v>
      </c>
      <c r="J87" s="1">
        <v>0.2132</v>
      </c>
      <c r="K87" s="1">
        <v>6.0220000000000003E-2</v>
      </c>
      <c r="L87" s="1">
        <v>0.69969999999999999</v>
      </c>
      <c r="M87" s="1">
        <v>1.4750000000000001</v>
      </c>
      <c r="N87" s="1">
        <v>4.782</v>
      </c>
      <c r="O87" s="1">
        <v>80.599999999999994</v>
      </c>
      <c r="P87" s="1">
        <v>6.4710000000000002E-3</v>
      </c>
      <c r="Q87" s="1">
        <v>1.6490000000000001E-2</v>
      </c>
      <c r="R87" s="1">
        <v>2.8060000000000002E-2</v>
      </c>
      <c r="S87" s="1">
        <v>1.4200000000000001E-2</v>
      </c>
      <c r="T87" s="1">
        <v>2.3699999999999999E-2</v>
      </c>
      <c r="U87" s="1">
        <v>3.7550000000000001E-3</v>
      </c>
      <c r="V87" s="1">
        <v>22.93</v>
      </c>
      <c r="W87" s="1">
        <v>27.68</v>
      </c>
      <c r="X87" s="1">
        <v>152.19999999999999</v>
      </c>
      <c r="Y87" s="1">
        <v>1603</v>
      </c>
      <c r="Z87" s="1">
        <v>0.13980000000000001</v>
      </c>
      <c r="AA87" s="1">
        <v>0.2089</v>
      </c>
      <c r="AB87" s="1">
        <v>0.31569999999999998</v>
      </c>
      <c r="AC87" s="1">
        <v>0.16420000000000001</v>
      </c>
      <c r="AD87" s="1">
        <v>0.3695</v>
      </c>
      <c r="AE87" s="1">
        <v>8.5790000000000005E-2</v>
      </c>
    </row>
    <row r="88" spans="1:31" x14ac:dyDescent="0.25">
      <c r="A88" s="1">
        <v>86</v>
      </c>
      <c r="B88" s="1">
        <v>14.48</v>
      </c>
      <c r="C88" s="1">
        <v>21.46</v>
      </c>
      <c r="D88" s="1">
        <v>94.25</v>
      </c>
      <c r="E88" s="1">
        <v>648.20000000000005</v>
      </c>
      <c r="F88" s="1">
        <v>9.4439999999999996E-2</v>
      </c>
      <c r="G88" s="1">
        <v>9.9470000000000003E-2</v>
      </c>
      <c r="H88" s="1">
        <v>0.12039999999999999</v>
      </c>
      <c r="I88" s="1">
        <v>4.938E-2</v>
      </c>
      <c r="J88" s="1">
        <v>0.20749999999999999</v>
      </c>
      <c r="K88" s="1">
        <v>5.636E-2</v>
      </c>
      <c r="L88" s="1">
        <v>0.4204</v>
      </c>
      <c r="M88" s="1">
        <v>2.2200000000000002</v>
      </c>
      <c r="N88" s="1">
        <v>3.3010000000000002</v>
      </c>
      <c r="O88" s="1">
        <v>38.869999999999997</v>
      </c>
      <c r="P88" s="1">
        <v>9.3690000000000006E-3</v>
      </c>
      <c r="Q88" s="1">
        <v>2.9829999999999999E-2</v>
      </c>
      <c r="R88" s="1">
        <v>5.3710000000000001E-2</v>
      </c>
      <c r="S88" s="1">
        <v>1.7610000000000001E-2</v>
      </c>
      <c r="T88" s="1">
        <v>2.418E-2</v>
      </c>
      <c r="U88" s="1">
        <v>3.2490000000000002E-3</v>
      </c>
      <c r="V88" s="1">
        <v>16.21</v>
      </c>
      <c r="W88" s="1">
        <v>29.25</v>
      </c>
      <c r="X88" s="1">
        <v>108.4</v>
      </c>
      <c r="Y88" s="1">
        <v>808.9</v>
      </c>
      <c r="Z88" s="1">
        <v>0.13059999999999999</v>
      </c>
      <c r="AA88" s="1">
        <v>0.1976</v>
      </c>
      <c r="AB88" s="1">
        <v>0.33489999999999998</v>
      </c>
      <c r="AC88" s="1">
        <v>0.1225</v>
      </c>
      <c r="AD88" s="1">
        <v>0.30199999999999999</v>
      </c>
      <c r="AE88" s="1">
        <v>6.8459999999999993E-2</v>
      </c>
    </row>
    <row r="89" spans="1:31" x14ac:dyDescent="0.25">
      <c r="A89" s="1">
        <v>87</v>
      </c>
      <c r="B89" s="1">
        <v>19.02</v>
      </c>
      <c r="C89" s="1">
        <v>24.59</v>
      </c>
      <c r="D89" s="1">
        <v>122</v>
      </c>
      <c r="E89" s="1">
        <v>1076</v>
      </c>
      <c r="F89" s="1">
        <v>9.0289999999999995E-2</v>
      </c>
      <c r="G89" s="1">
        <v>0.1206</v>
      </c>
      <c r="H89" s="1">
        <v>0.14680000000000001</v>
      </c>
      <c r="I89" s="1">
        <v>8.2710000000000006E-2</v>
      </c>
      <c r="J89" s="1">
        <v>0.1953</v>
      </c>
      <c r="K89" s="1">
        <v>5.629E-2</v>
      </c>
      <c r="L89" s="1">
        <v>0.54949999999999999</v>
      </c>
      <c r="M89" s="1">
        <v>0.66359999999999997</v>
      </c>
      <c r="N89" s="1">
        <v>3.0550000000000002</v>
      </c>
      <c r="O89" s="1">
        <v>57.65</v>
      </c>
      <c r="P89" s="1">
        <v>3.872E-3</v>
      </c>
      <c r="Q89" s="1">
        <v>1.8419999999999999E-2</v>
      </c>
      <c r="R89" s="1">
        <v>3.7100000000000001E-2</v>
      </c>
      <c r="S89" s="1">
        <v>1.2E-2</v>
      </c>
      <c r="T89" s="1">
        <v>1.9640000000000001E-2</v>
      </c>
      <c r="U89" s="1">
        <v>3.3370000000000001E-3</v>
      </c>
      <c r="V89" s="1">
        <v>24.56</v>
      </c>
      <c r="W89" s="1">
        <v>30.41</v>
      </c>
      <c r="X89" s="1">
        <v>152.9</v>
      </c>
      <c r="Y89" s="1">
        <v>1623</v>
      </c>
      <c r="Z89" s="1">
        <v>0.1249</v>
      </c>
      <c r="AA89" s="1">
        <v>0.3206</v>
      </c>
      <c r="AB89" s="1">
        <v>0.57550000000000001</v>
      </c>
      <c r="AC89" s="1">
        <v>0.1956</v>
      </c>
      <c r="AD89" s="1">
        <v>0.39560000000000001</v>
      </c>
      <c r="AE89" s="1">
        <v>9.2880000000000004E-2</v>
      </c>
    </row>
    <row r="90" spans="1:31" x14ac:dyDescent="0.25">
      <c r="A90" s="1">
        <v>88</v>
      </c>
      <c r="B90" s="1">
        <v>12.36</v>
      </c>
      <c r="C90" s="1">
        <v>21.8</v>
      </c>
      <c r="D90" s="1">
        <v>79.78</v>
      </c>
      <c r="E90" s="1">
        <v>466.1</v>
      </c>
      <c r="F90" s="1">
        <v>8.7720000000000006E-2</v>
      </c>
      <c r="G90" s="1">
        <v>9.4450000000000006E-2</v>
      </c>
      <c r="H90" s="1">
        <v>6.0150000000000002E-2</v>
      </c>
      <c r="I90" s="1">
        <v>3.7449999999999997E-2</v>
      </c>
      <c r="J90" s="1">
        <v>0.193</v>
      </c>
      <c r="K90" s="1">
        <v>6.404E-2</v>
      </c>
      <c r="L90" s="1">
        <v>0.29780000000000001</v>
      </c>
      <c r="M90" s="1">
        <v>1.502</v>
      </c>
      <c r="N90" s="1">
        <v>2.2029999999999998</v>
      </c>
      <c r="O90" s="1">
        <v>20.95</v>
      </c>
      <c r="P90" s="1">
        <v>7.1120000000000003E-3</v>
      </c>
      <c r="Q90" s="1">
        <v>2.4930000000000001E-2</v>
      </c>
      <c r="R90" s="1">
        <v>2.7029999999999998E-2</v>
      </c>
      <c r="S90" s="1">
        <v>1.2930000000000001E-2</v>
      </c>
      <c r="T90" s="1">
        <v>1.958E-2</v>
      </c>
      <c r="U90" s="1">
        <v>4.463E-3</v>
      </c>
      <c r="V90" s="1">
        <v>13.83</v>
      </c>
      <c r="W90" s="1">
        <v>30.5</v>
      </c>
      <c r="X90" s="1">
        <v>91.46</v>
      </c>
      <c r="Y90" s="1">
        <v>574.70000000000005</v>
      </c>
      <c r="Z90" s="1">
        <v>0.13039999999999999</v>
      </c>
      <c r="AA90" s="1">
        <v>0.24629999999999999</v>
      </c>
      <c r="AB90" s="1">
        <v>0.24340000000000001</v>
      </c>
      <c r="AC90" s="1">
        <v>0.1205</v>
      </c>
      <c r="AD90" s="1">
        <v>0.29720000000000002</v>
      </c>
      <c r="AE90" s="1">
        <v>9.2609999999999998E-2</v>
      </c>
    </row>
    <row r="91" spans="1:31" x14ac:dyDescent="0.25">
      <c r="A91" s="1">
        <v>89</v>
      </c>
      <c r="B91" s="1">
        <v>14.64</v>
      </c>
      <c r="C91" s="1">
        <v>15.24</v>
      </c>
      <c r="D91" s="1">
        <v>95.77</v>
      </c>
      <c r="E91" s="1">
        <v>651.9</v>
      </c>
      <c r="F91" s="1">
        <v>0.1132</v>
      </c>
      <c r="G91" s="1">
        <v>0.13389999999999999</v>
      </c>
      <c r="H91" s="1">
        <v>9.9659999999999999E-2</v>
      </c>
      <c r="I91" s="1">
        <v>7.0639999999999994E-2</v>
      </c>
      <c r="J91" s="1">
        <v>0.21160000000000001</v>
      </c>
      <c r="K91" s="1">
        <v>6.3460000000000003E-2</v>
      </c>
      <c r="L91" s="1">
        <v>0.51149999999999995</v>
      </c>
      <c r="M91" s="1">
        <v>0.73719999999999997</v>
      </c>
      <c r="N91" s="1">
        <v>3.8140000000000001</v>
      </c>
      <c r="O91" s="1">
        <v>42.76</v>
      </c>
      <c r="P91" s="1">
        <v>5.5079999999999999E-3</v>
      </c>
      <c r="Q91" s="1">
        <v>4.4119999999999999E-2</v>
      </c>
      <c r="R91" s="1">
        <v>4.4359999999999997E-2</v>
      </c>
      <c r="S91" s="1">
        <v>1.6230000000000001E-2</v>
      </c>
      <c r="T91" s="1">
        <v>2.427E-2</v>
      </c>
      <c r="U91" s="1">
        <v>4.8409999999999998E-3</v>
      </c>
      <c r="V91" s="1">
        <v>16.34</v>
      </c>
      <c r="W91" s="1">
        <v>18.239999999999998</v>
      </c>
      <c r="X91" s="1">
        <v>109.4</v>
      </c>
      <c r="Y91" s="1">
        <v>803.6</v>
      </c>
      <c r="Z91" s="1">
        <v>0.12770000000000001</v>
      </c>
      <c r="AA91" s="1">
        <v>0.30890000000000001</v>
      </c>
      <c r="AB91" s="1">
        <v>0.26040000000000002</v>
      </c>
      <c r="AC91" s="1">
        <v>0.13969999999999999</v>
      </c>
      <c r="AD91" s="1">
        <v>0.31509999999999999</v>
      </c>
      <c r="AE91" s="1">
        <v>8.473E-2</v>
      </c>
    </row>
    <row r="92" spans="1:31" x14ac:dyDescent="0.25">
      <c r="A92" s="1">
        <v>90</v>
      </c>
      <c r="B92" s="1">
        <v>14.62</v>
      </c>
      <c r="C92" s="1">
        <v>24.02</v>
      </c>
      <c r="D92" s="1">
        <v>94.57</v>
      </c>
      <c r="E92" s="1">
        <v>662.7</v>
      </c>
      <c r="F92" s="1">
        <v>8.974E-2</v>
      </c>
      <c r="G92" s="1">
        <v>8.6059999999999998E-2</v>
      </c>
      <c r="H92" s="1">
        <v>3.1019999999999999E-2</v>
      </c>
      <c r="I92" s="1">
        <v>2.9569999999999999E-2</v>
      </c>
      <c r="J92" s="1">
        <v>0.16850000000000001</v>
      </c>
      <c r="K92" s="1">
        <v>5.8659999999999997E-2</v>
      </c>
      <c r="L92" s="1">
        <v>0.37209999999999999</v>
      </c>
      <c r="M92" s="1">
        <v>1.111</v>
      </c>
      <c r="N92" s="1">
        <v>2.2789999999999999</v>
      </c>
      <c r="O92" s="1">
        <v>33.76</v>
      </c>
      <c r="P92" s="1">
        <v>4.8679999999999999E-3</v>
      </c>
      <c r="Q92" s="1">
        <v>1.8180000000000002E-2</v>
      </c>
      <c r="R92" s="1">
        <v>1.1209999999999999E-2</v>
      </c>
      <c r="S92" s="1">
        <v>8.6060000000000008E-3</v>
      </c>
      <c r="T92" s="1">
        <v>2.085E-2</v>
      </c>
      <c r="U92" s="1">
        <v>2.8930000000000002E-3</v>
      </c>
      <c r="V92" s="1">
        <v>16.11</v>
      </c>
      <c r="W92" s="1">
        <v>29.11</v>
      </c>
      <c r="X92" s="1">
        <v>102.9</v>
      </c>
      <c r="Y92" s="1">
        <v>803.7</v>
      </c>
      <c r="Z92" s="1">
        <v>0.1115</v>
      </c>
      <c r="AA92" s="1">
        <v>0.17660000000000001</v>
      </c>
      <c r="AB92" s="1">
        <v>9.1889999999999999E-2</v>
      </c>
      <c r="AC92" s="1">
        <v>6.9459999999999994E-2</v>
      </c>
      <c r="AD92" s="1">
        <v>0.25219999999999998</v>
      </c>
      <c r="AE92" s="1">
        <v>7.2459999999999997E-2</v>
      </c>
    </row>
    <row r="93" spans="1:31" x14ac:dyDescent="0.25">
      <c r="A93" s="1">
        <v>91</v>
      </c>
      <c r="B93" s="1">
        <v>15.37</v>
      </c>
      <c r="C93" s="1">
        <v>22.76</v>
      </c>
      <c r="D93" s="1">
        <v>100.2</v>
      </c>
      <c r="E93" s="1">
        <v>728.2</v>
      </c>
      <c r="F93" s="1">
        <v>9.1999999999999998E-2</v>
      </c>
      <c r="G93" s="1">
        <v>0.1036</v>
      </c>
      <c r="H93" s="1">
        <v>0.11219999999999999</v>
      </c>
      <c r="I93" s="1">
        <v>7.4829999999999994E-2</v>
      </c>
      <c r="J93" s="1">
        <v>0.17169999999999999</v>
      </c>
      <c r="K93" s="1">
        <v>6.0970000000000003E-2</v>
      </c>
      <c r="L93" s="1">
        <v>0.31290000000000001</v>
      </c>
      <c r="M93" s="1">
        <v>0.84130000000000005</v>
      </c>
      <c r="N93" s="1">
        <v>2.0750000000000002</v>
      </c>
      <c r="O93" s="1">
        <v>29.44</v>
      </c>
      <c r="P93" s="1">
        <v>9.8820000000000002E-3</v>
      </c>
      <c r="Q93" s="1">
        <v>2.444E-2</v>
      </c>
      <c r="R93" s="1">
        <v>4.5310000000000003E-2</v>
      </c>
      <c r="S93" s="1">
        <v>1.763E-2</v>
      </c>
      <c r="T93" s="1">
        <v>2.4709999999999999E-2</v>
      </c>
      <c r="U93" s="1">
        <v>2.1419999999999998E-3</v>
      </c>
      <c r="V93" s="1">
        <v>16.43</v>
      </c>
      <c r="W93" s="1">
        <v>25.84</v>
      </c>
      <c r="X93" s="1">
        <v>107.5</v>
      </c>
      <c r="Y93" s="1">
        <v>830.9</v>
      </c>
      <c r="Z93" s="1">
        <v>0.12570000000000001</v>
      </c>
      <c r="AA93" s="1">
        <v>0.19969999999999999</v>
      </c>
      <c r="AB93" s="1">
        <v>0.28460000000000002</v>
      </c>
      <c r="AC93" s="1">
        <v>0.14760000000000001</v>
      </c>
      <c r="AD93" s="1">
        <v>0.25559999999999999</v>
      </c>
      <c r="AE93" s="1">
        <v>6.8279999999999993E-2</v>
      </c>
    </row>
    <row r="94" spans="1:31" x14ac:dyDescent="0.25">
      <c r="A94" s="1">
        <v>92</v>
      </c>
      <c r="B94" s="1">
        <v>13.27</v>
      </c>
      <c r="C94" s="1">
        <v>14.76</v>
      </c>
      <c r="D94" s="1">
        <v>84.74</v>
      </c>
      <c r="E94" s="1">
        <v>551.70000000000005</v>
      </c>
      <c r="F94" s="1">
        <v>7.3550000000000004E-2</v>
      </c>
      <c r="G94" s="1">
        <v>5.0549999999999998E-2</v>
      </c>
      <c r="H94" s="1">
        <v>3.261E-2</v>
      </c>
      <c r="I94" s="1">
        <v>2.648E-2</v>
      </c>
      <c r="J94" s="1">
        <v>0.1386</v>
      </c>
      <c r="K94" s="1">
        <v>5.3179999999999998E-2</v>
      </c>
      <c r="L94" s="1">
        <v>0.40570000000000001</v>
      </c>
      <c r="M94" s="1">
        <v>1.153</v>
      </c>
      <c r="N94" s="1">
        <v>2.7010000000000001</v>
      </c>
      <c r="O94" s="1">
        <v>36.35</v>
      </c>
      <c r="P94" s="1">
        <v>4.4809999999999997E-3</v>
      </c>
      <c r="Q94" s="1">
        <v>1.038E-2</v>
      </c>
      <c r="R94" s="1">
        <v>1.358E-2</v>
      </c>
      <c r="S94" s="1">
        <v>1.082E-2</v>
      </c>
      <c r="T94" s="1">
        <v>1.069E-2</v>
      </c>
      <c r="U94" s="1">
        <v>1.4350000000000001E-3</v>
      </c>
      <c r="V94" s="1">
        <v>16.36</v>
      </c>
      <c r="W94" s="1">
        <v>22.35</v>
      </c>
      <c r="X94" s="1">
        <v>104.5</v>
      </c>
      <c r="Y94" s="1">
        <v>830.6</v>
      </c>
      <c r="Z94" s="1">
        <v>0.10059999999999999</v>
      </c>
      <c r="AA94" s="1">
        <v>0.12379999999999999</v>
      </c>
      <c r="AB94" s="1">
        <v>0.13500000000000001</v>
      </c>
      <c r="AC94" s="1">
        <v>0.10009999999999999</v>
      </c>
      <c r="AD94" s="1">
        <v>0.20269999999999999</v>
      </c>
      <c r="AE94" s="1">
        <v>6.2059999999999997E-2</v>
      </c>
    </row>
    <row r="95" spans="1:31" x14ac:dyDescent="0.25">
      <c r="A95" s="1">
        <v>93</v>
      </c>
      <c r="B95" s="1">
        <v>13.45</v>
      </c>
      <c r="C95" s="1">
        <v>18.3</v>
      </c>
      <c r="D95" s="1">
        <v>86.6</v>
      </c>
      <c r="E95" s="1">
        <v>555.1</v>
      </c>
      <c r="F95" s="1">
        <v>0.1022</v>
      </c>
      <c r="G95" s="1">
        <v>8.165E-2</v>
      </c>
      <c r="H95" s="1">
        <v>3.9739999999999998E-2</v>
      </c>
      <c r="I95" s="1">
        <v>2.7799999999999998E-2</v>
      </c>
      <c r="J95" s="1">
        <v>0.1638</v>
      </c>
      <c r="K95" s="1">
        <v>5.7099999999999998E-2</v>
      </c>
      <c r="L95" s="1">
        <v>0.29499999999999998</v>
      </c>
      <c r="M95" s="1">
        <v>1.373</v>
      </c>
      <c r="N95" s="1">
        <v>2.0990000000000002</v>
      </c>
      <c r="O95" s="1">
        <v>25.22</v>
      </c>
      <c r="P95" s="1">
        <v>5.8840000000000003E-3</v>
      </c>
      <c r="Q95" s="1">
        <v>1.491E-2</v>
      </c>
      <c r="R95" s="1">
        <v>1.8720000000000001E-2</v>
      </c>
      <c r="S95" s="1">
        <v>9.3659999999999993E-3</v>
      </c>
      <c r="T95" s="1">
        <v>1.8839999999999999E-2</v>
      </c>
      <c r="U95" s="1">
        <v>1.817E-3</v>
      </c>
      <c r="V95" s="1">
        <v>15.1</v>
      </c>
      <c r="W95" s="1">
        <v>25.94</v>
      </c>
      <c r="X95" s="1">
        <v>97.59</v>
      </c>
      <c r="Y95" s="1">
        <v>699.4</v>
      </c>
      <c r="Z95" s="1">
        <v>0.13389999999999999</v>
      </c>
      <c r="AA95" s="1">
        <v>0.17510000000000001</v>
      </c>
      <c r="AB95" s="1">
        <v>0.1381</v>
      </c>
      <c r="AC95" s="1">
        <v>7.911E-2</v>
      </c>
      <c r="AD95" s="1">
        <v>0.26779999999999998</v>
      </c>
      <c r="AE95" s="1">
        <v>6.6030000000000005E-2</v>
      </c>
    </row>
    <row r="96" spans="1:31" x14ac:dyDescent="0.25">
      <c r="A96" s="1">
        <v>94</v>
      </c>
      <c r="B96" s="1">
        <v>15.06</v>
      </c>
      <c r="C96" s="1">
        <v>19.829999999999998</v>
      </c>
      <c r="D96" s="1">
        <v>100.3</v>
      </c>
      <c r="E96" s="1">
        <v>705.6</v>
      </c>
      <c r="F96" s="1">
        <v>0.10390000000000001</v>
      </c>
      <c r="G96" s="1">
        <v>0.15529999999999999</v>
      </c>
      <c r="H96" s="1">
        <v>0.17</v>
      </c>
      <c r="I96" s="1">
        <v>8.8150000000000006E-2</v>
      </c>
      <c r="J96" s="1">
        <v>0.1855</v>
      </c>
      <c r="K96" s="1">
        <v>6.2839999999999993E-2</v>
      </c>
      <c r="L96" s="1">
        <v>0.4768</v>
      </c>
      <c r="M96" s="1">
        <v>0.96440000000000003</v>
      </c>
      <c r="N96" s="1">
        <v>3.706</v>
      </c>
      <c r="O96" s="1">
        <v>47.14</v>
      </c>
      <c r="P96" s="1">
        <v>9.2499999999999995E-3</v>
      </c>
      <c r="Q96" s="1">
        <v>3.7150000000000002E-2</v>
      </c>
      <c r="R96" s="1">
        <v>4.8669999999999998E-2</v>
      </c>
      <c r="S96" s="1">
        <v>1.8509999999999999E-2</v>
      </c>
      <c r="T96" s="1">
        <v>1.498E-2</v>
      </c>
      <c r="U96" s="1">
        <v>3.5200000000000001E-3</v>
      </c>
      <c r="V96" s="1">
        <v>18.23</v>
      </c>
      <c r="W96" s="1">
        <v>24.23</v>
      </c>
      <c r="X96" s="1">
        <v>123.5</v>
      </c>
      <c r="Y96" s="1">
        <v>1025</v>
      </c>
      <c r="Z96" s="1">
        <v>0.15509999999999999</v>
      </c>
      <c r="AA96" s="1">
        <v>0.42030000000000001</v>
      </c>
      <c r="AB96" s="1">
        <v>0.52029999999999998</v>
      </c>
      <c r="AC96" s="1">
        <v>0.21149999999999999</v>
      </c>
      <c r="AD96" s="1">
        <v>0.28339999999999999</v>
      </c>
      <c r="AE96" s="1">
        <v>8.2339999999999997E-2</v>
      </c>
    </row>
    <row r="97" spans="1:31" x14ac:dyDescent="0.25">
      <c r="A97" s="1">
        <v>95</v>
      </c>
      <c r="B97" s="1">
        <v>20.260000000000002</v>
      </c>
      <c r="C97" s="1">
        <v>23.03</v>
      </c>
      <c r="D97" s="1">
        <v>132.4</v>
      </c>
      <c r="E97" s="1">
        <v>1264</v>
      </c>
      <c r="F97" s="1">
        <v>9.078E-2</v>
      </c>
      <c r="G97" s="1">
        <v>0.1313</v>
      </c>
      <c r="H97" s="1">
        <v>0.14649999999999999</v>
      </c>
      <c r="I97" s="1">
        <v>8.6830000000000004E-2</v>
      </c>
      <c r="J97" s="1">
        <v>0.20949999999999999</v>
      </c>
      <c r="K97" s="1">
        <v>5.6489999999999999E-2</v>
      </c>
      <c r="L97" s="1">
        <v>0.75760000000000005</v>
      </c>
      <c r="M97" s="1">
        <v>1.5089999999999999</v>
      </c>
      <c r="N97" s="1">
        <v>4.5540000000000003</v>
      </c>
      <c r="O97" s="1">
        <v>87.87</v>
      </c>
      <c r="P97" s="1">
        <v>6.0159999999999996E-3</v>
      </c>
      <c r="Q97" s="1">
        <v>3.4819999999999997E-2</v>
      </c>
      <c r="R97" s="1">
        <v>4.2320000000000003E-2</v>
      </c>
      <c r="S97" s="1">
        <v>1.269E-2</v>
      </c>
      <c r="T97" s="1">
        <v>2.657E-2</v>
      </c>
      <c r="U97" s="1">
        <v>4.411E-3</v>
      </c>
      <c r="V97" s="1">
        <v>24.22</v>
      </c>
      <c r="W97" s="1">
        <v>31.59</v>
      </c>
      <c r="X97" s="1">
        <v>156.1</v>
      </c>
      <c r="Y97" s="1">
        <v>1750</v>
      </c>
      <c r="Z97" s="1">
        <v>0.11899999999999999</v>
      </c>
      <c r="AA97" s="1">
        <v>0.35389999999999999</v>
      </c>
      <c r="AB97" s="1">
        <v>0.4098</v>
      </c>
      <c r="AC97" s="1">
        <v>0.1573</v>
      </c>
      <c r="AD97" s="1">
        <v>0.36890000000000001</v>
      </c>
      <c r="AE97" s="1">
        <v>8.3680000000000004E-2</v>
      </c>
    </row>
    <row r="98" spans="1:31" x14ac:dyDescent="0.25">
      <c r="A98" s="1">
        <v>96</v>
      </c>
      <c r="B98" s="1">
        <v>12.18</v>
      </c>
      <c r="C98" s="1">
        <v>17.84</v>
      </c>
      <c r="D98" s="1">
        <v>77.790000000000006</v>
      </c>
      <c r="E98" s="1">
        <v>451.1</v>
      </c>
      <c r="F98" s="1">
        <v>0.1045</v>
      </c>
      <c r="G98" s="1">
        <v>7.0569999999999994E-2</v>
      </c>
      <c r="H98" s="1">
        <v>2.4899999999999999E-2</v>
      </c>
      <c r="I98" s="1">
        <v>2.9409999999999999E-2</v>
      </c>
      <c r="J98" s="1">
        <v>0.19</v>
      </c>
      <c r="K98" s="1">
        <v>6.6350000000000006E-2</v>
      </c>
      <c r="L98" s="1">
        <v>0.36609999999999998</v>
      </c>
      <c r="M98" s="1">
        <v>1.5109999999999999</v>
      </c>
      <c r="N98" s="1">
        <v>2.41</v>
      </c>
      <c r="O98" s="1">
        <v>24.44</v>
      </c>
      <c r="P98" s="1">
        <v>5.4330000000000003E-3</v>
      </c>
      <c r="Q98" s="1">
        <v>1.179E-2</v>
      </c>
      <c r="R98" s="1">
        <v>1.1310000000000001E-2</v>
      </c>
      <c r="S98" s="1">
        <v>1.519E-2</v>
      </c>
      <c r="T98" s="1">
        <v>2.2200000000000001E-2</v>
      </c>
      <c r="U98" s="1">
        <v>3.408E-3</v>
      </c>
      <c r="V98" s="1">
        <v>12.83</v>
      </c>
      <c r="W98" s="1">
        <v>20.92</v>
      </c>
      <c r="X98" s="1">
        <v>82.14</v>
      </c>
      <c r="Y98" s="1">
        <v>495.2</v>
      </c>
      <c r="Z98" s="1">
        <v>0.114</v>
      </c>
      <c r="AA98" s="1">
        <v>9.3579999999999997E-2</v>
      </c>
      <c r="AB98" s="1">
        <v>4.9799999999999997E-2</v>
      </c>
      <c r="AC98" s="1">
        <v>5.8819999999999997E-2</v>
      </c>
      <c r="AD98" s="1">
        <v>0.22270000000000001</v>
      </c>
      <c r="AE98" s="1">
        <v>7.3760000000000006E-2</v>
      </c>
    </row>
    <row r="99" spans="1:31" x14ac:dyDescent="0.25">
      <c r="A99" s="1">
        <v>97</v>
      </c>
      <c r="B99" s="1">
        <v>9.7870000000000008</v>
      </c>
      <c r="C99" s="1">
        <v>19.940000000000001</v>
      </c>
      <c r="D99" s="1">
        <v>62.11</v>
      </c>
      <c r="E99" s="1">
        <v>294.5</v>
      </c>
      <c r="F99" s="1">
        <v>0.1024</v>
      </c>
      <c r="G99" s="1">
        <v>5.3010000000000002E-2</v>
      </c>
      <c r="H99" s="1">
        <v>6.829E-3</v>
      </c>
      <c r="I99" s="1">
        <v>7.9369999999999996E-3</v>
      </c>
      <c r="J99" s="1">
        <v>0.13500000000000001</v>
      </c>
      <c r="K99" s="1">
        <v>6.8900000000000003E-2</v>
      </c>
      <c r="L99" s="1">
        <v>0.33500000000000002</v>
      </c>
      <c r="M99" s="1">
        <v>2.0430000000000001</v>
      </c>
      <c r="N99" s="1">
        <v>2.1320000000000001</v>
      </c>
      <c r="O99" s="1">
        <v>20.05</v>
      </c>
      <c r="P99" s="1">
        <v>1.1129999999999999E-2</v>
      </c>
      <c r="Q99" s="1">
        <v>1.4630000000000001E-2</v>
      </c>
      <c r="R99" s="1">
        <v>5.3080000000000002E-3</v>
      </c>
      <c r="S99" s="1">
        <v>5.2500000000000003E-3</v>
      </c>
      <c r="T99" s="1">
        <v>1.8010000000000002E-2</v>
      </c>
      <c r="U99" s="1">
        <v>5.6670000000000002E-3</v>
      </c>
      <c r="V99" s="1">
        <v>10.92</v>
      </c>
      <c r="W99" s="1">
        <v>26.29</v>
      </c>
      <c r="X99" s="1">
        <v>68.81</v>
      </c>
      <c r="Y99" s="1">
        <v>366.1</v>
      </c>
      <c r="Z99" s="1">
        <v>0.13159999999999999</v>
      </c>
      <c r="AA99" s="1">
        <v>9.4729999999999995E-2</v>
      </c>
      <c r="AB99" s="1">
        <v>2.0490000000000001E-2</v>
      </c>
      <c r="AC99" s="1">
        <v>2.3810000000000001E-2</v>
      </c>
      <c r="AD99" s="1">
        <v>0.19339999999999999</v>
      </c>
      <c r="AE99" s="1">
        <v>8.9880000000000002E-2</v>
      </c>
    </row>
    <row r="100" spans="1:31" x14ac:dyDescent="0.25">
      <c r="A100" s="1">
        <v>98</v>
      </c>
      <c r="B100" s="1">
        <v>11.6</v>
      </c>
      <c r="C100" s="1">
        <v>12.84</v>
      </c>
      <c r="D100" s="1">
        <v>74.34</v>
      </c>
      <c r="E100" s="1">
        <v>412.6</v>
      </c>
      <c r="F100" s="1">
        <v>8.9829999999999993E-2</v>
      </c>
      <c r="G100" s="1">
        <v>7.5249999999999997E-2</v>
      </c>
      <c r="H100" s="1">
        <v>4.1959999999999997E-2</v>
      </c>
      <c r="I100" s="1">
        <v>3.3500000000000002E-2</v>
      </c>
      <c r="J100" s="1">
        <v>0.16200000000000001</v>
      </c>
      <c r="K100" s="1">
        <v>6.5820000000000004E-2</v>
      </c>
      <c r="L100" s="1">
        <v>0.23150000000000001</v>
      </c>
      <c r="M100" s="1">
        <v>0.53910000000000002</v>
      </c>
      <c r="N100" s="1">
        <v>1.4750000000000001</v>
      </c>
      <c r="O100" s="1">
        <v>15.75</v>
      </c>
      <c r="P100" s="1">
        <v>6.1529999999999996E-3</v>
      </c>
      <c r="Q100" s="1">
        <v>1.3299999999999999E-2</v>
      </c>
      <c r="R100" s="1">
        <v>1.6930000000000001E-2</v>
      </c>
      <c r="S100" s="1">
        <v>6.8840000000000004E-3</v>
      </c>
      <c r="T100" s="1">
        <v>1.651E-2</v>
      </c>
      <c r="U100" s="1">
        <v>2.5509999999999999E-3</v>
      </c>
      <c r="V100" s="1">
        <v>13.06</v>
      </c>
      <c r="W100" s="1">
        <v>17.16</v>
      </c>
      <c r="X100" s="1">
        <v>82.96</v>
      </c>
      <c r="Y100" s="1">
        <v>512.5</v>
      </c>
      <c r="Z100" s="1">
        <v>0.1431</v>
      </c>
      <c r="AA100" s="1">
        <v>0.18509999999999999</v>
      </c>
      <c r="AB100" s="1">
        <v>0.19220000000000001</v>
      </c>
      <c r="AC100" s="1">
        <v>8.4489999999999996E-2</v>
      </c>
      <c r="AD100" s="1">
        <v>0.2772</v>
      </c>
      <c r="AE100" s="1">
        <v>8.7559999999999999E-2</v>
      </c>
    </row>
    <row r="101" spans="1:31" x14ac:dyDescent="0.25">
      <c r="A101" s="1">
        <v>99</v>
      </c>
      <c r="B101" s="1">
        <v>14.42</v>
      </c>
      <c r="C101" s="1">
        <v>19.77</v>
      </c>
      <c r="D101" s="1">
        <v>94.48</v>
      </c>
      <c r="E101" s="1">
        <v>642.5</v>
      </c>
      <c r="F101" s="1">
        <v>9.7519999999999996E-2</v>
      </c>
      <c r="G101" s="1">
        <v>0.11409999999999999</v>
      </c>
      <c r="H101" s="1">
        <v>9.3880000000000005E-2</v>
      </c>
      <c r="I101" s="1">
        <v>5.8389999999999997E-2</v>
      </c>
      <c r="J101" s="1">
        <v>0.18790000000000001</v>
      </c>
      <c r="K101" s="1">
        <v>6.3899999999999998E-2</v>
      </c>
      <c r="L101" s="1">
        <v>0.28949999999999998</v>
      </c>
      <c r="M101" s="1">
        <v>1.851</v>
      </c>
      <c r="N101" s="1">
        <v>2.3759999999999999</v>
      </c>
      <c r="O101" s="1">
        <v>26.85</v>
      </c>
      <c r="P101" s="1">
        <v>8.005E-3</v>
      </c>
      <c r="Q101" s="1">
        <v>2.895E-2</v>
      </c>
      <c r="R101" s="1">
        <v>3.3210000000000003E-2</v>
      </c>
      <c r="S101" s="1">
        <v>1.4239999999999999E-2</v>
      </c>
      <c r="T101" s="1">
        <v>1.4619999999999999E-2</v>
      </c>
      <c r="U101" s="1">
        <v>4.4520000000000002E-3</v>
      </c>
      <c r="V101" s="1">
        <v>16.329999999999998</v>
      </c>
      <c r="W101" s="1">
        <v>30.86</v>
      </c>
      <c r="X101" s="1">
        <v>109.5</v>
      </c>
      <c r="Y101" s="1">
        <v>826.4</v>
      </c>
      <c r="Z101" s="1">
        <v>0.1431</v>
      </c>
      <c r="AA101" s="1">
        <v>0.30259999999999998</v>
      </c>
      <c r="AB101" s="1">
        <v>0.31940000000000002</v>
      </c>
      <c r="AC101" s="1">
        <v>0.1565</v>
      </c>
      <c r="AD101" s="1">
        <v>0.27179999999999999</v>
      </c>
      <c r="AE101" s="1">
        <v>9.3530000000000002E-2</v>
      </c>
    </row>
    <row r="102" spans="1:31" x14ac:dyDescent="0.25">
      <c r="A102" s="1">
        <v>100</v>
      </c>
      <c r="B102" s="1">
        <v>13.61</v>
      </c>
      <c r="C102" s="1">
        <v>24.98</v>
      </c>
      <c r="D102" s="1">
        <v>88.05</v>
      </c>
      <c r="E102" s="1">
        <v>582.70000000000005</v>
      </c>
      <c r="F102" s="1">
        <v>9.4880000000000006E-2</v>
      </c>
      <c r="G102" s="1">
        <v>8.5110000000000005E-2</v>
      </c>
      <c r="H102" s="1">
        <v>8.6249999999999993E-2</v>
      </c>
      <c r="I102" s="1">
        <v>4.4889999999999999E-2</v>
      </c>
      <c r="J102" s="1">
        <v>0.16089999999999999</v>
      </c>
      <c r="K102" s="1">
        <v>5.8709999999999998E-2</v>
      </c>
      <c r="L102" s="1">
        <v>0.45650000000000002</v>
      </c>
      <c r="M102" s="1">
        <v>1.29</v>
      </c>
      <c r="N102" s="1">
        <v>2.8610000000000002</v>
      </c>
      <c r="O102" s="1">
        <v>43.14</v>
      </c>
      <c r="P102" s="1">
        <v>5.8719999999999996E-3</v>
      </c>
      <c r="Q102" s="1">
        <v>1.4880000000000001E-2</v>
      </c>
      <c r="R102" s="1">
        <v>2.647E-2</v>
      </c>
      <c r="S102" s="1">
        <v>9.9209999999999993E-3</v>
      </c>
      <c r="T102" s="1">
        <v>1.465E-2</v>
      </c>
      <c r="U102" s="1">
        <v>2.3549999999999999E-3</v>
      </c>
      <c r="V102" s="1">
        <v>16.989999999999998</v>
      </c>
      <c r="W102" s="1">
        <v>35.270000000000003</v>
      </c>
      <c r="X102" s="1">
        <v>108.6</v>
      </c>
      <c r="Y102" s="1">
        <v>906.5</v>
      </c>
      <c r="Z102" s="1">
        <v>0.1265</v>
      </c>
      <c r="AA102" s="1">
        <v>0.1943</v>
      </c>
      <c r="AB102" s="1">
        <v>0.31690000000000002</v>
      </c>
      <c r="AC102" s="1">
        <v>0.11840000000000001</v>
      </c>
      <c r="AD102" s="1">
        <v>0.2651</v>
      </c>
      <c r="AE102" s="1">
        <v>7.3969999999999994E-2</v>
      </c>
    </row>
    <row r="103" spans="1:31" x14ac:dyDescent="0.25">
      <c r="A103" s="1">
        <v>101</v>
      </c>
      <c r="B103" s="1">
        <v>6.9809999999999999</v>
      </c>
      <c r="C103" s="1">
        <v>13.43</v>
      </c>
      <c r="D103" s="1">
        <v>43.79</v>
      </c>
      <c r="E103" s="1">
        <v>143.5</v>
      </c>
      <c r="F103" s="1">
        <v>0.11700000000000001</v>
      </c>
      <c r="G103" s="1">
        <v>7.5679999999999997E-2</v>
      </c>
      <c r="H103" s="1">
        <v>0</v>
      </c>
      <c r="I103" s="1">
        <v>0</v>
      </c>
      <c r="J103" s="1">
        <v>0.193</v>
      </c>
      <c r="K103" s="1">
        <v>7.8179999999999999E-2</v>
      </c>
      <c r="L103" s="1">
        <v>0.22409999999999999</v>
      </c>
      <c r="M103" s="1">
        <v>1.508</v>
      </c>
      <c r="N103" s="1">
        <v>1.5529999999999999</v>
      </c>
      <c r="O103" s="1">
        <v>9.8330000000000002</v>
      </c>
      <c r="P103" s="1">
        <v>1.0189999999999999E-2</v>
      </c>
      <c r="Q103" s="1">
        <v>1.0840000000000001E-2</v>
      </c>
      <c r="R103" s="1">
        <v>0</v>
      </c>
      <c r="S103" s="1">
        <v>0</v>
      </c>
      <c r="T103" s="1">
        <v>2.6589999999999999E-2</v>
      </c>
      <c r="U103" s="1">
        <v>4.1000000000000003E-3</v>
      </c>
      <c r="V103" s="1">
        <v>7.93</v>
      </c>
      <c r="W103" s="1">
        <v>19.54</v>
      </c>
      <c r="X103" s="1">
        <v>50.41</v>
      </c>
      <c r="Y103" s="1">
        <v>185.2</v>
      </c>
      <c r="Z103" s="1">
        <v>0.15840000000000001</v>
      </c>
      <c r="AA103" s="1">
        <v>0.1202</v>
      </c>
      <c r="AB103" s="1">
        <v>0</v>
      </c>
      <c r="AC103" s="1">
        <v>0</v>
      </c>
      <c r="AD103" s="1">
        <v>0.29320000000000002</v>
      </c>
      <c r="AE103" s="1">
        <v>9.3820000000000001E-2</v>
      </c>
    </row>
    <row r="104" spans="1:31" x14ac:dyDescent="0.25">
      <c r="A104" s="1">
        <v>102</v>
      </c>
      <c r="B104" s="1">
        <v>12.18</v>
      </c>
      <c r="C104" s="1">
        <v>20.52</v>
      </c>
      <c r="D104" s="1">
        <v>77.22</v>
      </c>
      <c r="E104" s="1">
        <v>458.7</v>
      </c>
      <c r="F104" s="1">
        <v>8.0130000000000007E-2</v>
      </c>
      <c r="G104" s="1">
        <v>4.0379999999999999E-2</v>
      </c>
      <c r="H104" s="1">
        <v>2.383E-2</v>
      </c>
      <c r="I104" s="1">
        <v>1.77E-2</v>
      </c>
      <c r="J104" s="1">
        <v>0.1739</v>
      </c>
      <c r="K104" s="1">
        <v>5.6770000000000001E-2</v>
      </c>
      <c r="L104" s="1">
        <v>0.19239999999999999</v>
      </c>
      <c r="M104" s="1">
        <v>1.571</v>
      </c>
      <c r="N104" s="1">
        <v>1.1830000000000001</v>
      </c>
      <c r="O104" s="1">
        <v>14.68</v>
      </c>
      <c r="P104" s="1">
        <v>5.0800000000000003E-3</v>
      </c>
      <c r="Q104" s="1">
        <v>6.0980000000000001E-3</v>
      </c>
      <c r="R104" s="1">
        <v>1.069E-2</v>
      </c>
      <c r="S104" s="1">
        <v>6.7970000000000001E-3</v>
      </c>
      <c r="T104" s="1">
        <v>1.447E-2</v>
      </c>
      <c r="U104" s="1">
        <v>1.5319999999999999E-3</v>
      </c>
      <c r="V104" s="1">
        <v>13.34</v>
      </c>
      <c r="W104" s="1">
        <v>32.840000000000003</v>
      </c>
      <c r="X104" s="1">
        <v>84.58</v>
      </c>
      <c r="Y104" s="1">
        <v>547.79999999999995</v>
      </c>
      <c r="Z104" s="1">
        <v>0.1123</v>
      </c>
      <c r="AA104" s="1">
        <v>8.8620000000000004E-2</v>
      </c>
      <c r="AB104" s="1">
        <v>0.1145</v>
      </c>
      <c r="AC104" s="1">
        <v>7.4310000000000001E-2</v>
      </c>
      <c r="AD104" s="1">
        <v>0.26939999999999997</v>
      </c>
      <c r="AE104" s="1">
        <v>6.8779999999999994E-2</v>
      </c>
    </row>
    <row r="105" spans="1:31" x14ac:dyDescent="0.25">
      <c r="A105" s="1">
        <v>103</v>
      </c>
      <c r="B105" s="1">
        <v>9.8759999999999994</v>
      </c>
      <c r="C105" s="1">
        <v>19.399999999999999</v>
      </c>
      <c r="D105" s="1">
        <v>63.95</v>
      </c>
      <c r="E105" s="1">
        <v>298.3</v>
      </c>
      <c r="F105" s="1">
        <v>0.10050000000000001</v>
      </c>
      <c r="G105" s="1">
        <v>9.6970000000000001E-2</v>
      </c>
      <c r="H105" s="1">
        <v>6.1539999999999997E-2</v>
      </c>
      <c r="I105" s="1">
        <v>3.0290000000000001E-2</v>
      </c>
      <c r="J105" s="1">
        <v>0.19450000000000001</v>
      </c>
      <c r="K105" s="1">
        <v>6.3219999999999998E-2</v>
      </c>
      <c r="L105" s="1">
        <v>0.18029999999999999</v>
      </c>
      <c r="M105" s="1">
        <v>1.222</v>
      </c>
      <c r="N105" s="1">
        <v>1.528</v>
      </c>
      <c r="O105" s="1">
        <v>11.77</v>
      </c>
      <c r="P105" s="1">
        <v>9.0580000000000001E-3</v>
      </c>
      <c r="Q105" s="1">
        <v>2.196E-2</v>
      </c>
      <c r="R105" s="1">
        <v>3.0290000000000001E-2</v>
      </c>
      <c r="S105" s="1">
        <v>1.112E-2</v>
      </c>
      <c r="T105" s="1">
        <v>1.609E-2</v>
      </c>
      <c r="U105" s="1">
        <v>3.5699999999999998E-3</v>
      </c>
      <c r="V105" s="1">
        <v>10.76</v>
      </c>
      <c r="W105" s="1">
        <v>26.83</v>
      </c>
      <c r="X105" s="1">
        <v>72.22</v>
      </c>
      <c r="Y105" s="1">
        <v>361.2</v>
      </c>
      <c r="Z105" s="1">
        <v>0.15590000000000001</v>
      </c>
      <c r="AA105" s="1">
        <v>0.23019999999999999</v>
      </c>
      <c r="AB105" s="1">
        <v>0.26440000000000002</v>
      </c>
      <c r="AC105" s="1">
        <v>9.7489999999999993E-2</v>
      </c>
      <c r="AD105" s="1">
        <v>0.26219999999999999</v>
      </c>
      <c r="AE105" s="1">
        <v>8.4900000000000003E-2</v>
      </c>
    </row>
    <row r="106" spans="1:31" x14ac:dyDescent="0.25">
      <c r="A106" s="1">
        <v>104</v>
      </c>
      <c r="B106" s="1">
        <v>10.49</v>
      </c>
      <c r="C106" s="1">
        <v>19.29</v>
      </c>
      <c r="D106" s="1">
        <v>67.41</v>
      </c>
      <c r="E106" s="1">
        <v>336.1</v>
      </c>
      <c r="F106" s="1">
        <v>9.9890000000000007E-2</v>
      </c>
      <c r="G106" s="1">
        <v>8.5779999999999995E-2</v>
      </c>
      <c r="H106" s="1">
        <v>2.9950000000000001E-2</v>
      </c>
      <c r="I106" s="1">
        <v>1.201E-2</v>
      </c>
      <c r="J106" s="1">
        <v>0.22170000000000001</v>
      </c>
      <c r="K106" s="1">
        <v>6.4810000000000006E-2</v>
      </c>
      <c r="L106" s="1">
        <v>0.35499999999999998</v>
      </c>
      <c r="M106" s="1">
        <v>1.534</v>
      </c>
      <c r="N106" s="1">
        <v>2.302</v>
      </c>
      <c r="O106" s="1">
        <v>23.13</v>
      </c>
      <c r="P106" s="1">
        <v>7.5950000000000002E-3</v>
      </c>
      <c r="Q106" s="1">
        <v>2.2190000000000001E-2</v>
      </c>
      <c r="R106" s="1">
        <v>2.8799999999999999E-2</v>
      </c>
      <c r="S106" s="1">
        <v>8.6140000000000001E-3</v>
      </c>
      <c r="T106" s="1">
        <v>2.7099999999999999E-2</v>
      </c>
      <c r="U106" s="1">
        <v>3.4510000000000001E-3</v>
      </c>
      <c r="V106" s="1">
        <v>11.54</v>
      </c>
      <c r="W106" s="1">
        <v>23.31</v>
      </c>
      <c r="X106" s="1">
        <v>74.22</v>
      </c>
      <c r="Y106" s="1">
        <v>402.8</v>
      </c>
      <c r="Z106" s="1">
        <v>0.12189999999999999</v>
      </c>
      <c r="AA106" s="1">
        <v>0.14860000000000001</v>
      </c>
      <c r="AB106" s="1">
        <v>7.9869999999999997E-2</v>
      </c>
      <c r="AC106" s="1">
        <v>3.2030000000000003E-2</v>
      </c>
      <c r="AD106" s="1">
        <v>0.28260000000000002</v>
      </c>
      <c r="AE106" s="1">
        <v>7.5520000000000004E-2</v>
      </c>
    </row>
    <row r="107" spans="1:31" x14ac:dyDescent="0.25">
      <c r="A107" s="1">
        <v>105</v>
      </c>
      <c r="B107" s="1">
        <v>13.11</v>
      </c>
      <c r="C107" s="1">
        <v>15.56</v>
      </c>
      <c r="D107" s="1">
        <v>87.21</v>
      </c>
      <c r="E107" s="1">
        <v>530.20000000000005</v>
      </c>
      <c r="F107" s="1">
        <v>0.13980000000000001</v>
      </c>
      <c r="G107" s="1">
        <v>0.17649999999999999</v>
      </c>
      <c r="H107" s="1">
        <v>0.20710000000000001</v>
      </c>
      <c r="I107" s="1">
        <v>9.6009999999999998E-2</v>
      </c>
      <c r="J107" s="1">
        <v>0.1925</v>
      </c>
      <c r="K107" s="1">
        <v>7.6920000000000002E-2</v>
      </c>
      <c r="L107" s="1">
        <v>0.39079999999999998</v>
      </c>
      <c r="M107" s="1">
        <v>0.92379999999999995</v>
      </c>
      <c r="N107" s="1">
        <v>2.41</v>
      </c>
      <c r="O107" s="1">
        <v>34.659999999999997</v>
      </c>
      <c r="P107" s="1">
        <v>7.162E-3</v>
      </c>
      <c r="Q107" s="1">
        <v>2.912E-2</v>
      </c>
      <c r="R107" s="1">
        <v>5.4730000000000001E-2</v>
      </c>
      <c r="S107" s="1">
        <v>1.388E-2</v>
      </c>
      <c r="T107" s="1">
        <v>1.5469999999999999E-2</v>
      </c>
      <c r="U107" s="1">
        <v>7.0980000000000001E-3</v>
      </c>
      <c r="V107" s="1">
        <v>16.309999999999999</v>
      </c>
      <c r="W107" s="1">
        <v>22.4</v>
      </c>
      <c r="X107" s="1">
        <v>106.4</v>
      </c>
      <c r="Y107" s="1">
        <v>827.2</v>
      </c>
      <c r="Z107" s="1">
        <v>0.1862</v>
      </c>
      <c r="AA107" s="1">
        <v>0.40989999999999999</v>
      </c>
      <c r="AB107" s="1">
        <v>0.63759999999999994</v>
      </c>
      <c r="AC107" s="1">
        <v>0.1986</v>
      </c>
      <c r="AD107" s="1">
        <v>0.31469999999999998</v>
      </c>
      <c r="AE107" s="1">
        <v>0.14050000000000001</v>
      </c>
    </row>
    <row r="108" spans="1:31" x14ac:dyDescent="0.25">
      <c r="A108" s="1">
        <v>106</v>
      </c>
      <c r="B108" s="1">
        <v>11.64</v>
      </c>
      <c r="C108" s="1">
        <v>18.329999999999998</v>
      </c>
      <c r="D108" s="1">
        <v>75.17</v>
      </c>
      <c r="E108" s="1">
        <v>412.5</v>
      </c>
      <c r="F108" s="1">
        <v>0.1142</v>
      </c>
      <c r="G108" s="1">
        <v>0.1017</v>
      </c>
      <c r="H108" s="1">
        <v>7.0699999999999999E-2</v>
      </c>
      <c r="I108" s="1">
        <v>3.4849999999999999E-2</v>
      </c>
      <c r="J108" s="1">
        <v>0.18010000000000001</v>
      </c>
      <c r="K108" s="1">
        <v>6.5199999999999994E-2</v>
      </c>
      <c r="L108" s="1">
        <v>0.30599999999999999</v>
      </c>
      <c r="M108" s="1">
        <v>1.657</v>
      </c>
      <c r="N108" s="1">
        <v>2.1549999999999998</v>
      </c>
      <c r="O108" s="1">
        <v>20.62</v>
      </c>
      <c r="P108" s="1">
        <v>8.5400000000000007E-3</v>
      </c>
      <c r="Q108" s="1">
        <v>2.3099999999999999E-2</v>
      </c>
      <c r="R108" s="1">
        <v>2.945E-2</v>
      </c>
      <c r="S108" s="1">
        <v>1.3979999999999999E-2</v>
      </c>
      <c r="T108" s="1">
        <v>1.5650000000000001E-2</v>
      </c>
      <c r="U108" s="1">
        <v>3.8400000000000001E-3</v>
      </c>
      <c r="V108" s="1">
        <v>13.14</v>
      </c>
      <c r="W108" s="1">
        <v>29.26</v>
      </c>
      <c r="X108" s="1">
        <v>85.51</v>
      </c>
      <c r="Y108" s="1">
        <v>521.70000000000005</v>
      </c>
      <c r="Z108" s="1">
        <v>0.16880000000000001</v>
      </c>
      <c r="AA108" s="1">
        <v>0.26600000000000001</v>
      </c>
      <c r="AB108" s="1">
        <v>0.2873</v>
      </c>
      <c r="AC108" s="1">
        <v>0.12180000000000001</v>
      </c>
      <c r="AD108" s="1">
        <v>0.28060000000000002</v>
      </c>
      <c r="AE108" s="1">
        <v>9.0969999999999995E-2</v>
      </c>
    </row>
    <row r="109" spans="1:31" x14ac:dyDescent="0.25">
      <c r="A109" s="1">
        <v>107</v>
      </c>
      <c r="B109" s="1">
        <v>12.36</v>
      </c>
      <c r="C109" s="1">
        <v>18.54</v>
      </c>
      <c r="D109" s="1">
        <v>79.010000000000005</v>
      </c>
      <c r="E109" s="1">
        <v>466.7</v>
      </c>
      <c r="F109" s="1">
        <v>8.4769999999999998E-2</v>
      </c>
      <c r="G109" s="1">
        <v>6.8150000000000002E-2</v>
      </c>
      <c r="H109" s="1">
        <v>2.6429999999999999E-2</v>
      </c>
      <c r="I109" s="1">
        <v>1.9210000000000001E-2</v>
      </c>
      <c r="J109" s="1">
        <v>0.16020000000000001</v>
      </c>
      <c r="K109" s="1">
        <v>6.0659999999999999E-2</v>
      </c>
      <c r="L109" s="1">
        <v>0.11990000000000001</v>
      </c>
      <c r="M109" s="1">
        <v>0.89439999999999997</v>
      </c>
      <c r="N109" s="1">
        <v>0.84840000000000004</v>
      </c>
      <c r="O109" s="1">
        <v>9.2270000000000003</v>
      </c>
      <c r="P109" s="1">
        <v>3.457E-3</v>
      </c>
      <c r="Q109" s="1">
        <v>1.047E-2</v>
      </c>
      <c r="R109" s="1">
        <v>1.167E-2</v>
      </c>
      <c r="S109" s="1">
        <v>5.5579999999999996E-3</v>
      </c>
      <c r="T109" s="1">
        <v>1.251E-2</v>
      </c>
      <c r="U109" s="1">
        <v>1.356E-3</v>
      </c>
      <c r="V109" s="1">
        <v>13.29</v>
      </c>
      <c r="W109" s="1">
        <v>27.49</v>
      </c>
      <c r="X109" s="1">
        <v>85.56</v>
      </c>
      <c r="Y109" s="1">
        <v>544.1</v>
      </c>
      <c r="Z109" s="1">
        <v>0.11840000000000001</v>
      </c>
      <c r="AA109" s="1">
        <v>0.1963</v>
      </c>
      <c r="AB109" s="1">
        <v>0.19370000000000001</v>
      </c>
      <c r="AC109" s="1">
        <v>8.4419999999999995E-2</v>
      </c>
      <c r="AD109" s="1">
        <v>0.29830000000000001</v>
      </c>
      <c r="AE109" s="1">
        <v>7.1849999999999997E-2</v>
      </c>
    </row>
    <row r="110" spans="1:31" x14ac:dyDescent="0.25">
      <c r="A110" s="1">
        <v>108</v>
      </c>
      <c r="B110" s="1">
        <v>22.27</v>
      </c>
      <c r="C110" s="1">
        <v>19.670000000000002</v>
      </c>
      <c r="D110" s="1">
        <v>152.80000000000001</v>
      </c>
      <c r="E110" s="1">
        <v>1509</v>
      </c>
      <c r="F110" s="1">
        <v>0.1326</v>
      </c>
      <c r="G110" s="1">
        <v>0.27679999999999999</v>
      </c>
      <c r="H110" s="1">
        <v>0.4264</v>
      </c>
      <c r="I110" s="1">
        <v>0.18229999999999999</v>
      </c>
      <c r="J110" s="1">
        <v>0.25559999999999999</v>
      </c>
      <c r="K110" s="1">
        <v>7.0389999999999994E-2</v>
      </c>
      <c r="L110" s="1">
        <v>1.2150000000000001</v>
      </c>
      <c r="M110" s="1">
        <v>1.5449999999999999</v>
      </c>
      <c r="N110" s="1">
        <v>10.050000000000001</v>
      </c>
      <c r="O110" s="1">
        <v>170</v>
      </c>
      <c r="P110" s="1">
        <v>6.515E-3</v>
      </c>
      <c r="Q110" s="1">
        <v>8.6679999999999993E-2</v>
      </c>
      <c r="R110" s="1">
        <v>0.104</v>
      </c>
      <c r="S110" s="1">
        <v>2.4799999999999999E-2</v>
      </c>
      <c r="T110" s="1">
        <v>3.1119999999999998E-2</v>
      </c>
      <c r="U110" s="1">
        <v>5.0369999999999998E-3</v>
      </c>
      <c r="V110" s="1">
        <v>28.4</v>
      </c>
      <c r="W110" s="1">
        <v>28.01</v>
      </c>
      <c r="X110" s="1">
        <v>206.8</v>
      </c>
      <c r="Y110" s="1">
        <v>2360</v>
      </c>
      <c r="Z110" s="1">
        <v>0.1701</v>
      </c>
      <c r="AA110" s="1">
        <v>0.69969999999999999</v>
      </c>
      <c r="AB110" s="1">
        <v>0.96079999999999999</v>
      </c>
      <c r="AC110" s="1">
        <v>0.29099999999999998</v>
      </c>
      <c r="AD110" s="1">
        <v>0.40550000000000003</v>
      </c>
      <c r="AE110" s="1">
        <v>9.7890000000000005E-2</v>
      </c>
    </row>
    <row r="111" spans="1:31" x14ac:dyDescent="0.25">
      <c r="A111" s="1">
        <v>109</v>
      </c>
      <c r="B111" s="1">
        <v>11.34</v>
      </c>
      <c r="C111" s="1">
        <v>21.26</v>
      </c>
      <c r="D111" s="1">
        <v>72.48</v>
      </c>
      <c r="E111" s="1">
        <v>396.5</v>
      </c>
      <c r="F111" s="1">
        <v>8.7590000000000001E-2</v>
      </c>
      <c r="G111" s="1">
        <v>6.5750000000000003E-2</v>
      </c>
      <c r="H111" s="1">
        <v>5.1330000000000001E-2</v>
      </c>
      <c r="I111" s="1">
        <v>1.899E-2</v>
      </c>
      <c r="J111" s="1">
        <v>0.1487</v>
      </c>
      <c r="K111" s="1">
        <v>6.5290000000000001E-2</v>
      </c>
      <c r="L111" s="1">
        <v>0.2344</v>
      </c>
      <c r="M111" s="1">
        <v>0.98609999999999998</v>
      </c>
      <c r="N111" s="1">
        <v>1.597</v>
      </c>
      <c r="O111" s="1">
        <v>16.41</v>
      </c>
      <c r="P111" s="1">
        <v>9.1129999999999996E-3</v>
      </c>
      <c r="Q111" s="1">
        <v>1.5570000000000001E-2</v>
      </c>
      <c r="R111" s="1">
        <v>2.443E-2</v>
      </c>
      <c r="S111" s="1">
        <v>6.4349999999999997E-3</v>
      </c>
      <c r="T111" s="1">
        <v>1.5679999999999999E-2</v>
      </c>
      <c r="U111" s="1">
        <v>2.477E-3</v>
      </c>
      <c r="V111" s="1">
        <v>13.01</v>
      </c>
      <c r="W111" s="1">
        <v>29.15</v>
      </c>
      <c r="X111" s="1">
        <v>83.99</v>
      </c>
      <c r="Y111" s="1">
        <v>518.1</v>
      </c>
      <c r="Z111" s="1">
        <v>0.1699</v>
      </c>
      <c r="AA111" s="1">
        <v>0.21959999999999999</v>
      </c>
      <c r="AB111" s="1">
        <v>0.312</v>
      </c>
      <c r="AC111" s="1">
        <v>8.2780000000000006E-2</v>
      </c>
      <c r="AD111" s="1">
        <v>0.28289999999999998</v>
      </c>
      <c r="AE111" s="1">
        <v>8.8319999999999996E-2</v>
      </c>
    </row>
    <row r="112" spans="1:31" x14ac:dyDescent="0.25">
      <c r="A112" s="1">
        <v>110</v>
      </c>
      <c r="B112" s="1">
        <v>9.7769999999999992</v>
      </c>
      <c r="C112" s="1">
        <v>16.989999999999998</v>
      </c>
      <c r="D112" s="1">
        <v>62.5</v>
      </c>
      <c r="E112" s="1">
        <v>290.2</v>
      </c>
      <c r="F112" s="1">
        <v>0.1037</v>
      </c>
      <c r="G112" s="1">
        <v>8.4040000000000004E-2</v>
      </c>
      <c r="H112" s="1">
        <v>4.3339999999999997E-2</v>
      </c>
      <c r="I112" s="1">
        <v>1.7780000000000001E-2</v>
      </c>
      <c r="J112" s="1">
        <v>0.15840000000000001</v>
      </c>
      <c r="K112" s="1">
        <v>7.0650000000000004E-2</v>
      </c>
      <c r="L112" s="1">
        <v>0.40300000000000002</v>
      </c>
      <c r="M112" s="1">
        <v>1.4239999999999999</v>
      </c>
      <c r="N112" s="1">
        <v>2.7469999999999999</v>
      </c>
      <c r="O112" s="1">
        <v>22.87</v>
      </c>
      <c r="P112" s="1">
        <v>1.3849999999999999E-2</v>
      </c>
      <c r="Q112" s="1">
        <v>2.9319999999999999E-2</v>
      </c>
      <c r="R112" s="1">
        <v>2.7220000000000001E-2</v>
      </c>
      <c r="S112" s="1">
        <v>1.023E-2</v>
      </c>
      <c r="T112" s="1">
        <v>3.2809999999999999E-2</v>
      </c>
      <c r="U112" s="1">
        <v>4.6379999999999998E-3</v>
      </c>
      <c r="V112" s="1">
        <v>11.05</v>
      </c>
      <c r="W112" s="1">
        <v>21.47</v>
      </c>
      <c r="X112" s="1">
        <v>71.680000000000007</v>
      </c>
      <c r="Y112" s="1">
        <v>367</v>
      </c>
      <c r="Z112" s="1">
        <v>0.1467</v>
      </c>
      <c r="AA112" s="1">
        <v>0.17649999999999999</v>
      </c>
      <c r="AB112" s="1">
        <v>0.13</v>
      </c>
      <c r="AC112" s="1">
        <v>5.3339999999999999E-2</v>
      </c>
      <c r="AD112" s="1">
        <v>0.25330000000000003</v>
      </c>
      <c r="AE112" s="1">
        <v>8.4680000000000005E-2</v>
      </c>
    </row>
    <row r="113" spans="1:31" x14ac:dyDescent="0.25">
      <c r="A113" s="1">
        <v>111</v>
      </c>
      <c r="B113" s="1">
        <v>12.63</v>
      </c>
      <c r="C113" s="1">
        <v>20.76</v>
      </c>
      <c r="D113" s="1">
        <v>82.15</v>
      </c>
      <c r="E113" s="1">
        <v>480.4</v>
      </c>
      <c r="F113" s="1">
        <v>9.9330000000000002E-2</v>
      </c>
      <c r="G113" s="1">
        <v>0.12089999999999999</v>
      </c>
      <c r="H113" s="1">
        <v>0.1065</v>
      </c>
      <c r="I113" s="1">
        <v>6.021E-2</v>
      </c>
      <c r="J113" s="1">
        <v>0.17349999999999999</v>
      </c>
      <c r="K113" s="1">
        <v>7.0699999999999999E-2</v>
      </c>
      <c r="L113" s="1">
        <v>0.34239999999999998</v>
      </c>
      <c r="M113" s="1">
        <v>1.8029999999999999</v>
      </c>
      <c r="N113" s="1">
        <v>2.7109999999999999</v>
      </c>
      <c r="O113" s="1">
        <v>20.48</v>
      </c>
      <c r="P113" s="1">
        <v>1.291E-2</v>
      </c>
      <c r="Q113" s="1">
        <v>4.0419999999999998E-2</v>
      </c>
      <c r="R113" s="1">
        <v>5.101E-2</v>
      </c>
      <c r="S113" s="1">
        <v>2.2950000000000002E-2</v>
      </c>
      <c r="T113" s="1">
        <v>2.1440000000000001E-2</v>
      </c>
      <c r="U113" s="1">
        <v>5.8910000000000004E-3</v>
      </c>
      <c r="V113" s="1">
        <v>13.33</v>
      </c>
      <c r="W113" s="1">
        <v>25.47</v>
      </c>
      <c r="X113" s="1">
        <v>89</v>
      </c>
      <c r="Y113" s="1">
        <v>527.4</v>
      </c>
      <c r="Z113" s="1">
        <v>0.12870000000000001</v>
      </c>
      <c r="AA113" s="1">
        <v>0.22500000000000001</v>
      </c>
      <c r="AB113" s="1">
        <v>0.22159999999999999</v>
      </c>
      <c r="AC113" s="1">
        <v>0.1105</v>
      </c>
      <c r="AD113" s="1">
        <v>0.22259999999999999</v>
      </c>
      <c r="AE113" s="1">
        <v>8.4860000000000005E-2</v>
      </c>
    </row>
    <row r="114" spans="1:31" x14ac:dyDescent="0.25">
      <c r="A114" s="1">
        <v>112</v>
      </c>
      <c r="B114" s="1">
        <v>14.26</v>
      </c>
      <c r="C114" s="1">
        <v>19.649999999999999</v>
      </c>
      <c r="D114" s="1">
        <v>97.83</v>
      </c>
      <c r="E114" s="1">
        <v>629.9</v>
      </c>
      <c r="F114" s="1">
        <v>7.8369999999999995E-2</v>
      </c>
      <c r="G114" s="1">
        <v>0.2233</v>
      </c>
      <c r="H114" s="1">
        <v>0.30030000000000001</v>
      </c>
      <c r="I114" s="1">
        <v>7.7979999999999994E-2</v>
      </c>
      <c r="J114" s="1">
        <v>0.1704</v>
      </c>
      <c r="K114" s="1">
        <v>7.7689999999999995E-2</v>
      </c>
      <c r="L114" s="1">
        <v>0.36280000000000001</v>
      </c>
      <c r="M114" s="1">
        <v>1.49</v>
      </c>
      <c r="N114" s="1">
        <v>3.399</v>
      </c>
      <c r="O114" s="1">
        <v>29.25</v>
      </c>
      <c r="P114" s="1">
        <v>5.2979999999999998E-3</v>
      </c>
      <c r="Q114" s="1">
        <v>7.4459999999999998E-2</v>
      </c>
      <c r="R114" s="1">
        <v>0.14349999999999999</v>
      </c>
      <c r="S114" s="1">
        <v>2.2919999999999999E-2</v>
      </c>
      <c r="T114" s="1">
        <v>2.5659999999999999E-2</v>
      </c>
      <c r="U114" s="1">
        <v>1.298E-2</v>
      </c>
      <c r="V114" s="1">
        <v>15.3</v>
      </c>
      <c r="W114" s="1">
        <v>23.73</v>
      </c>
      <c r="X114" s="1">
        <v>107</v>
      </c>
      <c r="Y114" s="1">
        <v>709</v>
      </c>
      <c r="Z114" s="1">
        <v>8.949E-2</v>
      </c>
      <c r="AA114" s="1">
        <v>0.41930000000000001</v>
      </c>
      <c r="AB114" s="1">
        <v>0.67830000000000001</v>
      </c>
      <c r="AC114" s="1">
        <v>0.15049999999999999</v>
      </c>
      <c r="AD114" s="1">
        <v>0.23980000000000001</v>
      </c>
      <c r="AE114" s="1">
        <v>0.1082</v>
      </c>
    </row>
    <row r="115" spans="1:31" x14ac:dyDescent="0.25">
      <c r="A115" s="1">
        <v>113</v>
      </c>
      <c r="B115" s="1">
        <v>10.51</v>
      </c>
      <c r="C115" s="1">
        <v>20.190000000000001</v>
      </c>
      <c r="D115" s="1">
        <v>68.64</v>
      </c>
      <c r="E115" s="1">
        <v>334.2</v>
      </c>
      <c r="F115" s="1">
        <v>0.11219999999999999</v>
      </c>
      <c r="G115" s="1">
        <v>0.1303</v>
      </c>
      <c r="H115" s="1">
        <v>6.4759999999999998E-2</v>
      </c>
      <c r="I115" s="1">
        <v>3.0679999999999999E-2</v>
      </c>
      <c r="J115" s="1">
        <v>0.19220000000000001</v>
      </c>
      <c r="K115" s="1">
        <v>7.782E-2</v>
      </c>
      <c r="L115" s="1">
        <v>0.33360000000000001</v>
      </c>
      <c r="M115" s="1">
        <v>1.86</v>
      </c>
      <c r="N115" s="1">
        <v>2.0409999999999999</v>
      </c>
      <c r="O115" s="1">
        <v>19.91</v>
      </c>
      <c r="P115" s="1">
        <v>1.188E-2</v>
      </c>
      <c r="Q115" s="1">
        <v>3.7470000000000003E-2</v>
      </c>
      <c r="R115" s="1">
        <v>4.5909999999999999E-2</v>
      </c>
      <c r="S115" s="1">
        <v>1.5440000000000001E-2</v>
      </c>
      <c r="T115" s="1">
        <v>2.2870000000000001E-2</v>
      </c>
      <c r="U115" s="1">
        <v>6.7920000000000003E-3</v>
      </c>
      <c r="V115" s="1">
        <v>11.16</v>
      </c>
      <c r="W115" s="1">
        <v>22.75</v>
      </c>
      <c r="X115" s="1">
        <v>72.62</v>
      </c>
      <c r="Y115" s="1">
        <v>374.4</v>
      </c>
      <c r="Z115" s="1">
        <v>0.13</v>
      </c>
      <c r="AA115" s="1">
        <v>0.2049</v>
      </c>
      <c r="AB115" s="1">
        <v>0.1295</v>
      </c>
      <c r="AC115" s="1">
        <v>6.1359999999999998E-2</v>
      </c>
      <c r="AD115" s="1">
        <v>0.23830000000000001</v>
      </c>
      <c r="AE115" s="1">
        <v>9.0260000000000007E-2</v>
      </c>
    </row>
    <row r="116" spans="1:31" x14ac:dyDescent="0.25">
      <c r="A116" s="1">
        <v>114</v>
      </c>
      <c r="B116" s="1">
        <v>8.7260000000000009</v>
      </c>
      <c r="C116" s="1">
        <v>15.83</v>
      </c>
      <c r="D116" s="1">
        <v>55.84</v>
      </c>
      <c r="E116" s="1">
        <v>230.9</v>
      </c>
      <c r="F116" s="1">
        <v>0.115</v>
      </c>
      <c r="G116" s="1">
        <v>8.201E-2</v>
      </c>
      <c r="H116" s="1">
        <v>4.1320000000000003E-2</v>
      </c>
      <c r="I116" s="1">
        <v>1.924E-2</v>
      </c>
      <c r="J116" s="1">
        <v>0.16489999999999999</v>
      </c>
      <c r="K116" s="1">
        <v>7.6329999999999995E-2</v>
      </c>
      <c r="L116" s="1">
        <v>0.16650000000000001</v>
      </c>
      <c r="M116" s="1">
        <v>0.58640000000000003</v>
      </c>
      <c r="N116" s="1">
        <v>1.3540000000000001</v>
      </c>
      <c r="O116" s="1">
        <v>8.9659999999999993</v>
      </c>
      <c r="P116" s="1">
        <v>8.2609999999999992E-3</v>
      </c>
      <c r="Q116" s="1">
        <v>2.213E-2</v>
      </c>
      <c r="R116" s="1">
        <v>3.2590000000000001E-2</v>
      </c>
      <c r="S116" s="1">
        <v>1.04E-2</v>
      </c>
      <c r="T116" s="1">
        <v>1.7080000000000001E-2</v>
      </c>
      <c r="U116" s="1">
        <v>3.8059999999999999E-3</v>
      </c>
      <c r="V116" s="1">
        <v>9.6280000000000001</v>
      </c>
      <c r="W116" s="1">
        <v>19.62</v>
      </c>
      <c r="X116" s="1">
        <v>64.48</v>
      </c>
      <c r="Y116" s="1">
        <v>284.39999999999998</v>
      </c>
      <c r="Z116" s="1">
        <v>0.1724</v>
      </c>
      <c r="AA116" s="1">
        <v>0.2364</v>
      </c>
      <c r="AB116" s="1">
        <v>0.24560000000000001</v>
      </c>
      <c r="AC116" s="1">
        <v>0.105</v>
      </c>
      <c r="AD116" s="1">
        <v>0.29260000000000003</v>
      </c>
      <c r="AE116" s="1">
        <v>0.1017</v>
      </c>
    </row>
    <row r="117" spans="1:31" x14ac:dyDescent="0.25">
      <c r="A117" s="1">
        <v>115</v>
      </c>
      <c r="B117" s="1">
        <v>11.93</v>
      </c>
      <c r="C117" s="1">
        <v>21.53</v>
      </c>
      <c r="D117" s="1">
        <v>76.53</v>
      </c>
      <c r="E117" s="1">
        <v>438.6</v>
      </c>
      <c r="F117" s="1">
        <v>9.7680000000000003E-2</v>
      </c>
      <c r="G117" s="1">
        <v>7.8490000000000004E-2</v>
      </c>
      <c r="H117" s="1">
        <v>3.3279999999999997E-2</v>
      </c>
      <c r="I117" s="1">
        <v>2.0080000000000001E-2</v>
      </c>
      <c r="J117" s="1">
        <v>0.16880000000000001</v>
      </c>
      <c r="K117" s="1">
        <v>6.1940000000000002E-2</v>
      </c>
      <c r="L117" s="1">
        <v>0.31180000000000002</v>
      </c>
      <c r="M117" s="1">
        <v>0.92269999999999996</v>
      </c>
      <c r="N117" s="1">
        <v>2</v>
      </c>
      <c r="O117" s="1">
        <v>24.79</v>
      </c>
      <c r="P117" s="1">
        <v>7.803E-3</v>
      </c>
      <c r="Q117" s="1">
        <v>2.5069999999999999E-2</v>
      </c>
      <c r="R117" s="1">
        <v>1.8350000000000002E-2</v>
      </c>
      <c r="S117" s="1">
        <v>7.711E-3</v>
      </c>
      <c r="T117" s="1">
        <v>1.278E-2</v>
      </c>
      <c r="U117" s="1">
        <v>3.8560000000000001E-3</v>
      </c>
      <c r="V117" s="1">
        <v>13.67</v>
      </c>
      <c r="W117" s="1">
        <v>26.15</v>
      </c>
      <c r="X117" s="1">
        <v>87.54</v>
      </c>
      <c r="Y117" s="1">
        <v>583</v>
      </c>
      <c r="Z117" s="1">
        <v>0.15</v>
      </c>
      <c r="AA117" s="1">
        <v>0.2399</v>
      </c>
      <c r="AB117" s="1">
        <v>0.15029999999999999</v>
      </c>
      <c r="AC117" s="1">
        <v>7.2470000000000007E-2</v>
      </c>
      <c r="AD117" s="1">
        <v>0.24379999999999999</v>
      </c>
      <c r="AE117" s="1">
        <v>8.541E-2</v>
      </c>
    </row>
    <row r="118" spans="1:31" x14ac:dyDescent="0.25">
      <c r="A118" s="1">
        <v>116</v>
      </c>
      <c r="B118" s="1">
        <v>8.9499999999999993</v>
      </c>
      <c r="C118" s="1">
        <v>15.76</v>
      </c>
      <c r="D118" s="1">
        <v>58.74</v>
      </c>
      <c r="E118" s="1">
        <v>245.2</v>
      </c>
      <c r="F118" s="1">
        <v>9.4619999999999996E-2</v>
      </c>
      <c r="G118" s="1">
        <v>0.12429999999999999</v>
      </c>
      <c r="H118" s="1">
        <v>9.2630000000000004E-2</v>
      </c>
      <c r="I118" s="1">
        <v>2.308E-2</v>
      </c>
      <c r="J118" s="1">
        <v>0.1305</v>
      </c>
      <c r="K118" s="1">
        <v>7.1629999999999999E-2</v>
      </c>
      <c r="L118" s="1">
        <v>0.31319999999999998</v>
      </c>
      <c r="M118" s="1">
        <v>0.97889999999999999</v>
      </c>
      <c r="N118" s="1">
        <v>3.28</v>
      </c>
      <c r="O118" s="1">
        <v>16.940000000000001</v>
      </c>
      <c r="P118" s="1">
        <v>1.8350000000000002E-2</v>
      </c>
      <c r="Q118" s="1">
        <v>6.7599999999999993E-2</v>
      </c>
      <c r="R118" s="1">
        <v>9.2630000000000004E-2</v>
      </c>
      <c r="S118" s="1">
        <v>2.308E-2</v>
      </c>
      <c r="T118" s="1">
        <v>2.384E-2</v>
      </c>
      <c r="U118" s="1">
        <v>5.6010000000000001E-3</v>
      </c>
      <c r="V118" s="1">
        <v>9.4139999999999997</v>
      </c>
      <c r="W118" s="1">
        <v>17.07</v>
      </c>
      <c r="X118" s="1">
        <v>63.34</v>
      </c>
      <c r="Y118" s="1">
        <v>270</v>
      </c>
      <c r="Z118" s="1">
        <v>0.1179</v>
      </c>
      <c r="AA118" s="1">
        <v>0.18790000000000001</v>
      </c>
      <c r="AB118" s="1">
        <v>0.15440000000000001</v>
      </c>
      <c r="AC118" s="1">
        <v>3.8460000000000001E-2</v>
      </c>
      <c r="AD118" s="1">
        <v>0.16520000000000001</v>
      </c>
      <c r="AE118" s="1">
        <v>7.7219999999999997E-2</v>
      </c>
    </row>
    <row r="119" spans="1:31" x14ac:dyDescent="0.25">
      <c r="A119" s="1">
        <v>117</v>
      </c>
      <c r="B119" s="1">
        <v>14.87</v>
      </c>
      <c r="C119" s="1">
        <v>16.670000000000002</v>
      </c>
      <c r="D119" s="1">
        <v>98.64</v>
      </c>
      <c r="E119" s="1">
        <v>682.5</v>
      </c>
      <c r="F119" s="1">
        <v>0.1162</v>
      </c>
      <c r="G119" s="1">
        <v>0.16489999999999999</v>
      </c>
      <c r="H119" s="1">
        <v>0.16900000000000001</v>
      </c>
      <c r="I119" s="1">
        <v>8.9230000000000004E-2</v>
      </c>
      <c r="J119" s="1">
        <v>0.2157</v>
      </c>
      <c r="K119" s="1">
        <v>6.7680000000000004E-2</v>
      </c>
      <c r="L119" s="1">
        <v>0.42659999999999998</v>
      </c>
      <c r="M119" s="1">
        <v>0.94889999999999997</v>
      </c>
      <c r="N119" s="1">
        <v>2.9889999999999999</v>
      </c>
      <c r="O119" s="1">
        <v>41.18</v>
      </c>
      <c r="P119" s="1">
        <v>6.9849999999999999E-3</v>
      </c>
      <c r="Q119" s="1">
        <v>2.563E-2</v>
      </c>
      <c r="R119" s="1">
        <v>3.0110000000000001E-2</v>
      </c>
      <c r="S119" s="1">
        <v>1.2710000000000001E-2</v>
      </c>
      <c r="T119" s="1">
        <v>1.602E-2</v>
      </c>
      <c r="U119" s="1">
        <v>3.8839999999999999E-3</v>
      </c>
      <c r="V119" s="1">
        <v>18.809999999999999</v>
      </c>
      <c r="W119" s="1">
        <v>27.37</v>
      </c>
      <c r="X119" s="1">
        <v>127.1</v>
      </c>
      <c r="Y119" s="1">
        <v>1095</v>
      </c>
      <c r="Z119" s="1">
        <v>0.18779999999999999</v>
      </c>
      <c r="AA119" s="1">
        <v>0.44800000000000001</v>
      </c>
      <c r="AB119" s="1">
        <v>0.47039999999999998</v>
      </c>
      <c r="AC119" s="1">
        <v>0.20269999999999999</v>
      </c>
      <c r="AD119" s="1">
        <v>0.35849999999999999</v>
      </c>
      <c r="AE119" s="1">
        <v>0.1065</v>
      </c>
    </row>
    <row r="120" spans="1:31" x14ac:dyDescent="0.25">
      <c r="A120" s="1">
        <v>118</v>
      </c>
      <c r="B120" s="1">
        <v>15.78</v>
      </c>
      <c r="C120" s="1">
        <v>22.91</v>
      </c>
      <c r="D120" s="1">
        <v>105.7</v>
      </c>
      <c r="E120" s="1">
        <v>782.6</v>
      </c>
      <c r="F120" s="1">
        <v>0.11550000000000001</v>
      </c>
      <c r="G120" s="1">
        <v>0.17519999999999999</v>
      </c>
      <c r="H120" s="1">
        <v>0.21329999999999999</v>
      </c>
      <c r="I120" s="1">
        <v>9.4789999999999999E-2</v>
      </c>
      <c r="J120" s="1">
        <v>0.20960000000000001</v>
      </c>
      <c r="K120" s="1">
        <v>7.331E-2</v>
      </c>
      <c r="L120" s="1">
        <v>0.55200000000000005</v>
      </c>
      <c r="M120" s="1">
        <v>1.0720000000000001</v>
      </c>
      <c r="N120" s="1">
        <v>3.5979999999999999</v>
      </c>
      <c r="O120" s="1">
        <v>58.63</v>
      </c>
      <c r="P120" s="1">
        <v>8.6990000000000001E-3</v>
      </c>
      <c r="Q120" s="1">
        <v>3.9759999999999997E-2</v>
      </c>
      <c r="R120" s="1">
        <v>5.9499999999999997E-2</v>
      </c>
      <c r="S120" s="1">
        <v>1.3899999999999999E-2</v>
      </c>
      <c r="T120" s="1">
        <v>1.495E-2</v>
      </c>
      <c r="U120" s="1">
        <v>5.9839999999999997E-3</v>
      </c>
      <c r="V120" s="1">
        <v>20.190000000000001</v>
      </c>
      <c r="W120" s="1">
        <v>30.5</v>
      </c>
      <c r="X120" s="1">
        <v>130.30000000000001</v>
      </c>
      <c r="Y120" s="1">
        <v>1272</v>
      </c>
      <c r="Z120" s="1">
        <v>0.1855</v>
      </c>
      <c r="AA120" s="1">
        <v>0.49249999999999999</v>
      </c>
      <c r="AB120" s="1">
        <v>0.73560000000000003</v>
      </c>
      <c r="AC120" s="1">
        <v>0.2034</v>
      </c>
      <c r="AD120" s="1">
        <v>0.32740000000000002</v>
      </c>
      <c r="AE120" s="1">
        <v>0.12520000000000001</v>
      </c>
    </row>
    <row r="121" spans="1:31" x14ac:dyDescent="0.25">
      <c r="A121" s="1">
        <v>119</v>
      </c>
      <c r="B121" s="1">
        <v>17.95</v>
      </c>
      <c r="C121" s="1">
        <v>20.010000000000002</v>
      </c>
      <c r="D121" s="1">
        <v>114.2</v>
      </c>
      <c r="E121" s="1">
        <v>982</v>
      </c>
      <c r="F121" s="1">
        <v>8.4019999999999997E-2</v>
      </c>
      <c r="G121" s="1">
        <v>6.7220000000000002E-2</v>
      </c>
      <c r="H121" s="1">
        <v>7.2929999999999995E-2</v>
      </c>
      <c r="I121" s="1">
        <v>5.5960000000000003E-2</v>
      </c>
      <c r="J121" s="1">
        <v>0.21290000000000001</v>
      </c>
      <c r="K121" s="1">
        <v>5.0250000000000003E-2</v>
      </c>
      <c r="L121" s="1">
        <v>0.55059999999999998</v>
      </c>
      <c r="M121" s="1">
        <v>1.214</v>
      </c>
      <c r="N121" s="1">
        <v>3.3570000000000002</v>
      </c>
      <c r="O121" s="1">
        <v>54.04</v>
      </c>
      <c r="P121" s="1">
        <v>4.0239999999999998E-3</v>
      </c>
      <c r="Q121" s="1">
        <v>8.4220000000000007E-3</v>
      </c>
      <c r="R121" s="1">
        <v>2.291E-2</v>
      </c>
      <c r="S121" s="1">
        <v>9.8630000000000002E-3</v>
      </c>
      <c r="T121" s="1">
        <v>5.0139999999999997E-2</v>
      </c>
      <c r="U121" s="1">
        <v>1.902E-3</v>
      </c>
      <c r="V121" s="1">
        <v>20.58</v>
      </c>
      <c r="W121" s="1">
        <v>27.83</v>
      </c>
      <c r="X121" s="1">
        <v>129.19999999999999</v>
      </c>
      <c r="Y121" s="1">
        <v>1261</v>
      </c>
      <c r="Z121" s="1">
        <v>0.1072</v>
      </c>
      <c r="AA121" s="1">
        <v>0.1202</v>
      </c>
      <c r="AB121" s="1">
        <v>0.22489999999999999</v>
      </c>
      <c r="AC121" s="1">
        <v>0.11849999999999999</v>
      </c>
      <c r="AD121" s="1">
        <v>0.48820000000000002</v>
      </c>
      <c r="AE121" s="1">
        <v>6.1109999999999998E-2</v>
      </c>
    </row>
    <row r="122" spans="1:31" x14ac:dyDescent="0.25">
      <c r="A122" s="1">
        <v>120</v>
      </c>
      <c r="B122" s="1">
        <v>11.41</v>
      </c>
      <c r="C122" s="1">
        <v>10.82</v>
      </c>
      <c r="D122" s="1">
        <v>73.34</v>
      </c>
      <c r="E122" s="1">
        <v>403.3</v>
      </c>
      <c r="F122" s="1">
        <v>9.3729999999999994E-2</v>
      </c>
      <c r="G122" s="1">
        <v>6.6850000000000007E-2</v>
      </c>
      <c r="H122" s="1">
        <v>3.5119999999999998E-2</v>
      </c>
      <c r="I122" s="1">
        <v>2.623E-2</v>
      </c>
      <c r="J122" s="1">
        <v>0.16669999999999999</v>
      </c>
      <c r="K122" s="1">
        <v>6.1129999999999997E-2</v>
      </c>
      <c r="L122" s="1">
        <v>0.14080000000000001</v>
      </c>
      <c r="M122" s="1">
        <v>0.4607</v>
      </c>
      <c r="N122" s="1">
        <v>1.103</v>
      </c>
      <c r="O122" s="1">
        <v>10.5</v>
      </c>
      <c r="P122" s="1">
        <v>6.0400000000000002E-3</v>
      </c>
      <c r="Q122" s="1">
        <v>1.529E-2</v>
      </c>
      <c r="R122" s="1">
        <v>1.5140000000000001E-2</v>
      </c>
      <c r="S122" s="1">
        <v>6.4599999999999996E-3</v>
      </c>
      <c r="T122" s="1">
        <v>1.3440000000000001E-2</v>
      </c>
      <c r="U122" s="1">
        <v>2.2060000000000001E-3</v>
      </c>
      <c r="V122" s="1">
        <v>12.82</v>
      </c>
      <c r="W122" s="1">
        <v>15.97</v>
      </c>
      <c r="X122" s="1">
        <v>83.74</v>
      </c>
      <c r="Y122" s="1">
        <v>510.5</v>
      </c>
      <c r="Z122" s="1">
        <v>0.15479999999999999</v>
      </c>
      <c r="AA122" s="1">
        <v>0.23899999999999999</v>
      </c>
      <c r="AB122" s="1">
        <v>0.2102</v>
      </c>
      <c r="AC122" s="1">
        <v>8.9580000000000007E-2</v>
      </c>
      <c r="AD122" s="1">
        <v>0.30159999999999998</v>
      </c>
      <c r="AE122" s="1">
        <v>8.523E-2</v>
      </c>
    </row>
    <row r="123" spans="1:31" x14ac:dyDescent="0.25">
      <c r="A123" s="1">
        <v>121</v>
      </c>
      <c r="B123" s="1">
        <v>18.66</v>
      </c>
      <c r="C123" s="1">
        <v>17.12</v>
      </c>
      <c r="D123" s="1">
        <v>121.4</v>
      </c>
      <c r="E123" s="1">
        <v>1077</v>
      </c>
      <c r="F123" s="1">
        <v>0.10539999999999999</v>
      </c>
      <c r="G123" s="1">
        <v>0.11</v>
      </c>
      <c r="H123" s="1">
        <v>0.1457</v>
      </c>
      <c r="I123" s="1">
        <v>8.6650000000000005E-2</v>
      </c>
      <c r="J123" s="1">
        <v>0.1966</v>
      </c>
      <c r="K123" s="1">
        <v>6.2129999999999998E-2</v>
      </c>
      <c r="L123" s="1">
        <v>0.71279999999999999</v>
      </c>
      <c r="M123" s="1">
        <v>1.581</v>
      </c>
      <c r="N123" s="1">
        <v>4.8949999999999996</v>
      </c>
      <c r="O123" s="1">
        <v>90.47</v>
      </c>
      <c r="P123" s="1">
        <v>8.1019999999999998E-3</v>
      </c>
      <c r="Q123" s="1">
        <v>2.1010000000000001E-2</v>
      </c>
      <c r="R123" s="1">
        <v>3.3419999999999998E-2</v>
      </c>
      <c r="S123" s="1">
        <v>1.601E-2</v>
      </c>
      <c r="T123" s="1">
        <v>2.0449999999999999E-2</v>
      </c>
      <c r="U123" s="1">
        <v>4.5700000000000003E-3</v>
      </c>
      <c r="V123" s="1">
        <v>22.25</v>
      </c>
      <c r="W123" s="1">
        <v>24.9</v>
      </c>
      <c r="X123" s="1">
        <v>145.4</v>
      </c>
      <c r="Y123" s="1">
        <v>1549</v>
      </c>
      <c r="Z123" s="1">
        <v>0.15029999999999999</v>
      </c>
      <c r="AA123" s="1">
        <v>0.2291</v>
      </c>
      <c r="AB123" s="1">
        <v>0.32719999999999999</v>
      </c>
      <c r="AC123" s="1">
        <v>0.16739999999999999</v>
      </c>
      <c r="AD123" s="1">
        <v>0.28939999999999999</v>
      </c>
      <c r="AE123" s="1">
        <v>8.4559999999999996E-2</v>
      </c>
    </row>
    <row r="124" spans="1:31" x14ac:dyDescent="0.25">
      <c r="A124" s="1">
        <v>122</v>
      </c>
      <c r="B124" s="1">
        <v>24.25</v>
      </c>
      <c r="C124" s="1">
        <v>20.2</v>
      </c>
      <c r="D124" s="1">
        <v>166.2</v>
      </c>
      <c r="E124" s="1">
        <v>1761</v>
      </c>
      <c r="F124" s="1">
        <v>0.1447</v>
      </c>
      <c r="G124" s="1">
        <v>0.28670000000000001</v>
      </c>
      <c r="H124" s="1">
        <v>0.42680000000000001</v>
      </c>
      <c r="I124" s="1">
        <v>0.20119999999999999</v>
      </c>
      <c r="J124" s="1">
        <v>0.26550000000000001</v>
      </c>
      <c r="K124" s="1">
        <v>6.8769999999999998E-2</v>
      </c>
      <c r="L124" s="1">
        <v>1.5089999999999999</v>
      </c>
      <c r="M124" s="1">
        <v>3.12</v>
      </c>
      <c r="N124" s="1">
        <v>9.8070000000000004</v>
      </c>
      <c r="O124" s="1">
        <v>233</v>
      </c>
      <c r="P124" s="1">
        <v>2.333E-2</v>
      </c>
      <c r="Q124" s="1">
        <v>9.8059999999999994E-2</v>
      </c>
      <c r="R124" s="1">
        <v>0.1278</v>
      </c>
      <c r="S124" s="1">
        <v>1.822E-2</v>
      </c>
      <c r="T124" s="1">
        <v>4.5469999999999997E-2</v>
      </c>
      <c r="U124" s="1">
        <v>9.8750000000000001E-3</v>
      </c>
      <c r="V124" s="1">
        <v>26.02</v>
      </c>
      <c r="W124" s="1">
        <v>23.99</v>
      </c>
      <c r="X124" s="1">
        <v>180.9</v>
      </c>
      <c r="Y124" s="1">
        <v>2073</v>
      </c>
      <c r="Z124" s="1">
        <v>0.1696</v>
      </c>
      <c r="AA124" s="1">
        <v>0.4244</v>
      </c>
      <c r="AB124" s="1">
        <v>0.58030000000000004</v>
      </c>
      <c r="AC124" s="1">
        <v>0.2248</v>
      </c>
      <c r="AD124" s="1">
        <v>0.32219999999999999</v>
      </c>
      <c r="AE124" s="1">
        <v>8.0089999999999995E-2</v>
      </c>
    </row>
    <row r="125" spans="1:31" x14ac:dyDescent="0.25">
      <c r="A125" s="1">
        <v>123</v>
      </c>
      <c r="B125" s="1">
        <v>14.5</v>
      </c>
      <c r="C125" s="1">
        <v>10.89</v>
      </c>
      <c r="D125" s="1">
        <v>94.28</v>
      </c>
      <c r="E125" s="1">
        <v>640.70000000000005</v>
      </c>
      <c r="F125" s="1">
        <v>0.1101</v>
      </c>
      <c r="G125" s="1">
        <v>0.1099</v>
      </c>
      <c r="H125" s="1">
        <v>8.8419999999999999E-2</v>
      </c>
      <c r="I125" s="1">
        <v>5.7779999999999998E-2</v>
      </c>
      <c r="J125" s="1">
        <v>0.18559999999999999</v>
      </c>
      <c r="K125" s="1">
        <v>6.4019999999999994E-2</v>
      </c>
      <c r="L125" s="1">
        <v>0.29289999999999999</v>
      </c>
      <c r="M125" s="1">
        <v>0.85699999999999998</v>
      </c>
      <c r="N125" s="1">
        <v>1.9279999999999999</v>
      </c>
      <c r="O125" s="1">
        <v>24.19</v>
      </c>
      <c r="P125" s="1">
        <v>3.8180000000000002E-3</v>
      </c>
      <c r="Q125" s="1">
        <v>1.2760000000000001E-2</v>
      </c>
      <c r="R125" s="1">
        <v>2.8819999999999998E-2</v>
      </c>
      <c r="S125" s="1">
        <v>1.2E-2</v>
      </c>
      <c r="T125" s="1">
        <v>1.9099999999999999E-2</v>
      </c>
      <c r="U125" s="1">
        <v>2.8080000000000002E-3</v>
      </c>
      <c r="V125" s="1">
        <v>15.7</v>
      </c>
      <c r="W125" s="1">
        <v>15.98</v>
      </c>
      <c r="X125" s="1">
        <v>102.8</v>
      </c>
      <c r="Y125" s="1">
        <v>745.5</v>
      </c>
      <c r="Z125" s="1">
        <v>0.1313</v>
      </c>
      <c r="AA125" s="1">
        <v>0.17879999999999999</v>
      </c>
      <c r="AB125" s="1">
        <v>0.25600000000000001</v>
      </c>
      <c r="AC125" s="1">
        <v>0.1221</v>
      </c>
      <c r="AD125" s="1">
        <v>0.28889999999999999</v>
      </c>
      <c r="AE125" s="1">
        <v>8.0060000000000006E-2</v>
      </c>
    </row>
    <row r="126" spans="1:31" x14ac:dyDescent="0.25">
      <c r="A126" s="1">
        <v>124</v>
      </c>
      <c r="B126" s="1">
        <v>13.37</v>
      </c>
      <c r="C126" s="1">
        <v>16.39</v>
      </c>
      <c r="D126" s="1">
        <v>86.1</v>
      </c>
      <c r="E126" s="1">
        <v>553.5</v>
      </c>
      <c r="F126" s="1">
        <v>7.1150000000000005E-2</v>
      </c>
      <c r="G126" s="1">
        <v>7.3249999999999996E-2</v>
      </c>
      <c r="H126" s="1">
        <v>8.0920000000000006E-2</v>
      </c>
      <c r="I126" s="1">
        <v>2.8000000000000001E-2</v>
      </c>
      <c r="J126" s="1">
        <v>0.14219999999999999</v>
      </c>
      <c r="K126" s="1">
        <v>5.8229999999999997E-2</v>
      </c>
      <c r="L126" s="1">
        <v>0.16389999999999999</v>
      </c>
      <c r="M126" s="1">
        <v>1.1399999999999999</v>
      </c>
      <c r="N126" s="1">
        <v>1.2230000000000001</v>
      </c>
      <c r="O126" s="1">
        <v>14.66</v>
      </c>
      <c r="P126" s="1">
        <v>5.9189999999999998E-3</v>
      </c>
      <c r="Q126" s="1">
        <v>3.27E-2</v>
      </c>
      <c r="R126" s="1">
        <v>4.9570000000000003E-2</v>
      </c>
      <c r="S126" s="1">
        <v>1.038E-2</v>
      </c>
      <c r="T126" s="1">
        <v>1.208E-2</v>
      </c>
      <c r="U126" s="1">
        <v>4.0759999999999998E-3</v>
      </c>
      <c r="V126" s="1">
        <v>14.26</v>
      </c>
      <c r="W126" s="1">
        <v>22.75</v>
      </c>
      <c r="X126" s="1">
        <v>91.99</v>
      </c>
      <c r="Y126" s="1">
        <v>632.1</v>
      </c>
      <c r="Z126" s="1">
        <v>0.10249999999999999</v>
      </c>
      <c r="AA126" s="1">
        <v>0.25309999999999999</v>
      </c>
      <c r="AB126" s="1">
        <v>0.33079999999999998</v>
      </c>
      <c r="AC126" s="1">
        <v>8.9779999999999999E-2</v>
      </c>
      <c r="AD126" s="1">
        <v>0.20480000000000001</v>
      </c>
      <c r="AE126" s="1">
        <v>7.6280000000000001E-2</v>
      </c>
    </row>
    <row r="127" spans="1:31" x14ac:dyDescent="0.25">
      <c r="A127" s="1">
        <v>125</v>
      </c>
      <c r="B127" s="1">
        <v>13.85</v>
      </c>
      <c r="C127" s="1">
        <v>17.21</v>
      </c>
      <c r="D127" s="1">
        <v>88.44</v>
      </c>
      <c r="E127" s="1">
        <v>588.70000000000005</v>
      </c>
      <c r="F127" s="1">
        <v>8.7849999999999998E-2</v>
      </c>
      <c r="G127" s="1">
        <v>6.1359999999999998E-2</v>
      </c>
      <c r="H127" s="1">
        <v>1.4200000000000001E-2</v>
      </c>
      <c r="I127" s="1">
        <v>1.141E-2</v>
      </c>
      <c r="J127" s="1">
        <v>0.16139999999999999</v>
      </c>
      <c r="K127" s="1">
        <v>5.8900000000000001E-2</v>
      </c>
      <c r="L127" s="1">
        <v>0.2185</v>
      </c>
      <c r="M127" s="1">
        <v>0.85609999999999997</v>
      </c>
      <c r="N127" s="1">
        <v>1.4950000000000001</v>
      </c>
      <c r="O127" s="1">
        <v>17.91</v>
      </c>
      <c r="P127" s="1">
        <v>4.5989999999999998E-3</v>
      </c>
      <c r="Q127" s="1">
        <v>9.1690000000000001E-3</v>
      </c>
      <c r="R127" s="1">
        <v>9.1269999999999997E-3</v>
      </c>
      <c r="S127" s="1">
        <v>4.8139999999999997E-3</v>
      </c>
      <c r="T127" s="1">
        <v>1.247E-2</v>
      </c>
      <c r="U127" s="1">
        <v>1.7080000000000001E-3</v>
      </c>
      <c r="V127" s="1">
        <v>15.49</v>
      </c>
      <c r="W127" s="1">
        <v>23.58</v>
      </c>
      <c r="X127" s="1">
        <v>100.3</v>
      </c>
      <c r="Y127" s="1">
        <v>725.9</v>
      </c>
      <c r="Z127" s="1">
        <v>0.1157</v>
      </c>
      <c r="AA127" s="1">
        <v>0.13500000000000001</v>
      </c>
      <c r="AB127" s="1">
        <v>8.115E-2</v>
      </c>
      <c r="AC127" s="1">
        <v>5.1040000000000002E-2</v>
      </c>
      <c r="AD127" s="1">
        <v>0.2364</v>
      </c>
      <c r="AE127" s="1">
        <v>7.1819999999999995E-2</v>
      </c>
    </row>
    <row r="128" spans="1:31" x14ac:dyDescent="0.25">
      <c r="A128" s="1">
        <v>126</v>
      </c>
      <c r="B128" s="1">
        <v>13.61</v>
      </c>
      <c r="C128" s="1">
        <v>24.69</v>
      </c>
      <c r="D128" s="1">
        <v>87.76</v>
      </c>
      <c r="E128" s="1">
        <v>572.6</v>
      </c>
      <c r="F128" s="1">
        <v>9.2579999999999996E-2</v>
      </c>
      <c r="G128" s="1">
        <v>7.8619999999999995E-2</v>
      </c>
      <c r="H128" s="1">
        <v>5.2850000000000001E-2</v>
      </c>
      <c r="I128" s="1">
        <v>3.0849999999999999E-2</v>
      </c>
      <c r="J128" s="1">
        <v>0.17610000000000001</v>
      </c>
      <c r="K128" s="1">
        <v>6.13E-2</v>
      </c>
      <c r="L128" s="1">
        <v>0.23100000000000001</v>
      </c>
      <c r="M128" s="1">
        <v>1.0049999999999999</v>
      </c>
      <c r="N128" s="1">
        <v>1.752</v>
      </c>
      <c r="O128" s="1">
        <v>19.829999999999998</v>
      </c>
      <c r="P128" s="1">
        <v>4.0879999999999996E-3</v>
      </c>
      <c r="Q128" s="1">
        <v>1.174E-2</v>
      </c>
      <c r="R128" s="1">
        <v>1.796E-2</v>
      </c>
      <c r="S128" s="1">
        <v>6.8799999999999998E-3</v>
      </c>
      <c r="T128" s="1">
        <v>1.323E-2</v>
      </c>
      <c r="U128" s="1">
        <v>1.4649999999999999E-3</v>
      </c>
      <c r="V128" s="1">
        <v>16.89</v>
      </c>
      <c r="W128" s="1">
        <v>35.64</v>
      </c>
      <c r="X128" s="1">
        <v>113.2</v>
      </c>
      <c r="Y128" s="1">
        <v>848.7</v>
      </c>
      <c r="Z128" s="1">
        <v>0.14710000000000001</v>
      </c>
      <c r="AA128" s="1">
        <v>0.28839999999999999</v>
      </c>
      <c r="AB128" s="1">
        <v>0.37959999999999999</v>
      </c>
      <c r="AC128" s="1">
        <v>0.13289999999999999</v>
      </c>
      <c r="AD128" s="1">
        <v>0.34699999999999998</v>
      </c>
      <c r="AE128" s="1">
        <v>7.9000000000000001E-2</v>
      </c>
    </row>
    <row r="129" spans="1:31" x14ac:dyDescent="0.25">
      <c r="A129" s="1">
        <v>127</v>
      </c>
      <c r="B129" s="1">
        <v>19</v>
      </c>
      <c r="C129" s="1">
        <v>18.91</v>
      </c>
      <c r="D129" s="1">
        <v>123.4</v>
      </c>
      <c r="E129" s="1">
        <v>1138</v>
      </c>
      <c r="F129" s="1">
        <v>8.2170000000000007E-2</v>
      </c>
      <c r="G129" s="1">
        <v>8.0280000000000004E-2</v>
      </c>
      <c r="H129" s="1">
        <v>9.2710000000000001E-2</v>
      </c>
      <c r="I129" s="1">
        <v>5.6270000000000001E-2</v>
      </c>
      <c r="J129" s="1">
        <v>0.1946</v>
      </c>
      <c r="K129" s="1">
        <v>5.0439999999999999E-2</v>
      </c>
      <c r="L129" s="1">
        <v>0.68959999999999999</v>
      </c>
      <c r="M129" s="1">
        <v>1.3420000000000001</v>
      </c>
      <c r="N129" s="1">
        <v>5.2160000000000002</v>
      </c>
      <c r="O129" s="1">
        <v>81.23</v>
      </c>
      <c r="P129" s="1">
        <v>4.4279999999999996E-3</v>
      </c>
      <c r="Q129" s="1">
        <v>2.7310000000000001E-2</v>
      </c>
      <c r="R129" s="1">
        <v>4.0399999999999998E-2</v>
      </c>
      <c r="S129" s="1">
        <v>1.3610000000000001E-2</v>
      </c>
      <c r="T129" s="1">
        <v>2.0299999999999999E-2</v>
      </c>
      <c r="U129" s="1">
        <v>2.686E-3</v>
      </c>
      <c r="V129" s="1">
        <v>22.32</v>
      </c>
      <c r="W129" s="1">
        <v>25.73</v>
      </c>
      <c r="X129" s="1">
        <v>148.19999999999999</v>
      </c>
      <c r="Y129" s="1">
        <v>1538</v>
      </c>
      <c r="Z129" s="1">
        <v>0.1021</v>
      </c>
      <c r="AA129" s="1">
        <v>0.22639999999999999</v>
      </c>
      <c r="AB129" s="1">
        <v>0.32069999999999999</v>
      </c>
      <c r="AC129" s="1">
        <v>0.12180000000000001</v>
      </c>
      <c r="AD129" s="1">
        <v>0.28410000000000002</v>
      </c>
      <c r="AE129" s="1">
        <v>6.5409999999999996E-2</v>
      </c>
    </row>
    <row r="130" spans="1:31" x14ac:dyDescent="0.25">
      <c r="A130" s="1">
        <v>128</v>
      </c>
      <c r="B130" s="1">
        <v>15.1</v>
      </c>
      <c r="C130" s="1">
        <v>16.39</v>
      </c>
      <c r="D130" s="1">
        <v>99.58</v>
      </c>
      <c r="E130" s="1">
        <v>674.5</v>
      </c>
      <c r="F130" s="1">
        <v>0.115</v>
      </c>
      <c r="G130" s="1">
        <v>0.1807</v>
      </c>
      <c r="H130" s="1">
        <v>0.1138</v>
      </c>
      <c r="I130" s="1">
        <v>8.5339999999999999E-2</v>
      </c>
      <c r="J130" s="1">
        <v>0.2001</v>
      </c>
      <c r="K130" s="1">
        <v>6.4670000000000005E-2</v>
      </c>
      <c r="L130" s="1">
        <v>0.43090000000000001</v>
      </c>
      <c r="M130" s="1">
        <v>1.0680000000000001</v>
      </c>
      <c r="N130" s="1">
        <v>2.7959999999999998</v>
      </c>
      <c r="O130" s="1">
        <v>39.840000000000003</v>
      </c>
      <c r="P130" s="1">
        <v>9.0060000000000001E-3</v>
      </c>
      <c r="Q130" s="1">
        <v>4.1849999999999998E-2</v>
      </c>
      <c r="R130" s="1">
        <v>3.2039999999999999E-2</v>
      </c>
      <c r="S130" s="1">
        <v>2.2579999999999999E-2</v>
      </c>
      <c r="T130" s="1">
        <v>2.3529999999999999E-2</v>
      </c>
      <c r="U130" s="1">
        <v>4.9839999999999997E-3</v>
      </c>
      <c r="V130" s="1">
        <v>16.11</v>
      </c>
      <c r="W130" s="1">
        <v>18.329999999999998</v>
      </c>
      <c r="X130" s="1">
        <v>105.9</v>
      </c>
      <c r="Y130" s="1">
        <v>762.6</v>
      </c>
      <c r="Z130" s="1">
        <v>0.1386</v>
      </c>
      <c r="AA130" s="1">
        <v>0.2883</v>
      </c>
      <c r="AB130" s="1">
        <v>0.19600000000000001</v>
      </c>
      <c r="AC130" s="1">
        <v>0.14230000000000001</v>
      </c>
      <c r="AD130" s="1">
        <v>0.25900000000000001</v>
      </c>
      <c r="AE130" s="1">
        <v>7.7789999999999998E-2</v>
      </c>
    </row>
    <row r="131" spans="1:31" x14ac:dyDescent="0.25">
      <c r="A131" s="1">
        <v>129</v>
      </c>
      <c r="B131" s="1">
        <v>19.79</v>
      </c>
      <c r="C131" s="1">
        <v>25.12</v>
      </c>
      <c r="D131" s="1">
        <v>130.4</v>
      </c>
      <c r="E131" s="1">
        <v>1192</v>
      </c>
      <c r="F131" s="1">
        <v>0.10150000000000001</v>
      </c>
      <c r="G131" s="1">
        <v>0.15890000000000001</v>
      </c>
      <c r="H131" s="1">
        <v>0.2545</v>
      </c>
      <c r="I131" s="1">
        <v>0.1149</v>
      </c>
      <c r="J131" s="1">
        <v>0.22020000000000001</v>
      </c>
      <c r="K131" s="1">
        <v>6.1129999999999997E-2</v>
      </c>
      <c r="L131" s="1">
        <v>0.49530000000000002</v>
      </c>
      <c r="M131" s="1">
        <v>1.1990000000000001</v>
      </c>
      <c r="N131" s="1">
        <v>2.7650000000000001</v>
      </c>
      <c r="O131" s="1">
        <v>63.33</v>
      </c>
      <c r="P131" s="1">
        <v>5.0330000000000001E-3</v>
      </c>
      <c r="Q131" s="1">
        <v>3.1789999999999999E-2</v>
      </c>
      <c r="R131" s="1">
        <v>4.7550000000000002E-2</v>
      </c>
      <c r="S131" s="1">
        <v>1.043E-2</v>
      </c>
      <c r="T131" s="1">
        <v>1.5779999999999999E-2</v>
      </c>
      <c r="U131" s="1">
        <v>3.2239999999999999E-3</v>
      </c>
      <c r="V131" s="1">
        <v>22.63</v>
      </c>
      <c r="W131" s="1">
        <v>33.58</v>
      </c>
      <c r="X131" s="1">
        <v>148.69999999999999</v>
      </c>
      <c r="Y131" s="1">
        <v>1589</v>
      </c>
      <c r="Z131" s="1">
        <v>0.1275</v>
      </c>
      <c r="AA131" s="1">
        <v>0.3861</v>
      </c>
      <c r="AB131" s="1">
        <v>0.56730000000000003</v>
      </c>
      <c r="AC131" s="1">
        <v>0.17319999999999999</v>
      </c>
      <c r="AD131" s="1">
        <v>0.33050000000000002</v>
      </c>
      <c r="AE131" s="1">
        <v>8.4650000000000003E-2</v>
      </c>
    </row>
    <row r="132" spans="1:31" x14ac:dyDescent="0.25">
      <c r="A132" s="1">
        <v>130</v>
      </c>
      <c r="B132" s="1">
        <v>12.19</v>
      </c>
      <c r="C132" s="1">
        <v>13.29</v>
      </c>
      <c r="D132" s="1">
        <v>79.08</v>
      </c>
      <c r="E132" s="1">
        <v>455.8</v>
      </c>
      <c r="F132" s="1">
        <v>0.1066</v>
      </c>
      <c r="G132" s="1">
        <v>9.5089999999999994E-2</v>
      </c>
      <c r="H132" s="1">
        <v>2.8549999999999999E-2</v>
      </c>
      <c r="I132" s="1">
        <v>2.8819999999999998E-2</v>
      </c>
      <c r="J132" s="1">
        <v>0.188</v>
      </c>
      <c r="K132" s="1">
        <v>6.4710000000000004E-2</v>
      </c>
      <c r="L132" s="1">
        <v>0.20050000000000001</v>
      </c>
      <c r="M132" s="1">
        <v>0.81630000000000003</v>
      </c>
      <c r="N132" s="1">
        <v>1.9730000000000001</v>
      </c>
      <c r="O132" s="1">
        <v>15.24</v>
      </c>
      <c r="P132" s="1">
        <v>6.7730000000000004E-3</v>
      </c>
      <c r="Q132" s="1">
        <v>2.4559999999999998E-2</v>
      </c>
      <c r="R132" s="1">
        <v>1.018E-2</v>
      </c>
      <c r="S132" s="1">
        <v>8.0940000000000005E-3</v>
      </c>
      <c r="T132" s="1">
        <v>2.6620000000000001E-2</v>
      </c>
      <c r="U132" s="1">
        <v>4.143E-3</v>
      </c>
      <c r="V132" s="1">
        <v>13.34</v>
      </c>
      <c r="W132" s="1">
        <v>17.809999999999999</v>
      </c>
      <c r="X132" s="1">
        <v>91.38</v>
      </c>
      <c r="Y132" s="1">
        <v>545.20000000000005</v>
      </c>
      <c r="Z132" s="1">
        <v>0.14269999999999999</v>
      </c>
      <c r="AA132" s="1">
        <v>0.25850000000000001</v>
      </c>
      <c r="AB132" s="1">
        <v>9.9150000000000002E-2</v>
      </c>
      <c r="AC132" s="1">
        <v>8.1869999999999998E-2</v>
      </c>
      <c r="AD132" s="1">
        <v>0.34689999999999999</v>
      </c>
      <c r="AE132" s="1">
        <v>9.2410000000000006E-2</v>
      </c>
    </row>
    <row r="133" spans="1:31" x14ac:dyDescent="0.25">
      <c r="A133" s="1">
        <v>131</v>
      </c>
      <c r="B133" s="1">
        <v>15.46</v>
      </c>
      <c r="C133" s="1">
        <v>19.48</v>
      </c>
      <c r="D133" s="1">
        <v>101.7</v>
      </c>
      <c r="E133" s="1">
        <v>748.9</v>
      </c>
      <c r="F133" s="1">
        <v>0.10920000000000001</v>
      </c>
      <c r="G133" s="1">
        <v>0.12230000000000001</v>
      </c>
      <c r="H133" s="1">
        <v>0.14660000000000001</v>
      </c>
      <c r="I133" s="1">
        <v>8.0869999999999997E-2</v>
      </c>
      <c r="J133" s="1">
        <v>0.19309999999999999</v>
      </c>
      <c r="K133" s="1">
        <v>5.7959999999999998E-2</v>
      </c>
      <c r="L133" s="1">
        <v>0.4743</v>
      </c>
      <c r="M133" s="1">
        <v>0.78590000000000004</v>
      </c>
      <c r="N133" s="1">
        <v>3.0939999999999999</v>
      </c>
      <c r="O133" s="1">
        <v>48.31</v>
      </c>
      <c r="P133" s="1">
        <v>6.2399999999999999E-3</v>
      </c>
      <c r="Q133" s="1">
        <v>1.4840000000000001E-2</v>
      </c>
      <c r="R133" s="1">
        <v>2.8129999999999999E-2</v>
      </c>
      <c r="S133" s="1">
        <v>1.093E-2</v>
      </c>
      <c r="T133" s="1">
        <v>1.397E-2</v>
      </c>
      <c r="U133" s="1">
        <v>2.4610000000000001E-3</v>
      </c>
      <c r="V133" s="1">
        <v>19.260000000000002</v>
      </c>
      <c r="W133" s="1">
        <v>26</v>
      </c>
      <c r="X133" s="1">
        <v>124.9</v>
      </c>
      <c r="Y133" s="1">
        <v>1156</v>
      </c>
      <c r="Z133" s="1">
        <v>0.15459999999999999</v>
      </c>
      <c r="AA133" s="1">
        <v>0.2394</v>
      </c>
      <c r="AB133" s="1">
        <v>0.37909999999999999</v>
      </c>
      <c r="AC133" s="1">
        <v>0.15140000000000001</v>
      </c>
      <c r="AD133" s="1">
        <v>0.28370000000000001</v>
      </c>
      <c r="AE133" s="1">
        <v>8.0189999999999997E-2</v>
      </c>
    </row>
    <row r="134" spans="1:31" x14ac:dyDescent="0.25">
      <c r="A134" s="1">
        <v>132</v>
      </c>
      <c r="B134" s="1">
        <v>16.16</v>
      </c>
      <c r="C134" s="1">
        <v>21.54</v>
      </c>
      <c r="D134" s="1">
        <v>106.2</v>
      </c>
      <c r="E134" s="1">
        <v>809.8</v>
      </c>
      <c r="F134" s="1">
        <v>0.1008</v>
      </c>
      <c r="G134" s="1">
        <v>0.12839999999999999</v>
      </c>
      <c r="H134" s="1">
        <v>0.1043</v>
      </c>
      <c r="I134" s="1">
        <v>5.6129999999999999E-2</v>
      </c>
      <c r="J134" s="1">
        <v>0.216</v>
      </c>
      <c r="K134" s="1">
        <v>5.8909999999999997E-2</v>
      </c>
      <c r="L134" s="1">
        <v>0.43319999999999997</v>
      </c>
      <c r="M134" s="1">
        <v>1.2649999999999999</v>
      </c>
      <c r="N134" s="1">
        <v>2.8439999999999999</v>
      </c>
      <c r="O134" s="1">
        <v>43.68</v>
      </c>
      <c r="P134" s="1">
        <v>4.8770000000000003E-3</v>
      </c>
      <c r="Q134" s="1">
        <v>1.9519999999999999E-2</v>
      </c>
      <c r="R134" s="1">
        <v>2.2190000000000001E-2</v>
      </c>
      <c r="S134" s="1">
        <v>9.2309999999999996E-3</v>
      </c>
      <c r="T134" s="1">
        <v>1.5350000000000001E-2</v>
      </c>
      <c r="U134" s="1">
        <v>2.3730000000000001E-3</v>
      </c>
      <c r="V134" s="1">
        <v>19.47</v>
      </c>
      <c r="W134" s="1">
        <v>31.68</v>
      </c>
      <c r="X134" s="1">
        <v>129.69999999999999</v>
      </c>
      <c r="Y134" s="1">
        <v>1175</v>
      </c>
      <c r="Z134" s="1">
        <v>0.13950000000000001</v>
      </c>
      <c r="AA134" s="1">
        <v>0.30549999999999999</v>
      </c>
      <c r="AB134" s="1">
        <v>0.29920000000000002</v>
      </c>
      <c r="AC134" s="1">
        <v>0.13120000000000001</v>
      </c>
      <c r="AD134" s="1">
        <v>0.34799999999999998</v>
      </c>
      <c r="AE134" s="1">
        <v>7.6189999999999994E-2</v>
      </c>
    </row>
    <row r="135" spans="1:31" x14ac:dyDescent="0.25">
      <c r="A135" s="1">
        <v>133</v>
      </c>
      <c r="B135" s="1">
        <v>15.71</v>
      </c>
      <c r="C135" s="1">
        <v>13.93</v>
      </c>
      <c r="D135" s="1">
        <v>102</v>
      </c>
      <c r="E135" s="1">
        <v>761.7</v>
      </c>
      <c r="F135" s="1">
        <v>9.4619999999999996E-2</v>
      </c>
      <c r="G135" s="1">
        <v>9.4619999999999996E-2</v>
      </c>
      <c r="H135" s="1">
        <v>7.1349999999999997E-2</v>
      </c>
      <c r="I135" s="1">
        <v>5.9330000000000001E-2</v>
      </c>
      <c r="J135" s="1">
        <v>0.18160000000000001</v>
      </c>
      <c r="K135" s="1">
        <v>5.7230000000000003E-2</v>
      </c>
      <c r="L135" s="1">
        <v>0.31169999999999998</v>
      </c>
      <c r="M135" s="1">
        <v>0.8155</v>
      </c>
      <c r="N135" s="1">
        <v>1.972</v>
      </c>
      <c r="O135" s="1">
        <v>27.94</v>
      </c>
      <c r="P135" s="1">
        <v>5.2170000000000003E-3</v>
      </c>
      <c r="Q135" s="1">
        <v>1.515E-2</v>
      </c>
      <c r="R135" s="1">
        <v>1.678E-2</v>
      </c>
      <c r="S135" s="1">
        <v>1.268E-2</v>
      </c>
      <c r="T135" s="1">
        <v>1.669E-2</v>
      </c>
      <c r="U135" s="1">
        <v>2.33E-3</v>
      </c>
      <c r="V135" s="1">
        <v>17.5</v>
      </c>
      <c r="W135" s="1">
        <v>19.25</v>
      </c>
      <c r="X135" s="1">
        <v>114.3</v>
      </c>
      <c r="Y135" s="1">
        <v>922.8</v>
      </c>
      <c r="Z135" s="1">
        <v>0.12230000000000001</v>
      </c>
      <c r="AA135" s="1">
        <v>0.19489999999999999</v>
      </c>
      <c r="AB135" s="1">
        <v>0.1709</v>
      </c>
      <c r="AC135" s="1">
        <v>0.13739999999999999</v>
      </c>
      <c r="AD135" s="1">
        <v>0.27229999999999999</v>
      </c>
      <c r="AE135" s="1">
        <v>7.0709999999999995E-2</v>
      </c>
    </row>
    <row r="136" spans="1:31" x14ac:dyDescent="0.25">
      <c r="A136" s="1">
        <v>134</v>
      </c>
      <c r="B136" s="1">
        <v>18.45</v>
      </c>
      <c r="C136" s="1">
        <v>21.91</v>
      </c>
      <c r="D136" s="1">
        <v>120.2</v>
      </c>
      <c r="E136" s="1">
        <v>1075</v>
      </c>
      <c r="F136" s="1">
        <v>9.4299999999999995E-2</v>
      </c>
      <c r="G136" s="1">
        <v>9.7089999999999996E-2</v>
      </c>
      <c r="H136" s="1">
        <v>0.1153</v>
      </c>
      <c r="I136" s="1">
        <v>6.8470000000000003E-2</v>
      </c>
      <c r="J136" s="1">
        <v>0.16919999999999999</v>
      </c>
      <c r="K136" s="1">
        <v>5.7270000000000001E-2</v>
      </c>
      <c r="L136" s="1">
        <v>0.59589999999999999</v>
      </c>
      <c r="M136" s="1">
        <v>1.202</v>
      </c>
      <c r="N136" s="1">
        <v>3.766</v>
      </c>
      <c r="O136" s="1">
        <v>68.349999999999994</v>
      </c>
      <c r="P136" s="1">
        <v>6.0010000000000003E-3</v>
      </c>
      <c r="Q136" s="1">
        <v>1.422E-2</v>
      </c>
      <c r="R136" s="1">
        <v>2.8549999999999999E-2</v>
      </c>
      <c r="S136" s="1">
        <v>9.1479999999999999E-3</v>
      </c>
      <c r="T136" s="1">
        <v>1.4919999999999999E-2</v>
      </c>
      <c r="U136" s="1">
        <v>2.2049999999999999E-3</v>
      </c>
      <c r="V136" s="1">
        <v>22.52</v>
      </c>
      <c r="W136" s="1">
        <v>31.39</v>
      </c>
      <c r="X136" s="1">
        <v>145.6</v>
      </c>
      <c r="Y136" s="1">
        <v>1590</v>
      </c>
      <c r="Z136" s="1">
        <v>0.14649999999999999</v>
      </c>
      <c r="AA136" s="1">
        <v>0.22750000000000001</v>
      </c>
      <c r="AB136" s="1">
        <v>0.39650000000000002</v>
      </c>
      <c r="AC136" s="1">
        <v>0.13789999999999999</v>
      </c>
      <c r="AD136" s="1">
        <v>0.31090000000000001</v>
      </c>
      <c r="AE136" s="1">
        <v>7.6100000000000001E-2</v>
      </c>
    </row>
    <row r="137" spans="1:31" x14ac:dyDescent="0.25">
      <c r="A137" s="1">
        <v>135</v>
      </c>
      <c r="B137" s="1">
        <v>12.77</v>
      </c>
      <c r="C137" s="1">
        <v>22.47</v>
      </c>
      <c r="D137" s="1">
        <v>81.72</v>
      </c>
      <c r="E137" s="1">
        <v>506.3</v>
      </c>
      <c r="F137" s="1">
        <v>9.0550000000000005E-2</v>
      </c>
      <c r="G137" s="1">
        <v>5.7610000000000001E-2</v>
      </c>
      <c r="H137" s="1">
        <v>4.7109999999999999E-2</v>
      </c>
      <c r="I137" s="1">
        <v>2.7040000000000002E-2</v>
      </c>
      <c r="J137" s="1">
        <v>0.1585</v>
      </c>
      <c r="K137" s="1">
        <v>6.0650000000000003E-2</v>
      </c>
      <c r="L137" s="1">
        <v>0.23669999999999999</v>
      </c>
      <c r="M137" s="1">
        <v>1.38</v>
      </c>
      <c r="N137" s="1">
        <v>1.4570000000000001</v>
      </c>
      <c r="O137" s="1">
        <v>19.87</v>
      </c>
      <c r="P137" s="1">
        <v>7.4989999999999996E-3</v>
      </c>
      <c r="Q137" s="1">
        <v>1.2019999999999999E-2</v>
      </c>
      <c r="R137" s="1">
        <v>2.332E-2</v>
      </c>
      <c r="S137" s="1">
        <v>8.9200000000000008E-3</v>
      </c>
      <c r="T137" s="1">
        <v>1.6469999999999999E-2</v>
      </c>
      <c r="U137" s="1">
        <v>2.6289999999999998E-3</v>
      </c>
      <c r="V137" s="1">
        <v>14.49</v>
      </c>
      <c r="W137" s="1">
        <v>33.369999999999997</v>
      </c>
      <c r="X137" s="1">
        <v>92.04</v>
      </c>
      <c r="Y137" s="1">
        <v>653.6</v>
      </c>
      <c r="Z137" s="1">
        <v>0.1419</v>
      </c>
      <c r="AA137" s="1">
        <v>0.15229999999999999</v>
      </c>
      <c r="AB137" s="1">
        <v>0.2177</v>
      </c>
      <c r="AC137" s="1">
        <v>9.3310000000000004E-2</v>
      </c>
      <c r="AD137" s="1">
        <v>0.28289999999999998</v>
      </c>
      <c r="AE137" s="1">
        <v>8.0670000000000006E-2</v>
      </c>
    </row>
    <row r="138" spans="1:31" x14ac:dyDescent="0.25">
      <c r="A138" s="1">
        <v>136</v>
      </c>
      <c r="B138" s="1">
        <v>11.71</v>
      </c>
      <c r="C138" s="1">
        <v>16.670000000000002</v>
      </c>
      <c r="D138" s="1">
        <v>74.72</v>
      </c>
      <c r="E138" s="1">
        <v>423.6</v>
      </c>
      <c r="F138" s="1">
        <v>0.1051</v>
      </c>
      <c r="G138" s="1">
        <v>6.0949999999999997E-2</v>
      </c>
      <c r="H138" s="1">
        <v>3.5920000000000001E-2</v>
      </c>
      <c r="I138" s="1">
        <v>2.5999999999999999E-2</v>
      </c>
      <c r="J138" s="1">
        <v>0.13389999999999999</v>
      </c>
      <c r="K138" s="1">
        <v>5.9450000000000003E-2</v>
      </c>
      <c r="L138" s="1">
        <v>0.44890000000000002</v>
      </c>
      <c r="M138" s="1">
        <v>2.508</v>
      </c>
      <c r="N138" s="1">
        <v>3.258</v>
      </c>
      <c r="O138" s="1">
        <v>34.369999999999997</v>
      </c>
      <c r="P138" s="1">
        <v>6.5779999999999996E-3</v>
      </c>
      <c r="Q138" s="1">
        <v>1.38E-2</v>
      </c>
      <c r="R138" s="1">
        <v>2.6620000000000001E-2</v>
      </c>
      <c r="S138" s="1">
        <v>1.307E-2</v>
      </c>
      <c r="T138" s="1">
        <v>1.359E-2</v>
      </c>
      <c r="U138" s="1">
        <v>3.7069999999999998E-3</v>
      </c>
      <c r="V138" s="1">
        <v>13.33</v>
      </c>
      <c r="W138" s="1">
        <v>25.48</v>
      </c>
      <c r="X138" s="1">
        <v>86.16</v>
      </c>
      <c r="Y138" s="1">
        <v>546.70000000000005</v>
      </c>
      <c r="Z138" s="1">
        <v>0.12709999999999999</v>
      </c>
      <c r="AA138" s="1">
        <v>0.1028</v>
      </c>
      <c r="AB138" s="1">
        <v>0.1046</v>
      </c>
      <c r="AC138" s="1">
        <v>6.9680000000000006E-2</v>
      </c>
      <c r="AD138" s="1">
        <v>0.17119999999999999</v>
      </c>
      <c r="AE138" s="1">
        <v>7.3429999999999995E-2</v>
      </c>
    </row>
    <row r="139" spans="1:31" x14ac:dyDescent="0.25">
      <c r="A139" s="1">
        <v>137</v>
      </c>
      <c r="B139" s="1">
        <v>11.43</v>
      </c>
      <c r="C139" s="1">
        <v>15.39</v>
      </c>
      <c r="D139" s="1">
        <v>73.06</v>
      </c>
      <c r="E139" s="1">
        <v>399.8</v>
      </c>
      <c r="F139" s="1">
        <v>9.6390000000000003E-2</v>
      </c>
      <c r="G139" s="1">
        <v>6.8890000000000007E-2</v>
      </c>
      <c r="H139" s="1">
        <v>3.5029999999999999E-2</v>
      </c>
      <c r="I139" s="1">
        <v>2.8750000000000001E-2</v>
      </c>
      <c r="J139" s="1">
        <v>0.1734</v>
      </c>
      <c r="K139" s="1">
        <v>5.8650000000000001E-2</v>
      </c>
      <c r="L139" s="1">
        <v>0.1759</v>
      </c>
      <c r="M139" s="1">
        <v>0.99380000000000002</v>
      </c>
      <c r="N139" s="1">
        <v>1.143</v>
      </c>
      <c r="O139" s="1">
        <v>12.67</v>
      </c>
      <c r="P139" s="1">
        <v>5.1330000000000004E-3</v>
      </c>
      <c r="Q139" s="1">
        <v>1.521E-2</v>
      </c>
      <c r="R139" s="1">
        <v>1.434E-2</v>
      </c>
      <c r="S139" s="1">
        <v>8.6020000000000003E-3</v>
      </c>
      <c r="T139" s="1">
        <v>1.5010000000000001E-2</v>
      </c>
      <c r="U139" s="1">
        <v>1.588E-3</v>
      </c>
      <c r="V139" s="1">
        <v>12.32</v>
      </c>
      <c r="W139" s="1">
        <v>22.02</v>
      </c>
      <c r="X139" s="1">
        <v>79.930000000000007</v>
      </c>
      <c r="Y139" s="1">
        <v>462</v>
      </c>
      <c r="Z139" s="1">
        <v>0.11899999999999999</v>
      </c>
      <c r="AA139" s="1">
        <v>0.1648</v>
      </c>
      <c r="AB139" s="1">
        <v>0.1399</v>
      </c>
      <c r="AC139" s="1">
        <v>8.4760000000000002E-2</v>
      </c>
      <c r="AD139" s="1">
        <v>0.2676</v>
      </c>
      <c r="AE139" s="1">
        <v>6.7650000000000002E-2</v>
      </c>
    </row>
    <row r="140" spans="1:31" x14ac:dyDescent="0.25">
      <c r="A140" s="1">
        <v>138</v>
      </c>
      <c r="B140" s="1">
        <v>14.95</v>
      </c>
      <c r="C140" s="1">
        <v>17.57</v>
      </c>
      <c r="D140" s="1">
        <v>96.85</v>
      </c>
      <c r="E140" s="1">
        <v>678.1</v>
      </c>
      <c r="F140" s="1">
        <v>0.1167</v>
      </c>
      <c r="G140" s="1">
        <v>0.1305</v>
      </c>
      <c r="H140" s="1">
        <v>0.15390000000000001</v>
      </c>
      <c r="I140" s="1">
        <v>8.6239999999999997E-2</v>
      </c>
      <c r="J140" s="1">
        <v>0.19570000000000001</v>
      </c>
      <c r="K140" s="1">
        <v>6.216E-2</v>
      </c>
      <c r="L140" s="1">
        <v>1.296</v>
      </c>
      <c r="M140" s="1">
        <v>1.452</v>
      </c>
      <c r="N140" s="1">
        <v>8.4190000000000005</v>
      </c>
      <c r="O140" s="1">
        <v>101.9</v>
      </c>
      <c r="P140" s="1">
        <v>0.01</v>
      </c>
      <c r="Q140" s="1">
        <v>3.4799999999999998E-2</v>
      </c>
      <c r="R140" s="1">
        <v>6.5769999999999995E-2</v>
      </c>
      <c r="S140" s="1">
        <v>2.801E-2</v>
      </c>
      <c r="T140" s="1">
        <v>5.1679999999999997E-2</v>
      </c>
      <c r="U140" s="1">
        <v>2.8869999999999998E-3</v>
      </c>
      <c r="V140" s="1">
        <v>18.55</v>
      </c>
      <c r="W140" s="1">
        <v>21.43</v>
      </c>
      <c r="X140" s="1">
        <v>121.4</v>
      </c>
      <c r="Y140" s="1">
        <v>971.4</v>
      </c>
      <c r="Z140" s="1">
        <v>0.1411</v>
      </c>
      <c r="AA140" s="1">
        <v>0.21640000000000001</v>
      </c>
      <c r="AB140" s="1">
        <v>0.33550000000000002</v>
      </c>
      <c r="AC140" s="1">
        <v>0.16669999999999999</v>
      </c>
      <c r="AD140" s="1">
        <v>0.34139999999999998</v>
      </c>
      <c r="AE140" s="1">
        <v>7.1470000000000006E-2</v>
      </c>
    </row>
    <row r="141" spans="1:31" x14ac:dyDescent="0.25">
      <c r="A141" s="1">
        <v>139</v>
      </c>
      <c r="B141" s="1">
        <v>11.28</v>
      </c>
      <c r="C141" s="1">
        <v>13.39</v>
      </c>
      <c r="D141" s="1">
        <v>73</v>
      </c>
      <c r="E141" s="1">
        <v>384.8</v>
      </c>
      <c r="F141" s="1">
        <v>0.1164</v>
      </c>
      <c r="G141" s="1">
        <v>0.11360000000000001</v>
      </c>
      <c r="H141" s="1">
        <v>4.6350000000000002E-2</v>
      </c>
      <c r="I141" s="1">
        <v>4.7960000000000003E-2</v>
      </c>
      <c r="J141" s="1">
        <v>0.17710000000000001</v>
      </c>
      <c r="K141" s="1">
        <v>6.0720000000000003E-2</v>
      </c>
      <c r="L141" s="1">
        <v>0.33839999999999998</v>
      </c>
      <c r="M141" s="1">
        <v>1.343</v>
      </c>
      <c r="N141" s="1">
        <v>1.851</v>
      </c>
      <c r="O141" s="1">
        <v>26.33</v>
      </c>
      <c r="P141" s="1">
        <v>1.1270000000000001E-2</v>
      </c>
      <c r="Q141" s="1">
        <v>3.4979999999999997E-2</v>
      </c>
      <c r="R141" s="1">
        <v>2.1870000000000001E-2</v>
      </c>
      <c r="S141" s="1">
        <v>1.9650000000000001E-2</v>
      </c>
      <c r="T141" s="1">
        <v>1.5800000000000002E-2</v>
      </c>
      <c r="U141" s="1">
        <v>3.4420000000000002E-3</v>
      </c>
      <c r="V141" s="1">
        <v>11.92</v>
      </c>
      <c r="W141" s="1">
        <v>15.77</v>
      </c>
      <c r="X141" s="1">
        <v>76.53</v>
      </c>
      <c r="Y141" s="1">
        <v>434</v>
      </c>
      <c r="Z141" s="1">
        <v>0.13669999999999999</v>
      </c>
      <c r="AA141" s="1">
        <v>0.1822</v>
      </c>
      <c r="AB141" s="1">
        <v>8.6690000000000003E-2</v>
      </c>
      <c r="AC141" s="1">
        <v>8.6110000000000006E-2</v>
      </c>
      <c r="AD141" s="1">
        <v>0.2102</v>
      </c>
      <c r="AE141" s="1">
        <v>6.7839999999999998E-2</v>
      </c>
    </row>
    <row r="142" spans="1:31" x14ac:dyDescent="0.25">
      <c r="A142" s="1">
        <v>140</v>
      </c>
      <c r="B142" s="1">
        <v>9.7379999999999995</v>
      </c>
      <c r="C142" s="1">
        <v>11.97</v>
      </c>
      <c r="D142" s="1">
        <v>61.24</v>
      </c>
      <c r="E142" s="1">
        <v>288.5</v>
      </c>
      <c r="F142" s="1">
        <v>9.2499999999999999E-2</v>
      </c>
      <c r="G142" s="1">
        <v>4.1020000000000001E-2</v>
      </c>
      <c r="H142" s="1">
        <v>0</v>
      </c>
      <c r="I142" s="1">
        <v>0</v>
      </c>
      <c r="J142" s="1">
        <v>0.1903</v>
      </c>
      <c r="K142" s="1">
        <v>6.4219999999999999E-2</v>
      </c>
      <c r="L142" s="1">
        <v>0.1988</v>
      </c>
      <c r="M142" s="1">
        <v>0.496</v>
      </c>
      <c r="N142" s="1">
        <v>1.218</v>
      </c>
      <c r="O142" s="1">
        <v>12.26</v>
      </c>
      <c r="P142" s="1">
        <v>6.0400000000000002E-3</v>
      </c>
      <c r="Q142" s="1">
        <v>5.6559999999999996E-3</v>
      </c>
      <c r="R142" s="1">
        <v>0</v>
      </c>
      <c r="S142" s="1">
        <v>0</v>
      </c>
      <c r="T142" s="1">
        <v>2.2769999999999999E-2</v>
      </c>
      <c r="U142" s="1">
        <v>3.2200000000000002E-3</v>
      </c>
      <c r="V142" s="1">
        <v>10.62</v>
      </c>
      <c r="W142" s="1">
        <v>14.1</v>
      </c>
      <c r="X142" s="1">
        <v>66.53</v>
      </c>
      <c r="Y142" s="1">
        <v>342.9</v>
      </c>
      <c r="Z142" s="1">
        <v>0.1234</v>
      </c>
      <c r="AA142" s="1">
        <v>7.2040000000000007E-2</v>
      </c>
      <c r="AB142" s="1">
        <v>0</v>
      </c>
      <c r="AC142" s="1">
        <v>0</v>
      </c>
      <c r="AD142" s="1">
        <v>0.3105</v>
      </c>
      <c r="AE142" s="1">
        <v>8.1509999999999999E-2</v>
      </c>
    </row>
    <row r="143" spans="1:31" x14ac:dyDescent="0.25">
      <c r="A143" s="1">
        <v>141</v>
      </c>
      <c r="B143" s="1">
        <v>16.11</v>
      </c>
      <c r="C143" s="1">
        <v>18.05</v>
      </c>
      <c r="D143" s="1">
        <v>105.1</v>
      </c>
      <c r="E143" s="1">
        <v>813</v>
      </c>
      <c r="F143" s="1">
        <v>9.7210000000000005E-2</v>
      </c>
      <c r="G143" s="1">
        <v>0.1137</v>
      </c>
      <c r="H143" s="1">
        <v>9.4469999999999998E-2</v>
      </c>
      <c r="I143" s="1">
        <v>5.9429999999999997E-2</v>
      </c>
      <c r="J143" s="1">
        <v>0.18609999999999999</v>
      </c>
      <c r="K143" s="1">
        <v>6.2480000000000001E-2</v>
      </c>
      <c r="L143" s="1">
        <v>0.70489999999999997</v>
      </c>
      <c r="M143" s="1">
        <v>1.3320000000000001</v>
      </c>
      <c r="N143" s="1">
        <v>4.5330000000000004</v>
      </c>
      <c r="O143" s="1">
        <v>74.08</v>
      </c>
      <c r="P143" s="1">
        <v>6.77E-3</v>
      </c>
      <c r="Q143" s="1">
        <v>1.9380000000000001E-2</v>
      </c>
      <c r="R143" s="1">
        <v>3.0669999999999999E-2</v>
      </c>
      <c r="S143" s="1">
        <v>1.167E-2</v>
      </c>
      <c r="T143" s="1">
        <v>1.8749999999999999E-2</v>
      </c>
      <c r="U143" s="1">
        <v>3.434E-3</v>
      </c>
      <c r="V143" s="1">
        <v>19.920000000000002</v>
      </c>
      <c r="W143" s="1">
        <v>25.27</v>
      </c>
      <c r="X143" s="1">
        <v>129</v>
      </c>
      <c r="Y143" s="1">
        <v>1233</v>
      </c>
      <c r="Z143" s="1">
        <v>0.13139999999999999</v>
      </c>
      <c r="AA143" s="1">
        <v>0.22359999999999999</v>
      </c>
      <c r="AB143" s="1">
        <v>0.2802</v>
      </c>
      <c r="AC143" s="1">
        <v>0.1216</v>
      </c>
      <c r="AD143" s="1">
        <v>0.2792</v>
      </c>
      <c r="AE143" s="1">
        <v>8.158E-2</v>
      </c>
    </row>
    <row r="144" spans="1:31" x14ac:dyDescent="0.25">
      <c r="A144" s="1">
        <v>142</v>
      </c>
      <c r="B144" s="1">
        <v>11.43</v>
      </c>
      <c r="C144" s="1">
        <v>17.309999999999999</v>
      </c>
      <c r="D144" s="1">
        <v>73.66</v>
      </c>
      <c r="E144" s="1">
        <v>398</v>
      </c>
      <c r="F144" s="1">
        <v>0.10920000000000001</v>
      </c>
      <c r="G144" s="1">
        <v>9.486E-2</v>
      </c>
      <c r="H144" s="1">
        <v>2.0310000000000002E-2</v>
      </c>
      <c r="I144" s="1">
        <v>1.8610000000000002E-2</v>
      </c>
      <c r="J144" s="1">
        <v>0.16450000000000001</v>
      </c>
      <c r="K144" s="1">
        <v>6.5619999999999998E-2</v>
      </c>
      <c r="L144" s="1">
        <v>0.2843</v>
      </c>
      <c r="M144" s="1">
        <v>1.9079999999999999</v>
      </c>
      <c r="N144" s="1">
        <v>1.9370000000000001</v>
      </c>
      <c r="O144" s="1">
        <v>21.38</v>
      </c>
      <c r="P144" s="1">
        <v>6.6639999999999998E-3</v>
      </c>
      <c r="Q144" s="1">
        <v>1.7350000000000001E-2</v>
      </c>
      <c r="R144" s="1">
        <v>1.158E-2</v>
      </c>
      <c r="S144" s="1">
        <v>9.5200000000000007E-3</v>
      </c>
      <c r="T144" s="1">
        <v>2.282E-2</v>
      </c>
      <c r="U144" s="1">
        <v>3.5260000000000001E-3</v>
      </c>
      <c r="V144" s="1">
        <v>12.78</v>
      </c>
      <c r="W144" s="1">
        <v>26.76</v>
      </c>
      <c r="X144" s="1">
        <v>82.66</v>
      </c>
      <c r="Y144" s="1">
        <v>503</v>
      </c>
      <c r="Z144" s="1">
        <v>0.14130000000000001</v>
      </c>
      <c r="AA144" s="1">
        <v>0.1792</v>
      </c>
      <c r="AB144" s="1">
        <v>7.7079999999999996E-2</v>
      </c>
      <c r="AC144" s="1">
        <v>6.4019999999999994E-2</v>
      </c>
      <c r="AD144" s="1">
        <v>0.25840000000000002</v>
      </c>
      <c r="AE144" s="1">
        <v>8.0960000000000004E-2</v>
      </c>
    </row>
    <row r="145" spans="1:31" x14ac:dyDescent="0.25">
      <c r="A145" s="1">
        <v>143</v>
      </c>
      <c r="B145" s="1">
        <v>12.9</v>
      </c>
      <c r="C145" s="1">
        <v>15.92</v>
      </c>
      <c r="D145" s="1">
        <v>83.74</v>
      </c>
      <c r="E145" s="1">
        <v>512.20000000000005</v>
      </c>
      <c r="F145" s="1">
        <v>8.677E-2</v>
      </c>
      <c r="G145" s="1">
        <v>9.5089999999999994E-2</v>
      </c>
      <c r="H145" s="1">
        <v>4.8939999999999997E-2</v>
      </c>
      <c r="I145" s="1">
        <v>3.0880000000000001E-2</v>
      </c>
      <c r="J145" s="1">
        <v>0.17780000000000001</v>
      </c>
      <c r="K145" s="1">
        <v>6.2350000000000003E-2</v>
      </c>
      <c r="L145" s="1">
        <v>0.21429999999999999</v>
      </c>
      <c r="M145" s="1">
        <v>0.7712</v>
      </c>
      <c r="N145" s="1">
        <v>1.6890000000000001</v>
      </c>
      <c r="O145" s="1">
        <v>16.64</v>
      </c>
      <c r="P145" s="1">
        <v>5.3239999999999997E-3</v>
      </c>
      <c r="Q145" s="1">
        <v>1.5630000000000002E-2</v>
      </c>
      <c r="R145" s="1">
        <v>1.5100000000000001E-2</v>
      </c>
      <c r="S145" s="1">
        <v>7.5839999999999996E-3</v>
      </c>
      <c r="T145" s="1">
        <v>2.104E-2</v>
      </c>
      <c r="U145" s="1">
        <v>1.887E-3</v>
      </c>
      <c r="V145" s="1">
        <v>14.48</v>
      </c>
      <c r="W145" s="1">
        <v>21.82</v>
      </c>
      <c r="X145" s="1">
        <v>97.17</v>
      </c>
      <c r="Y145" s="1">
        <v>643.79999999999995</v>
      </c>
      <c r="Z145" s="1">
        <v>0.13120000000000001</v>
      </c>
      <c r="AA145" s="1">
        <v>0.25480000000000003</v>
      </c>
      <c r="AB145" s="1">
        <v>0.20899999999999999</v>
      </c>
      <c r="AC145" s="1">
        <v>0.1012</v>
      </c>
      <c r="AD145" s="1">
        <v>0.35489999999999999</v>
      </c>
      <c r="AE145" s="1">
        <v>8.1180000000000002E-2</v>
      </c>
    </row>
    <row r="146" spans="1:31" x14ac:dyDescent="0.25">
      <c r="A146" s="1">
        <v>144</v>
      </c>
      <c r="B146" s="1">
        <v>10.75</v>
      </c>
      <c r="C146" s="1">
        <v>14.97</v>
      </c>
      <c r="D146" s="1">
        <v>68.260000000000005</v>
      </c>
      <c r="E146" s="1">
        <v>355.3</v>
      </c>
      <c r="F146" s="1">
        <v>7.7929999999999999E-2</v>
      </c>
      <c r="G146" s="1">
        <v>5.1389999999999998E-2</v>
      </c>
      <c r="H146" s="1">
        <v>2.2509999999999999E-2</v>
      </c>
      <c r="I146" s="1">
        <v>7.8750000000000001E-3</v>
      </c>
      <c r="J146" s="1">
        <v>0.1399</v>
      </c>
      <c r="K146" s="1">
        <v>5.688E-2</v>
      </c>
      <c r="L146" s="1">
        <v>0.2525</v>
      </c>
      <c r="M146" s="1">
        <v>1.2390000000000001</v>
      </c>
      <c r="N146" s="1">
        <v>1.806</v>
      </c>
      <c r="O146" s="1">
        <v>17.739999999999998</v>
      </c>
      <c r="P146" s="1">
        <v>6.5469999999999999E-3</v>
      </c>
      <c r="Q146" s="1">
        <v>1.7809999999999999E-2</v>
      </c>
      <c r="R146" s="1">
        <v>2.018E-2</v>
      </c>
      <c r="S146" s="1">
        <v>5.6119999999999998E-3</v>
      </c>
      <c r="T146" s="1">
        <v>1.6709999999999999E-2</v>
      </c>
      <c r="U146" s="1">
        <v>2.3600000000000001E-3</v>
      </c>
      <c r="V146" s="1">
        <v>11.95</v>
      </c>
      <c r="W146" s="1">
        <v>20.72</v>
      </c>
      <c r="X146" s="1">
        <v>77.790000000000006</v>
      </c>
      <c r="Y146" s="1">
        <v>441.2</v>
      </c>
      <c r="Z146" s="1">
        <v>0.1076</v>
      </c>
      <c r="AA146" s="1">
        <v>0.12230000000000001</v>
      </c>
      <c r="AB146" s="1">
        <v>9.7549999999999998E-2</v>
      </c>
      <c r="AC146" s="1">
        <v>3.4130000000000001E-2</v>
      </c>
      <c r="AD146" s="1">
        <v>0.23</v>
      </c>
      <c r="AE146" s="1">
        <v>6.769E-2</v>
      </c>
    </row>
    <row r="147" spans="1:31" x14ac:dyDescent="0.25">
      <c r="A147" s="1">
        <v>145</v>
      </c>
      <c r="B147" s="1">
        <v>11.9</v>
      </c>
      <c r="C147" s="1">
        <v>14.65</v>
      </c>
      <c r="D147" s="1">
        <v>78.11</v>
      </c>
      <c r="E147" s="1">
        <v>432.8</v>
      </c>
      <c r="F147" s="1">
        <v>0.1152</v>
      </c>
      <c r="G147" s="1">
        <v>0.12959999999999999</v>
      </c>
      <c r="H147" s="1">
        <v>3.7100000000000001E-2</v>
      </c>
      <c r="I147" s="1">
        <v>3.0030000000000001E-2</v>
      </c>
      <c r="J147" s="1">
        <v>0.19950000000000001</v>
      </c>
      <c r="K147" s="1">
        <v>7.8390000000000001E-2</v>
      </c>
      <c r="L147" s="1">
        <v>0.3962</v>
      </c>
      <c r="M147" s="1">
        <v>0.65380000000000005</v>
      </c>
      <c r="N147" s="1">
        <v>3.0209999999999999</v>
      </c>
      <c r="O147" s="1">
        <v>25.03</v>
      </c>
      <c r="P147" s="1">
        <v>1.017E-2</v>
      </c>
      <c r="Q147" s="1">
        <v>4.7410000000000001E-2</v>
      </c>
      <c r="R147" s="1">
        <v>2.7890000000000002E-2</v>
      </c>
      <c r="S147" s="1">
        <v>1.11E-2</v>
      </c>
      <c r="T147" s="1">
        <v>3.1269999999999999E-2</v>
      </c>
      <c r="U147" s="1">
        <v>9.4230000000000008E-3</v>
      </c>
      <c r="V147" s="1">
        <v>13.15</v>
      </c>
      <c r="W147" s="1">
        <v>16.510000000000002</v>
      </c>
      <c r="X147" s="1">
        <v>86.26</v>
      </c>
      <c r="Y147" s="1">
        <v>509.6</v>
      </c>
      <c r="Z147" s="1">
        <v>0.1424</v>
      </c>
      <c r="AA147" s="1">
        <v>0.25169999999999998</v>
      </c>
      <c r="AB147" s="1">
        <v>9.4200000000000006E-2</v>
      </c>
      <c r="AC147" s="1">
        <v>6.0420000000000001E-2</v>
      </c>
      <c r="AD147" s="1">
        <v>0.2727</v>
      </c>
      <c r="AE147" s="1">
        <v>0.1036</v>
      </c>
    </row>
    <row r="148" spans="1:31" x14ac:dyDescent="0.25">
      <c r="A148" s="1">
        <v>146</v>
      </c>
      <c r="B148" s="1">
        <v>11.8</v>
      </c>
      <c r="C148" s="1">
        <v>16.579999999999998</v>
      </c>
      <c r="D148" s="1">
        <v>78.989999999999995</v>
      </c>
      <c r="E148" s="1">
        <v>432</v>
      </c>
      <c r="F148" s="1">
        <v>0.1091</v>
      </c>
      <c r="G148" s="1">
        <v>0.17</v>
      </c>
      <c r="H148" s="1">
        <v>0.16589999999999999</v>
      </c>
      <c r="I148" s="1">
        <v>7.4149999999999994E-2</v>
      </c>
      <c r="J148" s="1">
        <v>0.26779999999999998</v>
      </c>
      <c r="K148" s="1">
        <v>7.3709999999999998E-2</v>
      </c>
      <c r="L148" s="1">
        <v>0.31969999999999998</v>
      </c>
      <c r="M148" s="1">
        <v>1.4259999999999999</v>
      </c>
      <c r="N148" s="1">
        <v>2.2810000000000001</v>
      </c>
      <c r="O148" s="1">
        <v>24.72</v>
      </c>
      <c r="P148" s="1">
        <v>5.4270000000000004E-3</v>
      </c>
      <c r="Q148" s="1">
        <v>3.6330000000000001E-2</v>
      </c>
      <c r="R148" s="1">
        <v>4.6489999999999997E-2</v>
      </c>
      <c r="S148" s="1">
        <v>1.8429999999999998E-2</v>
      </c>
      <c r="T148" s="1">
        <v>5.6279999999999997E-2</v>
      </c>
      <c r="U148" s="1">
        <v>4.6350000000000002E-3</v>
      </c>
      <c r="V148" s="1">
        <v>13.74</v>
      </c>
      <c r="W148" s="1">
        <v>26.38</v>
      </c>
      <c r="X148" s="1">
        <v>91.93</v>
      </c>
      <c r="Y148" s="1">
        <v>591.70000000000005</v>
      </c>
      <c r="Z148" s="1">
        <v>0.13850000000000001</v>
      </c>
      <c r="AA148" s="1">
        <v>0.40920000000000001</v>
      </c>
      <c r="AB148" s="1">
        <v>0.45040000000000002</v>
      </c>
      <c r="AC148" s="1">
        <v>0.1865</v>
      </c>
      <c r="AD148" s="1">
        <v>0.57740000000000002</v>
      </c>
      <c r="AE148" s="1">
        <v>0.10299999999999999</v>
      </c>
    </row>
    <row r="149" spans="1:31" x14ac:dyDescent="0.25">
      <c r="A149" s="1">
        <v>147</v>
      </c>
      <c r="B149" s="1">
        <v>14.95</v>
      </c>
      <c r="C149" s="1">
        <v>18.77</v>
      </c>
      <c r="D149" s="1">
        <v>97.84</v>
      </c>
      <c r="E149" s="1">
        <v>689.5</v>
      </c>
      <c r="F149" s="1">
        <v>8.1379999999999994E-2</v>
      </c>
      <c r="G149" s="1">
        <v>0.1167</v>
      </c>
      <c r="H149" s="1">
        <v>9.0499999999999997E-2</v>
      </c>
      <c r="I149" s="1">
        <v>3.5619999999999999E-2</v>
      </c>
      <c r="J149" s="1">
        <v>0.1744</v>
      </c>
      <c r="K149" s="1">
        <v>6.4930000000000002E-2</v>
      </c>
      <c r="L149" s="1">
        <v>0.42199999999999999</v>
      </c>
      <c r="M149" s="1">
        <v>1.909</v>
      </c>
      <c r="N149" s="1">
        <v>3.2709999999999999</v>
      </c>
      <c r="O149" s="1">
        <v>39.43</v>
      </c>
      <c r="P149" s="1">
        <v>5.79E-3</v>
      </c>
      <c r="Q149" s="1">
        <v>4.8770000000000001E-2</v>
      </c>
      <c r="R149" s="1">
        <v>5.3030000000000001E-2</v>
      </c>
      <c r="S149" s="1">
        <v>1.5270000000000001E-2</v>
      </c>
      <c r="T149" s="1">
        <v>3.356E-2</v>
      </c>
      <c r="U149" s="1">
        <v>9.3679999999999996E-3</v>
      </c>
      <c r="V149" s="1">
        <v>16.25</v>
      </c>
      <c r="W149" s="1">
        <v>25.47</v>
      </c>
      <c r="X149" s="1">
        <v>107.1</v>
      </c>
      <c r="Y149" s="1">
        <v>809.7</v>
      </c>
      <c r="Z149" s="1">
        <v>9.9699999999999997E-2</v>
      </c>
      <c r="AA149" s="1">
        <v>0.25209999999999999</v>
      </c>
      <c r="AB149" s="1">
        <v>0.25</v>
      </c>
      <c r="AC149" s="1">
        <v>8.405E-2</v>
      </c>
      <c r="AD149" s="1">
        <v>0.28520000000000001</v>
      </c>
      <c r="AE149" s="1">
        <v>9.2179999999999998E-2</v>
      </c>
    </row>
    <row r="150" spans="1:31" x14ac:dyDescent="0.25">
      <c r="A150" s="1">
        <v>148</v>
      </c>
      <c r="B150" s="1">
        <v>14.44</v>
      </c>
      <c r="C150" s="1">
        <v>15.18</v>
      </c>
      <c r="D150" s="1">
        <v>93.97</v>
      </c>
      <c r="E150" s="1">
        <v>640.1</v>
      </c>
      <c r="F150" s="1">
        <v>9.9699999999999997E-2</v>
      </c>
      <c r="G150" s="1">
        <v>0.1021</v>
      </c>
      <c r="H150" s="1">
        <v>8.4870000000000001E-2</v>
      </c>
      <c r="I150" s="1">
        <v>5.5320000000000001E-2</v>
      </c>
      <c r="J150" s="1">
        <v>0.1724</v>
      </c>
      <c r="K150" s="1">
        <v>6.0810000000000003E-2</v>
      </c>
      <c r="L150" s="1">
        <v>0.24060000000000001</v>
      </c>
      <c r="M150" s="1">
        <v>0.73939999999999995</v>
      </c>
      <c r="N150" s="1">
        <v>2.12</v>
      </c>
      <c r="O150" s="1">
        <v>21.2</v>
      </c>
      <c r="P150" s="1">
        <v>5.7060000000000001E-3</v>
      </c>
      <c r="Q150" s="1">
        <v>2.2970000000000001E-2</v>
      </c>
      <c r="R150" s="1">
        <v>3.1140000000000001E-2</v>
      </c>
      <c r="S150" s="1">
        <v>1.4930000000000001E-2</v>
      </c>
      <c r="T150" s="1">
        <v>1.4540000000000001E-2</v>
      </c>
      <c r="U150" s="1">
        <v>2.5279999999999999E-3</v>
      </c>
      <c r="V150" s="1">
        <v>15.85</v>
      </c>
      <c r="W150" s="1">
        <v>19.850000000000001</v>
      </c>
      <c r="X150" s="1">
        <v>108.6</v>
      </c>
      <c r="Y150" s="1">
        <v>766.9</v>
      </c>
      <c r="Z150" s="1">
        <v>0.13159999999999999</v>
      </c>
      <c r="AA150" s="1">
        <v>0.27350000000000002</v>
      </c>
      <c r="AB150" s="1">
        <v>0.31030000000000002</v>
      </c>
      <c r="AC150" s="1">
        <v>0.15989999999999999</v>
      </c>
      <c r="AD150" s="1">
        <v>0.26910000000000001</v>
      </c>
      <c r="AE150" s="1">
        <v>7.6829999999999996E-2</v>
      </c>
    </row>
    <row r="151" spans="1:31" x14ac:dyDescent="0.25">
      <c r="A151" s="1">
        <v>149</v>
      </c>
      <c r="B151" s="1">
        <v>13.74</v>
      </c>
      <c r="C151" s="1">
        <v>17.91</v>
      </c>
      <c r="D151" s="1">
        <v>88.12</v>
      </c>
      <c r="E151" s="1">
        <v>585</v>
      </c>
      <c r="F151" s="1">
        <v>7.9439999999999997E-2</v>
      </c>
      <c r="G151" s="1">
        <v>6.3759999999999997E-2</v>
      </c>
      <c r="H151" s="1">
        <v>2.8809999999999999E-2</v>
      </c>
      <c r="I151" s="1">
        <v>1.329E-2</v>
      </c>
      <c r="J151" s="1">
        <v>0.14729999999999999</v>
      </c>
      <c r="K151" s="1">
        <v>5.5800000000000002E-2</v>
      </c>
      <c r="L151" s="1">
        <v>0.25</v>
      </c>
      <c r="M151" s="1">
        <v>0.75739999999999996</v>
      </c>
      <c r="N151" s="1">
        <v>1.573</v>
      </c>
      <c r="O151" s="1">
        <v>21.47</v>
      </c>
      <c r="P151" s="1">
        <v>2.8379999999999998E-3</v>
      </c>
      <c r="Q151" s="1">
        <v>1.592E-2</v>
      </c>
      <c r="R151" s="1">
        <v>1.78E-2</v>
      </c>
      <c r="S151" s="1">
        <v>5.8279999999999998E-3</v>
      </c>
      <c r="T151" s="1">
        <v>1.329E-2</v>
      </c>
      <c r="U151" s="1">
        <v>1.9759999999999999E-3</v>
      </c>
      <c r="V151" s="1">
        <v>15.34</v>
      </c>
      <c r="W151" s="1">
        <v>22.46</v>
      </c>
      <c r="X151" s="1">
        <v>97.19</v>
      </c>
      <c r="Y151" s="1">
        <v>725.9</v>
      </c>
      <c r="Z151" s="1">
        <v>9.7110000000000002E-2</v>
      </c>
      <c r="AA151" s="1">
        <v>0.18240000000000001</v>
      </c>
      <c r="AB151" s="1">
        <v>0.15640000000000001</v>
      </c>
      <c r="AC151" s="1">
        <v>6.019E-2</v>
      </c>
      <c r="AD151" s="1">
        <v>0.23499999999999999</v>
      </c>
      <c r="AE151" s="1">
        <v>7.0139999999999994E-2</v>
      </c>
    </row>
    <row r="152" spans="1:31" x14ac:dyDescent="0.25">
      <c r="A152" s="1">
        <v>150</v>
      </c>
      <c r="B152" s="1">
        <v>13</v>
      </c>
      <c r="C152" s="1">
        <v>20.78</v>
      </c>
      <c r="D152" s="1">
        <v>83.51</v>
      </c>
      <c r="E152" s="1">
        <v>519.4</v>
      </c>
      <c r="F152" s="1">
        <v>0.1135</v>
      </c>
      <c r="G152" s="1">
        <v>7.5889999999999999E-2</v>
      </c>
      <c r="H152" s="1">
        <v>3.1359999999999999E-2</v>
      </c>
      <c r="I152" s="1">
        <v>2.6450000000000001E-2</v>
      </c>
      <c r="J152" s="1">
        <v>0.254</v>
      </c>
      <c r="K152" s="1">
        <v>6.087E-2</v>
      </c>
      <c r="L152" s="1">
        <v>0.42020000000000002</v>
      </c>
      <c r="M152" s="1">
        <v>1.3220000000000001</v>
      </c>
      <c r="N152" s="1">
        <v>2.8730000000000002</v>
      </c>
      <c r="O152" s="1">
        <v>34.78</v>
      </c>
      <c r="P152" s="1">
        <v>7.0169999999999998E-3</v>
      </c>
      <c r="Q152" s="1">
        <v>1.142E-2</v>
      </c>
      <c r="R152" s="1">
        <v>1.949E-2</v>
      </c>
      <c r="S152" s="1">
        <v>1.153E-2</v>
      </c>
      <c r="T152" s="1">
        <v>2.9510000000000002E-2</v>
      </c>
      <c r="U152" s="1">
        <v>1.5330000000000001E-3</v>
      </c>
      <c r="V152" s="1">
        <v>14.16</v>
      </c>
      <c r="W152" s="1">
        <v>24.11</v>
      </c>
      <c r="X152" s="1">
        <v>90.82</v>
      </c>
      <c r="Y152" s="1">
        <v>616.70000000000005</v>
      </c>
      <c r="Z152" s="1">
        <v>0.12970000000000001</v>
      </c>
      <c r="AA152" s="1">
        <v>0.1105</v>
      </c>
      <c r="AB152" s="1">
        <v>8.1119999999999998E-2</v>
      </c>
      <c r="AC152" s="1">
        <v>6.2960000000000002E-2</v>
      </c>
      <c r="AD152" s="1">
        <v>0.3196</v>
      </c>
      <c r="AE152" s="1">
        <v>6.4350000000000004E-2</v>
      </c>
    </row>
    <row r="153" spans="1:31" x14ac:dyDescent="0.25">
      <c r="A153" s="1">
        <v>151</v>
      </c>
      <c r="B153" s="1">
        <v>8.2189999999999994</v>
      </c>
      <c r="C153" s="1">
        <v>20.7</v>
      </c>
      <c r="D153" s="1">
        <v>53.27</v>
      </c>
      <c r="E153" s="1">
        <v>203.9</v>
      </c>
      <c r="F153" s="1">
        <v>9.4049999999999995E-2</v>
      </c>
      <c r="G153" s="1">
        <v>0.1305</v>
      </c>
      <c r="H153" s="1">
        <v>0.1321</v>
      </c>
      <c r="I153" s="1">
        <v>2.1680000000000001E-2</v>
      </c>
      <c r="J153" s="1">
        <v>0.22220000000000001</v>
      </c>
      <c r="K153" s="1">
        <v>8.2610000000000003E-2</v>
      </c>
      <c r="L153" s="1">
        <v>0.19350000000000001</v>
      </c>
      <c r="M153" s="1">
        <v>1.962</v>
      </c>
      <c r="N153" s="1">
        <v>1.2430000000000001</v>
      </c>
      <c r="O153" s="1">
        <v>10.210000000000001</v>
      </c>
      <c r="P153" s="1">
        <v>1.243E-2</v>
      </c>
      <c r="Q153" s="1">
        <v>5.416E-2</v>
      </c>
      <c r="R153" s="1">
        <v>7.7530000000000002E-2</v>
      </c>
      <c r="S153" s="1">
        <v>1.022E-2</v>
      </c>
      <c r="T153" s="1">
        <v>2.3089999999999999E-2</v>
      </c>
      <c r="U153" s="1">
        <v>1.1780000000000001E-2</v>
      </c>
      <c r="V153" s="1">
        <v>9.0920000000000005</v>
      </c>
      <c r="W153" s="1">
        <v>29.72</v>
      </c>
      <c r="X153" s="1">
        <v>58.08</v>
      </c>
      <c r="Y153" s="1">
        <v>249.8</v>
      </c>
      <c r="Z153" s="1">
        <v>0.16300000000000001</v>
      </c>
      <c r="AA153" s="1">
        <v>0.43099999999999999</v>
      </c>
      <c r="AB153" s="1">
        <v>0.53810000000000002</v>
      </c>
      <c r="AC153" s="1">
        <v>7.8789999999999999E-2</v>
      </c>
      <c r="AD153" s="1">
        <v>0.3322</v>
      </c>
      <c r="AE153" s="1">
        <v>0.14860000000000001</v>
      </c>
    </row>
    <row r="154" spans="1:31" x14ac:dyDescent="0.25">
      <c r="A154" s="1">
        <v>152</v>
      </c>
      <c r="B154" s="1">
        <v>9.7309999999999999</v>
      </c>
      <c r="C154" s="1">
        <v>15.34</v>
      </c>
      <c r="D154" s="1">
        <v>63.78</v>
      </c>
      <c r="E154" s="1">
        <v>300.2</v>
      </c>
      <c r="F154" s="1">
        <v>0.1072</v>
      </c>
      <c r="G154" s="1">
        <v>0.15989999999999999</v>
      </c>
      <c r="H154" s="1">
        <v>0.4108</v>
      </c>
      <c r="I154" s="1">
        <v>7.8570000000000001E-2</v>
      </c>
      <c r="J154" s="1">
        <v>0.25480000000000003</v>
      </c>
      <c r="K154" s="1">
        <v>9.2960000000000001E-2</v>
      </c>
      <c r="L154" s="1">
        <v>0.82450000000000001</v>
      </c>
      <c r="M154" s="1">
        <v>2.6640000000000001</v>
      </c>
      <c r="N154" s="1">
        <v>4.0730000000000004</v>
      </c>
      <c r="O154" s="1">
        <v>49.85</v>
      </c>
      <c r="P154" s="1">
        <v>1.0970000000000001E-2</v>
      </c>
      <c r="Q154" s="1">
        <v>9.5860000000000001E-2</v>
      </c>
      <c r="R154" s="1">
        <v>0.39600000000000002</v>
      </c>
      <c r="S154" s="1">
        <v>5.2789999999999997E-2</v>
      </c>
      <c r="T154" s="1">
        <v>3.5459999999999998E-2</v>
      </c>
      <c r="U154" s="1">
        <v>2.9839999999999998E-2</v>
      </c>
      <c r="V154" s="1">
        <v>11.02</v>
      </c>
      <c r="W154" s="1">
        <v>19.489999999999998</v>
      </c>
      <c r="X154" s="1">
        <v>71.040000000000006</v>
      </c>
      <c r="Y154" s="1">
        <v>380.5</v>
      </c>
      <c r="Z154" s="1">
        <v>0.12920000000000001</v>
      </c>
      <c r="AA154" s="1">
        <v>0.2772</v>
      </c>
      <c r="AB154" s="1">
        <v>0.8216</v>
      </c>
      <c r="AC154" s="1">
        <v>0.15709999999999999</v>
      </c>
      <c r="AD154" s="1">
        <v>0.31080000000000002</v>
      </c>
      <c r="AE154" s="1">
        <v>0.12590000000000001</v>
      </c>
    </row>
    <row r="155" spans="1:31" x14ac:dyDescent="0.25">
      <c r="A155" s="1">
        <v>153</v>
      </c>
      <c r="B155" s="1">
        <v>11.15</v>
      </c>
      <c r="C155" s="1">
        <v>13.08</v>
      </c>
      <c r="D155" s="1">
        <v>70.87</v>
      </c>
      <c r="E155" s="1">
        <v>381.9</v>
      </c>
      <c r="F155" s="1">
        <v>9.7540000000000002E-2</v>
      </c>
      <c r="G155" s="1">
        <v>5.1130000000000002E-2</v>
      </c>
      <c r="H155" s="1">
        <v>1.9820000000000001E-2</v>
      </c>
      <c r="I155" s="1">
        <v>1.7860000000000001E-2</v>
      </c>
      <c r="J155" s="1">
        <v>0.183</v>
      </c>
      <c r="K155" s="1">
        <v>6.105E-2</v>
      </c>
      <c r="L155" s="1">
        <v>0.22509999999999999</v>
      </c>
      <c r="M155" s="1">
        <v>0.78149999999999997</v>
      </c>
      <c r="N155" s="1">
        <v>1.429</v>
      </c>
      <c r="O155" s="1">
        <v>15.48</v>
      </c>
      <c r="P155" s="1">
        <v>9.0189999999999992E-3</v>
      </c>
      <c r="Q155" s="1">
        <v>8.9849999999999999E-3</v>
      </c>
      <c r="R155" s="1">
        <v>1.196E-2</v>
      </c>
      <c r="S155" s="1">
        <v>8.2319999999999997E-3</v>
      </c>
      <c r="T155" s="1">
        <v>2.3879999999999998E-2</v>
      </c>
      <c r="U155" s="1">
        <v>1.619E-3</v>
      </c>
      <c r="V155" s="1">
        <v>11.99</v>
      </c>
      <c r="W155" s="1">
        <v>16.3</v>
      </c>
      <c r="X155" s="1">
        <v>76.25</v>
      </c>
      <c r="Y155" s="1">
        <v>440.8</v>
      </c>
      <c r="Z155" s="1">
        <v>0.1341</v>
      </c>
      <c r="AA155" s="1">
        <v>8.9709999999999998E-2</v>
      </c>
      <c r="AB155" s="1">
        <v>7.1160000000000001E-2</v>
      </c>
      <c r="AC155" s="1">
        <v>5.5059999999999998E-2</v>
      </c>
      <c r="AD155" s="1">
        <v>0.28589999999999999</v>
      </c>
      <c r="AE155" s="1">
        <v>6.7720000000000002E-2</v>
      </c>
    </row>
    <row r="156" spans="1:31" x14ac:dyDescent="0.25">
      <c r="A156" s="1">
        <v>154</v>
      </c>
      <c r="B156" s="1">
        <v>13.15</v>
      </c>
      <c r="C156" s="1">
        <v>15.34</v>
      </c>
      <c r="D156" s="1">
        <v>85.31</v>
      </c>
      <c r="E156" s="1">
        <v>538.9</v>
      </c>
      <c r="F156" s="1">
        <v>9.3840000000000007E-2</v>
      </c>
      <c r="G156" s="1">
        <v>8.498E-2</v>
      </c>
      <c r="H156" s="1">
        <v>9.2929999999999999E-2</v>
      </c>
      <c r="I156" s="1">
        <v>3.483E-2</v>
      </c>
      <c r="J156" s="1">
        <v>0.1822</v>
      </c>
      <c r="K156" s="1">
        <v>6.207E-2</v>
      </c>
      <c r="L156" s="1">
        <v>0.27100000000000002</v>
      </c>
      <c r="M156" s="1">
        <v>0.79269999999999996</v>
      </c>
      <c r="N156" s="1">
        <v>1.819</v>
      </c>
      <c r="O156" s="1">
        <v>22.79</v>
      </c>
      <c r="P156" s="1">
        <v>8.5839999999999996E-3</v>
      </c>
      <c r="Q156" s="1">
        <v>2.017E-2</v>
      </c>
      <c r="R156" s="1">
        <v>3.0470000000000001E-2</v>
      </c>
      <c r="S156" s="1">
        <v>9.5359999999999993E-3</v>
      </c>
      <c r="T156" s="1">
        <v>2.7689999999999999E-2</v>
      </c>
      <c r="U156" s="1">
        <v>3.4789999999999999E-3</v>
      </c>
      <c r="V156" s="1">
        <v>14.77</v>
      </c>
      <c r="W156" s="1">
        <v>20.5</v>
      </c>
      <c r="X156" s="1">
        <v>97.67</v>
      </c>
      <c r="Y156" s="1">
        <v>677.3</v>
      </c>
      <c r="Z156" s="1">
        <v>0.14779999999999999</v>
      </c>
      <c r="AA156" s="1">
        <v>0.22559999999999999</v>
      </c>
      <c r="AB156" s="1">
        <v>0.3009</v>
      </c>
      <c r="AC156" s="1">
        <v>9.7220000000000001E-2</v>
      </c>
      <c r="AD156" s="1">
        <v>0.38490000000000002</v>
      </c>
      <c r="AE156" s="1">
        <v>8.6330000000000004E-2</v>
      </c>
    </row>
    <row r="157" spans="1:31" x14ac:dyDescent="0.25">
      <c r="A157" s="1">
        <v>155</v>
      </c>
      <c r="B157" s="1">
        <v>12.25</v>
      </c>
      <c r="C157" s="1">
        <v>17.940000000000001</v>
      </c>
      <c r="D157" s="1">
        <v>78.27</v>
      </c>
      <c r="E157" s="1">
        <v>460.3</v>
      </c>
      <c r="F157" s="1">
        <v>8.6540000000000006E-2</v>
      </c>
      <c r="G157" s="1">
        <v>6.6790000000000002E-2</v>
      </c>
      <c r="H157" s="1">
        <v>3.8850000000000003E-2</v>
      </c>
      <c r="I157" s="1">
        <v>2.3310000000000001E-2</v>
      </c>
      <c r="J157" s="1">
        <v>0.19700000000000001</v>
      </c>
      <c r="K157" s="1">
        <v>6.2280000000000002E-2</v>
      </c>
      <c r="L157" s="1">
        <v>0.22</v>
      </c>
      <c r="M157" s="1">
        <v>0.98229999999999995</v>
      </c>
      <c r="N157" s="1">
        <v>1.484</v>
      </c>
      <c r="O157" s="1">
        <v>16.510000000000002</v>
      </c>
      <c r="P157" s="1">
        <v>5.5180000000000003E-3</v>
      </c>
      <c r="Q157" s="1">
        <v>1.562E-2</v>
      </c>
      <c r="R157" s="1">
        <v>1.9939999999999999E-2</v>
      </c>
      <c r="S157" s="1">
        <v>7.9240000000000005E-3</v>
      </c>
      <c r="T157" s="1">
        <v>1.7989999999999999E-2</v>
      </c>
      <c r="U157" s="1">
        <v>2.4840000000000001E-3</v>
      </c>
      <c r="V157" s="1">
        <v>13.59</v>
      </c>
      <c r="W157" s="1">
        <v>25.22</v>
      </c>
      <c r="X157" s="1">
        <v>86.6</v>
      </c>
      <c r="Y157" s="1">
        <v>564.20000000000005</v>
      </c>
      <c r="Z157" s="1">
        <v>0.1217</v>
      </c>
      <c r="AA157" s="1">
        <v>0.17879999999999999</v>
      </c>
      <c r="AB157" s="1">
        <v>0.1943</v>
      </c>
      <c r="AC157" s="1">
        <v>8.2110000000000002E-2</v>
      </c>
      <c r="AD157" s="1">
        <v>0.31130000000000002</v>
      </c>
      <c r="AE157" s="1">
        <v>8.1320000000000003E-2</v>
      </c>
    </row>
    <row r="158" spans="1:31" x14ac:dyDescent="0.25">
      <c r="A158" s="1">
        <v>156</v>
      </c>
      <c r="B158" s="1">
        <v>17.68</v>
      </c>
      <c r="C158" s="1">
        <v>20.74</v>
      </c>
      <c r="D158" s="1">
        <v>117.4</v>
      </c>
      <c r="E158" s="1">
        <v>963.7</v>
      </c>
      <c r="F158" s="1">
        <v>0.1115</v>
      </c>
      <c r="G158" s="1">
        <v>0.16650000000000001</v>
      </c>
      <c r="H158" s="1">
        <v>0.1855</v>
      </c>
      <c r="I158" s="1">
        <v>0.10539999999999999</v>
      </c>
      <c r="J158" s="1">
        <v>0.1971</v>
      </c>
      <c r="K158" s="1">
        <v>6.166E-2</v>
      </c>
      <c r="L158" s="1">
        <v>0.81130000000000002</v>
      </c>
      <c r="M158" s="1">
        <v>1.4</v>
      </c>
      <c r="N158" s="1">
        <v>5.54</v>
      </c>
      <c r="O158" s="1">
        <v>93.91</v>
      </c>
      <c r="P158" s="1">
        <v>9.0369999999999999E-3</v>
      </c>
      <c r="Q158" s="1">
        <v>4.9540000000000001E-2</v>
      </c>
      <c r="R158" s="1">
        <v>5.2060000000000002E-2</v>
      </c>
      <c r="S158" s="1">
        <v>1.8409999999999999E-2</v>
      </c>
      <c r="T158" s="1">
        <v>1.7780000000000001E-2</v>
      </c>
      <c r="U158" s="1">
        <v>4.9680000000000002E-3</v>
      </c>
      <c r="V158" s="1">
        <v>20.47</v>
      </c>
      <c r="W158" s="1">
        <v>25.11</v>
      </c>
      <c r="X158" s="1">
        <v>132.9</v>
      </c>
      <c r="Y158" s="1">
        <v>1302</v>
      </c>
      <c r="Z158" s="1">
        <v>0.14180000000000001</v>
      </c>
      <c r="AA158" s="1">
        <v>0.3498</v>
      </c>
      <c r="AB158" s="1">
        <v>0.35830000000000001</v>
      </c>
      <c r="AC158" s="1">
        <v>0.1515</v>
      </c>
      <c r="AD158" s="1">
        <v>0.24629999999999999</v>
      </c>
      <c r="AE158" s="1">
        <v>7.7380000000000004E-2</v>
      </c>
    </row>
    <row r="159" spans="1:31" x14ac:dyDescent="0.25">
      <c r="A159" s="1">
        <v>157</v>
      </c>
      <c r="B159" s="1">
        <v>16.84</v>
      </c>
      <c r="C159" s="1">
        <v>19.46</v>
      </c>
      <c r="D159" s="1">
        <v>108.4</v>
      </c>
      <c r="E159" s="1">
        <v>880.2</v>
      </c>
      <c r="F159" s="1">
        <v>7.4450000000000002E-2</v>
      </c>
      <c r="G159" s="1">
        <v>7.2230000000000003E-2</v>
      </c>
      <c r="H159" s="1">
        <v>5.1499999999999997E-2</v>
      </c>
      <c r="I159" s="1">
        <v>2.7709999999999999E-2</v>
      </c>
      <c r="J159" s="1">
        <v>0.18440000000000001</v>
      </c>
      <c r="K159" s="1">
        <v>5.2679999999999998E-2</v>
      </c>
      <c r="L159" s="1">
        <v>0.47889999999999999</v>
      </c>
      <c r="M159" s="1">
        <v>2.06</v>
      </c>
      <c r="N159" s="1">
        <v>3.4790000000000001</v>
      </c>
      <c r="O159" s="1">
        <v>46.61</v>
      </c>
      <c r="P159" s="1">
        <v>3.4429999999999999E-3</v>
      </c>
      <c r="Q159" s="1">
        <v>2.6610000000000002E-2</v>
      </c>
      <c r="R159" s="1">
        <v>3.056E-2</v>
      </c>
      <c r="S159" s="1">
        <v>1.11E-2</v>
      </c>
      <c r="T159" s="1">
        <v>1.52E-2</v>
      </c>
      <c r="U159" s="1">
        <v>1.519E-3</v>
      </c>
      <c r="V159" s="1">
        <v>18.22</v>
      </c>
      <c r="W159" s="1">
        <v>28.07</v>
      </c>
      <c r="X159" s="1">
        <v>120.3</v>
      </c>
      <c r="Y159" s="1">
        <v>1032</v>
      </c>
      <c r="Z159" s="1">
        <v>8.7739999999999999E-2</v>
      </c>
      <c r="AA159" s="1">
        <v>0.17100000000000001</v>
      </c>
      <c r="AB159" s="1">
        <v>0.18820000000000001</v>
      </c>
      <c r="AC159" s="1">
        <v>8.4360000000000004E-2</v>
      </c>
      <c r="AD159" s="1">
        <v>0.25269999999999998</v>
      </c>
      <c r="AE159" s="1">
        <v>5.9720000000000002E-2</v>
      </c>
    </row>
    <row r="160" spans="1:31" x14ac:dyDescent="0.25">
      <c r="A160" s="1">
        <v>158</v>
      </c>
      <c r="B160" s="1">
        <v>12.06</v>
      </c>
      <c r="C160" s="1">
        <v>12.74</v>
      </c>
      <c r="D160" s="1">
        <v>76.84</v>
      </c>
      <c r="E160" s="1">
        <v>448.6</v>
      </c>
      <c r="F160" s="1">
        <v>9.3109999999999998E-2</v>
      </c>
      <c r="G160" s="1">
        <v>5.2409999999999998E-2</v>
      </c>
      <c r="H160" s="1">
        <v>1.9720000000000001E-2</v>
      </c>
      <c r="I160" s="1">
        <v>1.9630000000000002E-2</v>
      </c>
      <c r="J160" s="1">
        <v>0.159</v>
      </c>
      <c r="K160" s="1">
        <v>5.9069999999999998E-2</v>
      </c>
      <c r="L160" s="1">
        <v>0.1822</v>
      </c>
      <c r="M160" s="1">
        <v>0.72850000000000004</v>
      </c>
      <c r="N160" s="1">
        <v>1.171</v>
      </c>
      <c r="O160" s="1">
        <v>13.25</v>
      </c>
      <c r="P160" s="1">
        <v>5.5279999999999999E-3</v>
      </c>
      <c r="Q160" s="1">
        <v>9.7890000000000008E-3</v>
      </c>
      <c r="R160" s="1">
        <v>8.3420000000000005E-3</v>
      </c>
      <c r="S160" s="1">
        <v>6.2729999999999999E-3</v>
      </c>
      <c r="T160" s="1">
        <v>1.465E-2</v>
      </c>
      <c r="U160" s="1">
        <v>2.5300000000000001E-3</v>
      </c>
      <c r="V160" s="1">
        <v>13.14</v>
      </c>
      <c r="W160" s="1">
        <v>18.41</v>
      </c>
      <c r="X160" s="1">
        <v>84.08</v>
      </c>
      <c r="Y160" s="1">
        <v>532.79999999999995</v>
      </c>
      <c r="Z160" s="1">
        <v>0.1275</v>
      </c>
      <c r="AA160" s="1">
        <v>0.1232</v>
      </c>
      <c r="AB160" s="1">
        <v>8.6360000000000006E-2</v>
      </c>
      <c r="AC160" s="1">
        <v>7.0250000000000007E-2</v>
      </c>
      <c r="AD160" s="1">
        <v>0.25140000000000001</v>
      </c>
      <c r="AE160" s="1">
        <v>7.8979999999999995E-2</v>
      </c>
    </row>
    <row r="161" spans="1:31" x14ac:dyDescent="0.25">
      <c r="A161" s="1">
        <v>159</v>
      </c>
      <c r="B161" s="1">
        <v>10.9</v>
      </c>
      <c r="C161" s="1">
        <v>12.96</v>
      </c>
      <c r="D161" s="1">
        <v>68.69</v>
      </c>
      <c r="E161" s="1">
        <v>366.8</v>
      </c>
      <c r="F161" s="1">
        <v>7.5149999999999995E-2</v>
      </c>
      <c r="G161" s="1">
        <v>3.7179999999999998E-2</v>
      </c>
      <c r="H161" s="1">
        <v>3.0899999999999999E-3</v>
      </c>
      <c r="I161" s="1">
        <v>6.5880000000000001E-3</v>
      </c>
      <c r="J161" s="1">
        <v>0.14419999999999999</v>
      </c>
      <c r="K161" s="1">
        <v>5.7430000000000002E-2</v>
      </c>
      <c r="L161" s="1">
        <v>0.28179999999999999</v>
      </c>
      <c r="M161" s="1">
        <v>0.76139999999999997</v>
      </c>
      <c r="N161" s="1">
        <v>1.8080000000000001</v>
      </c>
      <c r="O161" s="1">
        <v>18.54</v>
      </c>
      <c r="P161" s="1">
        <v>6.1419999999999999E-3</v>
      </c>
      <c r="Q161" s="1">
        <v>6.1339999999999997E-3</v>
      </c>
      <c r="R161" s="1">
        <v>1.835E-3</v>
      </c>
      <c r="S161" s="1">
        <v>3.5760000000000002E-3</v>
      </c>
      <c r="T161" s="1">
        <v>1.6369999999999999E-2</v>
      </c>
      <c r="U161" s="1">
        <v>2.6649999999999998E-3</v>
      </c>
      <c r="V161" s="1">
        <v>12.36</v>
      </c>
      <c r="W161" s="1">
        <v>18.2</v>
      </c>
      <c r="X161" s="1">
        <v>78.069999999999993</v>
      </c>
      <c r="Y161" s="1">
        <v>470</v>
      </c>
      <c r="Z161" s="1">
        <v>0.1171</v>
      </c>
      <c r="AA161" s="1">
        <v>8.294E-2</v>
      </c>
      <c r="AB161" s="1">
        <v>1.8540000000000001E-2</v>
      </c>
      <c r="AC161" s="1">
        <v>3.9530000000000003E-2</v>
      </c>
      <c r="AD161" s="1">
        <v>0.27379999999999999</v>
      </c>
      <c r="AE161" s="1">
        <v>7.6850000000000002E-2</v>
      </c>
    </row>
    <row r="162" spans="1:31" x14ac:dyDescent="0.25">
      <c r="A162" s="1">
        <v>160</v>
      </c>
      <c r="B162" s="1">
        <v>11.75</v>
      </c>
      <c r="C162" s="1">
        <v>20.18</v>
      </c>
      <c r="D162" s="1">
        <v>76.099999999999994</v>
      </c>
      <c r="E162" s="1">
        <v>419.8</v>
      </c>
      <c r="F162" s="1">
        <v>0.1089</v>
      </c>
      <c r="G162" s="1">
        <v>0.11409999999999999</v>
      </c>
      <c r="H162" s="1">
        <v>6.8430000000000005E-2</v>
      </c>
      <c r="I162" s="1">
        <v>3.7379999999999997E-2</v>
      </c>
      <c r="J162" s="1">
        <v>0.1993</v>
      </c>
      <c r="K162" s="1">
        <v>6.4530000000000004E-2</v>
      </c>
      <c r="L162" s="1">
        <v>0.50180000000000002</v>
      </c>
      <c r="M162" s="1">
        <v>1.6930000000000001</v>
      </c>
      <c r="N162" s="1">
        <v>3.9260000000000002</v>
      </c>
      <c r="O162" s="1">
        <v>38.340000000000003</v>
      </c>
      <c r="P162" s="1">
        <v>9.4330000000000004E-3</v>
      </c>
      <c r="Q162" s="1">
        <v>2.4049999999999998E-2</v>
      </c>
      <c r="R162" s="1">
        <v>4.1669999999999999E-2</v>
      </c>
      <c r="S162" s="1">
        <v>1.1520000000000001E-2</v>
      </c>
      <c r="T162" s="1">
        <v>3.397E-2</v>
      </c>
      <c r="U162" s="1">
        <v>5.0610000000000004E-3</v>
      </c>
      <c r="V162" s="1">
        <v>13.32</v>
      </c>
      <c r="W162" s="1">
        <v>26.21</v>
      </c>
      <c r="X162" s="1">
        <v>88.91</v>
      </c>
      <c r="Y162" s="1">
        <v>543.9</v>
      </c>
      <c r="Z162" s="1">
        <v>0.1358</v>
      </c>
      <c r="AA162" s="1">
        <v>0.18920000000000001</v>
      </c>
      <c r="AB162" s="1">
        <v>0.1956</v>
      </c>
      <c r="AC162" s="1">
        <v>7.9089999999999994E-2</v>
      </c>
      <c r="AD162" s="1">
        <v>0.31680000000000003</v>
      </c>
      <c r="AE162" s="1">
        <v>7.9869999999999997E-2</v>
      </c>
    </row>
    <row r="163" spans="1:31" x14ac:dyDescent="0.25">
      <c r="A163" s="1">
        <v>161</v>
      </c>
      <c r="B163" s="1">
        <v>19.190000000000001</v>
      </c>
      <c r="C163" s="1">
        <v>15.94</v>
      </c>
      <c r="D163" s="1">
        <v>126.3</v>
      </c>
      <c r="E163" s="1">
        <v>1157</v>
      </c>
      <c r="F163" s="1">
        <v>8.6940000000000003E-2</v>
      </c>
      <c r="G163" s="1">
        <v>0.11849999999999999</v>
      </c>
      <c r="H163" s="1">
        <v>0.1193</v>
      </c>
      <c r="I163" s="1">
        <v>9.6670000000000006E-2</v>
      </c>
      <c r="J163" s="1">
        <v>0.1741</v>
      </c>
      <c r="K163" s="1">
        <v>5.176E-2</v>
      </c>
      <c r="L163" s="1">
        <v>1</v>
      </c>
      <c r="M163" s="1">
        <v>0.63360000000000005</v>
      </c>
      <c r="N163" s="1">
        <v>6.9710000000000001</v>
      </c>
      <c r="O163" s="1">
        <v>119.3</v>
      </c>
      <c r="P163" s="1">
        <v>9.4059999999999994E-3</v>
      </c>
      <c r="Q163" s="1">
        <v>3.0550000000000001E-2</v>
      </c>
      <c r="R163" s="1">
        <v>4.3439999999999999E-2</v>
      </c>
      <c r="S163" s="1">
        <v>2.794E-2</v>
      </c>
      <c r="T163" s="1">
        <v>3.1559999999999998E-2</v>
      </c>
      <c r="U163" s="1">
        <v>3.362E-3</v>
      </c>
      <c r="V163" s="1">
        <v>22.03</v>
      </c>
      <c r="W163" s="1">
        <v>17.809999999999999</v>
      </c>
      <c r="X163" s="1">
        <v>146.6</v>
      </c>
      <c r="Y163" s="1">
        <v>1495</v>
      </c>
      <c r="Z163" s="1">
        <v>0.1124</v>
      </c>
      <c r="AA163" s="1">
        <v>0.2016</v>
      </c>
      <c r="AB163" s="1">
        <v>0.22639999999999999</v>
      </c>
      <c r="AC163" s="1">
        <v>0.1777</v>
      </c>
      <c r="AD163" s="1">
        <v>0.24429999999999999</v>
      </c>
      <c r="AE163" s="1">
        <v>6.2509999999999996E-2</v>
      </c>
    </row>
    <row r="164" spans="1:31" x14ac:dyDescent="0.25">
      <c r="A164" s="1">
        <v>162</v>
      </c>
      <c r="B164" s="1">
        <v>19.59</v>
      </c>
      <c r="C164" s="1">
        <v>18.149999999999999</v>
      </c>
      <c r="D164" s="1">
        <v>130.69999999999999</v>
      </c>
      <c r="E164" s="1">
        <v>1214</v>
      </c>
      <c r="F164" s="1">
        <v>0.112</v>
      </c>
      <c r="G164" s="1">
        <v>0.1666</v>
      </c>
      <c r="H164" s="1">
        <v>0.25080000000000002</v>
      </c>
      <c r="I164" s="1">
        <v>0.12859999999999999</v>
      </c>
      <c r="J164" s="1">
        <v>0.20269999999999999</v>
      </c>
      <c r="K164" s="1">
        <v>6.0819999999999999E-2</v>
      </c>
      <c r="L164" s="1">
        <v>0.73640000000000005</v>
      </c>
      <c r="M164" s="1">
        <v>1.048</v>
      </c>
      <c r="N164" s="1">
        <v>4.7919999999999998</v>
      </c>
      <c r="O164" s="1">
        <v>97.07</v>
      </c>
      <c r="P164" s="1">
        <v>4.0569999999999998E-3</v>
      </c>
      <c r="Q164" s="1">
        <v>2.2769999999999999E-2</v>
      </c>
      <c r="R164" s="1">
        <v>4.0289999999999999E-2</v>
      </c>
      <c r="S164" s="1">
        <v>1.303E-2</v>
      </c>
      <c r="T164" s="1">
        <v>1.686E-2</v>
      </c>
      <c r="U164" s="1">
        <v>3.3180000000000002E-3</v>
      </c>
      <c r="V164" s="1">
        <v>26.73</v>
      </c>
      <c r="W164" s="1">
        <v>26.39</v>
      </c>
      <c r="X164" s="1">
        <v>174.9</v>
      </c>
      <c r="Y164" s="1">
        <v>2232</v>
      </c>
      <c r="Z164" s="1">
        <v>0.14380000000000001</v>
      </c>
      <c r="AA164" s="1">
        <v>0.3846</v>
      </c>
      <c r="AB164" s="1">
        <v>0.68100000000000005</v>
      </c>
      <c r="AC164" s="1">
        <v>0.22470000000000001</v>
      </c>
      <c r="AD164" s="1">
        <v>0.36430000000000001</v>
      </c>
      <c r="AE164" s="1">
        <v>9.2230000000000006E-2</v>
      </c>
    </row>
    <row r="165" spans="1:31" x14ac:dyDescent="0.25">
      <c r="A165" s="1">
        <v>163</v>
      </c>
      <c r="B165" s="1">
        <v>12.34</v>
      </c>
      <c r="C165" s="1">
        <v>22.22</v>
      </c>
      <c r="D165" s="1">
        <v>79.849999999999994</v>
      </c>
      <c r="E165" s="1">
        <v>464.5</v>
      </c>
      <c r="F165" s="1">
        <v>0.1012</v>
      </c>
      <c r="G165" s="1">
        <v>0.10150000000000001</v>
      </c>
      <c r="H165" s="1">
        <v>5.3699999999999998E-2</v>
      </c>
      <c r="I165" s="1">
        <v>2.8219999999999999E-2</v>
      </c>
      <c r="J165" s="1">
        <v>0.15509999999999999</v>
      </c>
      <c r="K165" s="1">
        <v>6.7610000000000003E-2</v>
      </c>
      <c r="L165" s="1">
        <v>0.2949</v>
      </c>
      <c r="M165" s="1">
        <v>1.6559999999999999</v>
      </c>
      <c r="N165" s="1">
        <v>1.9550000000000001</v>
      </c>
      <c r="O165" s="1">
        <v>21.55</v>
      </c>
      <c r="P165" s="1">
        <v>1.1339999999999999E-2</v>
      </c>
      <c r="Q165" s="1">
        <v>3.175E-2</v>
      </c>
      <c r="R165" s="1">
        <v>3.125E-2</v>
      </c>
      <c r="S165" s="1">
        <v>1.1350000000000001E-2</v>
      </c>
      <c r="T165" s="1">
        <v>1.8790000000000001E-2</v>
      </c>
      <c r="U165" s="1">
        <v>5.3480000000000003E-3</v>
      </c>
      <c r="V165" s="1">
        <v>13.58</v>
      </c>
      <c r="W165" s="1">
        <v>28.68</v>
      </c>
      <c r="X165" s="1">
        <v>87.36</v>
      </c>
      <c r="Y165" s="1">
        <v>553</v>
      </c>
      <c r="Z165" s="1">
        <v>0.1452</v>
      </c>
      <c r="AA165" s="1">
        <v>0.23380000000000001</v>
      </c>
      <c r="AB165" s="1">
        <v>0.16880000000000001</v>
      </c>
      <c r="AC165" s="1">
        <v>8.1939999999999999E-2</v>
      </c>
      <c r="AD165" s="1">
        <v>0.2268</v>
      </c>
      <c r="AE165" s="1">
        <v>9.0819999999999998E-2</v>
      </c>
    </row>
    <row r="166" spans="1:31" x14ac:dyDescent="0.25">
      <c r="A166" s="1">
        <v>164</v>
      </c>
      <c r="B166" s="1">
        <v>23.27</v>
      </c>
      <c r="C166" s="1">
        <v>22.04</v>
      </c>
      <c r="D166" s="1">
        <v>152.1</v>
      </c>
      <c r="E166" s="1">
        <v>1686</v>
      </c>
      <c r="F166" s="1">
        <v>8.4390000000000007E-2</v>
      </c>
      <c r="G166" s="1">
        <v>0.1145</v>
      </c>
      <c r="H166" s="1">
        <v>0.13239999999999999</v>
      </c>
      <c r="I166" s="1">
        <v>9.7019999999999995E-2</v>
      </c>
      <c r="J166" s="1">
        <v>0.18010000000000001</v>
      </c>
      <c r="K166" s="1">
        <v>5.5530000000000003E-2</v>
      </c>
      <c r="L166" s="1">
        <v>0.66420000000000001</v>
      </c>
      <c r="M166" s="1">
        <v>0.85609999999999997</v>
      </c>
      <c r="N166" s="1">
        <v>4.6029999999999998</v>
      </c>
      <c r="O166" s="1">
        <v>97.85</v>
      </c>
      <c r="P166" s="1">
        <v>4.9100000000000003E-3</v>
      </c>
      <c r="Q166" s="1">
        <v>2.5440000000000001E-2</v>
      </c>
      <c r="R166" s="1">
        <v>2.8219999999999999E-2</v>
      </c>
      <c r="S166" s="1">
        <v>1.6230000000000001E-2</v>
      </c>
      <c r="T166" s="1">
        <v>1.9560000000000001E-2</v>
      </c>
      <c r="U166" s="1">
        <v>3.7399999999999998E-3</v>
      </c>
      <c r="V166" s="1">
        <v>28.01</v>
      </c>
      <c r="W166" s="1">
        <v>28.22</v>
      </c>
      <c r="X166" s="1">
        <v>184.2</v>
      </c>
      <c r="Y166" s="1">
        <v>2403</v>
      </c>
      <c r="Z166" s="1">
        <v>0.12280000000000001</v>
      </c>
      <c r="AA166" s="1">
        <v>0.35830000000000001</v>
      </c>
      <c r="AB166" s="1">
        <v>0.39479999999999998</v>
      </c>
      <c r="AC166" s="1">
        <v>0.2346</v>
      </c>
      <c r="AD166" s="1">
        <v>0.3589</v>
      </c>
      <c r="AE166" s="1">
        <v>9.1869999999999993E-2</v>
      </c>
    </row>
    <row r="167" spans="1:31" x14ac:dyDescent="0.25">
      <c r="A167" s="1">
        <v>165</v>
      </c>
      <c r="B167" s="1">
        <v>14.97</v>
      </c>
      <c r="C167" s="1">
        <v>19.760000000000002</v>
      </c>
      <c r="D167" s="1">
        <v>95.5</v>
      </c>
      <c r="E167" s="1">
        <v>690.2</v>
      </c>
      <c r="F167" s="1">
        <v>8.4209999999999993E-2</v>
      </c>
      <c r="G167" s="1">
        <v>5.3519999999999998E-2</v>
      </c>
      <c r="H167" s="1">
        <v>1.9470000000000001E-2</v>
      </c>
      <c r="I167" s="1">
        <v>1.9390000000000001E-2</v>
      </c>
      <c r="J167" s="1">
        <v>0.1515</v>
      </c>
      <c r="K167" s="1">
        <v>5.2659999999999998E-2</v>
      </c>
      <c r="L167" s="1">
        <v>0.184</v>
      </c>
      <c r="M167" s="1">
        <v>1.0649999999999999</v>
      </c>
      <c r="N167" s="1">
        <v>1.286</v>
      </c>
      <c r="O167" s="1">
        <v>16.64</v>
      </c>
      <c r="P167" s="1">
        <v>3.6340000000000001E-3</v>
      </c>
      <c r="Q167" s="1">
        <v>7.9830000000000005E-3</v>
      </c>
      <c r="R167" s="1">
        <v>8.2679999999999993E-3</v>
      </c>
      <c r="S167" s="1">
        <v>6.4320000000000002E-3</v>
      </c>
      <c r="T167" s="1">
        <v>1.924E-2</v>
      </c>
      <c r="U167" s="1">
        <v>1.5200000000000001E-3</v>
      </c>
      <c r="V167" s="1">
        <v>15.98</v>
      </c>
      <c r="W167" s="1">
        <v>25.82</v>
      </c>
      <c r="X167" s="1">
        <v>102.3</v>
      </c>
      <c r="Y167" s="1">
        <v>782.1</v>
      </c>
      <c r="Z167" s="1">
        <v>0.1045</v>
      </c>
      <c r="AA167" s="1">
        <v>9.9949999999999997E-2</v>
      </c>
      <c r="AB167" s="1">
        <v>7.7499999999999999E-2</v>
      </c>
      <c r="AC167" s="1">
        <v>5.7540000000000001E-2</v>
      </c>
      <c r="AD167" s="1">
        <v>0.2646</v>
      </c>
      <c r="AE167" s="1">
        <v>6.0850000000000001E-2</v>
      </c>
    </row>
    <row r="168" spans="1:31" x14ac:dyDescent="0.25">
      <c r="A168" s="1">
        <v>166</v>
      </c>
      <c r="B168" s="1">
        <v>10.8</v>
      </c>
      <c r="C168" s="1">
        <v>9.7100000000000009</v>
      </c>
      <c r="D168" s="1">
        <v>68.77</v>
      </c>
      <c r="E168" s="1">
        <v>357.6</v>
      </c>
      <c r="F168" s="1">
        <v>9.5939999999999998E-2</v>
      </c>
      <c r="G168" s="1">
        <v>5.7360000000000001E-2</v>
      </c>
      <c r="H168" s="1">
        <v>2.5309999999999999E-2</v>
      </c>
      <c r="I168" s="1">
        <v>1.6979999999999999E-2</v>
      </c>
      <c r="J168" s="1">
        <v>0.1381</v>
      </c>
      <c r="K168" s="1">
        <v>6.4000000000000001E-2</v>
      </c>
      <c r="L168" s="1">
        <v>0.17280000000000001</v>
      </c>
      <c r="M168" s="1">
        <v>0.40639999999999998</v>
      </c>
      <c r="N168" s="1">
        <v>1.1259999999999999</v>
      </c>
      <c r="O168" s="1">
        <v>11.48</v>
      </c>
      <c r="P168" s="1">
        <v>7.809E-3</v>
      </c>
      <c r="Q168" s="1">
        <v>9.8160000000000001E-3</v>
      </c>
      <c r="R168" s="1">
        <v>1.099E-2</v>
      </c>
      <c r="S168" s="1">
        <v>5.3439999999999998E-3</v>
      </c>
      <c r="T168" s="1">
        <v>1.2540000000000001E-2</v>
      </c>
      <c r="U168" s="1">
        <v>2.1199999999999999E-3</v>
      </c>
      <c r="V168" s="1">
        <v>11.6</v>
      </c>
      <c r="W168" s="1">
        <v>12.02</v>
      </c>
      <c r="X168" s="1">
        <v>73.66</v>
      </c>
      <c r="Y168" s="1">
        <v>414</v>
      </c>
      <c r="Z168" s="1">
        <v>0.14360000000000001</v>
      </c>
      <c r="AA168" s="1">
        <v>0.12570000000000001</v>
      </c>
      <c r="AB168" s="1">
        <v>0.1047</v>
      </c>
      <c r="AC168" s="1">
        <v>4.6030000000000001E-2</v>
      </c>
      <c r="AD168" s="1">
        <v>0.20899999999999999</v>
      </c>
      <c r="AE168" s="1">
        <v>7.6990000000000003E-2</v>
      </c>
    </row>
    <row r="169" spans="1:31" x14ac:dyDescent="0.25">
      <c r="A169" s="1">
        <v>167</v>
      </c>
      <c r="B169" s="1">
        <v>16.78</v>
      </c>
      <c r="C169" s="1">
        <v>18.8</v>
      </c>
      <c r="D169" s="1">
        <v>109.3</v>
      </c>
      <c r="E169" s="1">
        <v>886.3</v>
      </c>
      <c r="F169" s="1">
        <v>8.8650000000000007E-2</v>
      </c>
      <c r="G169" s="1">
        <v>9.1819999999999999E-2</v>
      </c>
      <c r="H169" s="1">
        <v>8.4220000000000003E-2</v>
      </c>
      <c r="I169" s="1">
        <v>6.5759999999999999E-2</v>
      </c>
      <c r="J169" s="1">
        <v>0.1893</v>
      </c>
      <c r="K169" s="1">
        <v>5.534E-2</v>
      </c>
      <c r="L169" s="1">
        <v>0.59899999999999998</v>
      </c>
      <c r="M169" s="1">
        <v>1.391</v>
      </c>
      <c r="N169" s="1">
        <v>4.1289999999999996</v>
      </c>
      <c r="O169" s="1">
        <v>67.34</v>
      </c>
      <c r="P169" s="1">
        <v>6.123E-3</v>
      </c>
      <c r="Q169" s="1">
        <v>2.47E-2</v>
      </c>
      <c r="R169" s="1">
        <v>2.6259999999999999E-2</v>
      </c>
      <c r="S169" s="1">
        <v>1.6039999999999999E-2</v>
      </c>
      <c r="T169" s="1">
        <v>2.0910000000000002E-2</v>
      </c>
      <c r="U169" s="1">
        <v>3.493E-3</v>
      </c>
      <c r="V169" s="1">
        <v>20.05</v>
      </c>
      <c r="W169" s="1">
        <v>26.3</v>
      </c>
      <c r="X169" s="1">
        <v>130.69999999999999</v>
      </c>
      <c r="Y169" s="1">
        <v>1260</v>
      </c>
      <c r="Z169" s="1">
        <v>0.1168</v>
      </c>
      <c r="AA169" s="1">
        <v>0.21190000000000001</v>
      </c>
      <c r="AB169" s="1">
        <v>0.23180000000000001</v>
      </c>
      <c r="AC169" s="1">
        <v>0.1474</v>
      </c>
      <c r="AD169" s="1">
        <v>0.28100000000000003</v>
      </c>
      <c r="AE169" s="1">
        <v>7.2279999999999997E-2</v>
      </c>
    </row>
    <row r="170" spans="1:31" x14ac:dyDescent="0.25">
      <c r="A170" s="1">
        <v>168</v>
      </c>
      <c r="B170" s="1">
        <v>17.47</v>
      </c>
      <c r="C170" s="1">
        <v>24.68</v>
      </c>
      <c r="D170" s="1">
        <v>116.1</v>
      </c>
      <c r="E170" s="1">
        <v>984.6</v>
      </c>
      <c r="F170" s="1">
        <v>0.10489999999999999</v>
      </c>
      <c r="G170" s="1">
        <v>0.1603</v>
      </c>
      <c r="H170" s="1">
        <v>0.21590000000000001</v>
      </c>
      <c r="I170" s="1">
        <v>0.1043</v>
      </c>
      <c r="J170" s="1">
        <v>0.15379999999999999</v>
      </c>
      <c r="K170" s="1">
        <v>6.3649999999999998E-2</v>
      </c>
      <c r="L170" s="1">
        <v>1.0880000000000001</v>
      </c>
      <c r="M170" s="1">
        <v>1.41</v>
      </c>
      <c r="N170" s="1">
        <v>7.3369999999999997</v>
      </c>
      <c r="O170" s="1">
        <v>122.3</v>
      </c>
      <c r="P170" s="1">
        <v>6.1739999999999998E-3</v>
      </c>
      <c r="Q170" s="1">
        <v>3.6339999999999997E-2</v>
      </c>
      <c r="R170" s="1">
        <v>4.6440000000000002E-2</v>
      </c>
      <c r="S170" s="1">
        <v>1.5689999999999999E-2</v>
      </c>
      <c r="T170" s="1">
        <v>1.145E-2</v>
      </c>
      <c r="U170" s="1">
        <v>5.1200000000000004E-3</v>
      </c>
      <c r="V170" s="1">
        <v>23.14</v>
      </c>
      <c r="W170" s="1">
        <v>32.33</v>
      </c>
      <c r="X170" s="1">
        <v>155.30000000000001</v>
      </c>
      <c r="Y170" s="1">
        <v>1660</v>
      </c>
      <c r="Z170" s="1">
        <v>0.1376</v>
      </c>
      <c r="AA170" s="1">
        <v>0.38300000000000001</v>
      </c>
      <c r="AB170" s="1">
        <v>0.48899999999999999</v>
      </c>
      <c r="AC170" s="1">
        <v>0.1721</v>
      </c>
      <c r="AD170" s="1">
        <v>0.216</v>
      </c>
      <c r="AE170" s="1">
        <v>9.2999999999999999E-2</v>
      </c>
    </row>
    <row r="171" spans="1:31" x14ac:dyDescent="0.25">
      <c r="A171" s="1">
        <v>169</v>
      </c>
      <c r="B171" s="1">
        <v>14.97</v>
      </c>
      <c r="C171" s="1">
        <v>16.95</v>
      </c>
      <c r="D171" s="1">
        <v>96.22</v>
      </c>
      <c r="E171" s="1">
        <v>685.9</v>
      </c>
      <c r="F171" s="1">
        <v>9.8549999999999999E-2</v>
      </c>
      <c r="G171" s="1">
        <v>7.8850000000000003E-2</v>
      </c>
      <c r="H171" s="1">
        <v>2.6020000000000001E-2</v>
      </c>
      <c r="I171" s="1">
        <v>3.7810000000000003E-2</v>
      </c>
      <c r="J171" s="1">
        <v>0.17799999999999999</v>
      </c>
      <c r="K171" s="1">
        <v>5.6500000000000002E-2</v>
      </c>
      <c r="L171" s="1">
        <v>0.27129999999999999</v>
      </c>
      <c r="M171" s="1">
        <v>1.2170000000000001</v>
      </c>
      <c r="N171" s="1">
        <v>1.893</v>
      </c>
      <c r="O171" s="1">
        <v>24.28</v>
      </c>
      <c r="P171" s="1">
        <v>5.0800000000000003E-3</v>
      </c>
      <c r="Q171" s="1">
        <v>1.37E-2</v>
      </c>
      <c r="R171" s="1">
        <v>7.2760000000000003E-3</v>
      </c>
      <c r="S171" s="1">
        <v>9.0729999999999995E-3</v>
      </c>
      <c r="T171" s="1">
        <v>1.35E-2</v>
      </c>
      <c r="U171" s="1">
        <v>1.7060000000000001E-3</v>
      </c>
      <c r="V171" s="1">
        <v>16.11</v>
      </c>
      <c r="W171" s="1">
        <v>23</v>
      </c>
      <c r="X171" s="1">
        <v>104.6</v>
      </c>
      <c r="Y171" s="1">
        <v>793.7</v>
      </c>
      <c r="Z171" s="1">
        <v>0.1216</v>
      </c>
      <c r="AA171" s="1">
        <v>0.16370000000000001</v>
      </c>
      <c r="AB171" s="1">
        <v>6.6479999999999997E-2</v>
      </c>
      <c r="AC171" s="1">
        <v>8.4849999999999995E-2</v>
      </c>
      <c r="AD171" s="1">
        <v>0.2404</v>
      </c>
      <c r="AE171" s="1">
        <v>6.4280000000000004E-2</v>
      </c>
    </row>
    <row r="172" spans="1:31" x14ac:dyDescent="0.25">
      <c r="A172" s="1">
        <v>170</v>
      </c>
      <c r="B172" s="1">
        <v>12.32</v>
      </c>
      <c r="C172" s="1">
        <v>12.39</v>
      </c>
      <c r="D172" s="1">
        <v>78.849999999999994</v>
      </c>
      <c r="E172" s="1">
        <v>464.1</v>
      </c>
      <c r="F172" s="1">
        <v>0.1028</v>
      </c>
      <c r="G172" s="1">
        <v>6.9809999999999997E-2</v>
      </c>
      <c r="H172" s="1">
        <v>3.9870000000000003E-2</v>
      </c>
      <c r="I172" s="1">
        <v>3.6999999999999998E-2</v>
      </c>
      <c r="J172" s="1">
        <v>0.19589999999999999</v>
      </c>
      <c r="K172" s="1">
        <v>5.9549999999999999E-2</v>
      </c>
      <c r="L172" s="1">
        <v>0.23599999999999999</v>
      </c>
      <c r="M172" s="1">
        <v>0.66559999999999997</v>
      </c>
      <c r="N172" s="1">
        <v>1.67</v>
      </c>
      <c r="O172" s="1">
        <v>17.43</v>
      </c>
      <c r="P172" s="1">
        <v>8.0450000000000001E-3</v>
      </c>
      <c r="Q172" s="1">
        <v>1.18E-2</v>
      </c>
      <c r="R172" s="1">
        <v>1.6830000000000001E-2</v>
      </c>
      <c r="S172" s="1">
        <v>1.2409999999999999E-2</v>
      </c>
      <c r="T172" s="1">
        <v>1.924E-2</v>
      </c>
      <c r="U172" s="1">
        <v>2.248E-3</v>
      </c>
      <c r="V172" s="1">
        <v>13.5</v>
      </c>
      <c r="W172" s="1">
        <v>15.64</v>
      </c>
      <c r="X172" s="1">
        <v>86.97</v>
      </c>
      <c r="Y172" s="1">
        <v>549.1</v>
      </c>
      <c r="Z172" s="1">
        <v>0.13850000000000001</v>
      </c>
      <c r="AA172" s="1">
        <v>0.12659999999999999</v>
      </c>
      <c r="AB172" s="1">
        <v>0.1242</v>
      </c>
      <c r="AC172" s="1">
        <v>9.3909999999999993E-2</v>
      </c>
      <c r="AD172" s="1">
        <v>0.28270000000000001</v>
      </c>
      <c r="AE172" s="1">
        <v>6.7710000000000006E-2</v>
      </c>
    </row>
    <row r="173" spans="1:31" x14ac:dyDescent="0.25">
      <c r="A173" s="1">
        <v>171</v>
      </c>
      <c r="B173" s="1">
        <v>13.43</v>
      </c>
      <c r="C173" s="1">
        <v>19.63</v>
      </c>
      <c r="D173" s="1">
        <v>85.84</v>
      </c>
      <c r="E173" s="1">
        <v>565.4</v>
      </c>
      <c r="F173" s="1">
        <v>9.0480000000000005E-2</v>
      </c>
      <c r="G173" s="1">
        <v>6.2880000000000005E-2</v>
      </c>
      <c r="H173" s="1">
        <v>5.858E-2</v>
      </c>
      <c r="I173" s="1">
        <v>3.4380000000000001E-2</v>
      </c>
      <c r="J173" s="1">
        <v>0.1598</v>
      </c>
      <c r="K173" s="1">
        <v>5.6710000000000003E-2</v>
      </c>
      <c r="L173" s="1">
        <v>0.46970000000000001</v>
      </c>
      <c r="M173" s="1">
        <v>1.147</v>
      </c>
      <c r="N173" s="1">
        <v>3.1419999999999999</v>
      </c>
      <c r="O173" s="1">
        <v>43.4</v>
      </c>
      <c r="P173" s="1">
        <v>6.0029999999999997E-3</v>
      </c>
      <c r="Q173" s="1">
        <v>1.0630000000000001E-2</v>
      </c>
      <c r="R173" s="1">
        <v>2.1510000000000001E-2</v>
      </c>
      <c r="S173" s="1">
        <v>9.443E-3</v>
      </c>
      <c r="T173" s="1">
        <v>1.52E-2</v>
      </c>
      <c r="U173" s="1">
        <v>1.8680000000000001E-3</v>
      </c>
      <c r="V173" s="1">
        <v>17.98</v>
      </c>
      <c r="W173" s="1">
        <v>29.87</v>
      </c>
      <c r="X173" s="1">
        <v>116.6</v>
      </c>
      <c r="Y173" s="1">
        <v>993.6</v>
      </c>
      <c r="Z173" s="1">
        <v>0.1401</v>
      </c>
      <c r="AA173" s="1">
        <v>0.15459999999999999</v>
      </c>
      <c r="AB173" s="1">
        <v>0.26440000000000002</v>
      </c>
      <c r="AC173" s="1">
        <v>0.11600000000000001</v>
      </c>
      <c r="AD173" s="1">
        <v>0.28839999999999999</v>
      </c>
      <c r="AE173" s="1">
        <v>7.3709999999999998E-2</v>
      </c>
    </row>
    <row r="174" spans="1:31" x14ac:dyDescent="0.25">
      <c r="A174" s="1">
        <v>172</v>
      </c>
      <c r="B174" s="1">
        <v>15.46</v>
      </c>
      <c r="C174" s="1">
        <v>11.89</v>
      </c>
      <c r="D174" s="1">
        <v>102.5</v>
      </c>
      <c r="E174" s="1">
        <v>736.9</v>
      </c>
      <c r="F174" s="1">
        <v>0.12570000000000001</v>
      </c>
      <c r="G174" s="1">
        <v>0.1555</v>
      </c>
      <c r="H174" s="1">
        <v>0.20319999999999999</v>
      </c>
      <c r="I174" s="1">
        <v>0.10970000000000001</v>
      </c>
      <c r="J174" s="1">
        <v>0.1966</v>
      </c>
      <c r="K174" s="1">
        <v>7.0690000000000003E-2</v>
      </c>
      <c r="L174" s="1">
        <v>0.4209</v>
      </c>
      <c r="M174" s="1">
        <v>0.6583</v>
      </c>
      <c r="N174" s="1">
        <v>2.8050000000000002</v>
      </c>
      <c r="O174" s="1">
        <v>44.64</v>
      </c>
      <c r="P174" s="1">
        <v>5.3930000000000002E-3</v>
      </c>
      <c r="Q174" s="1">
        <v>2.3210000000000001E-2</v>
      </c>
      <c r="R174" s="1">
        <v>4.3029999999999999E-2</v>
      </c>
      <c r="S174" s="1">
        <v>1.32E-2</v>
      </c>
      <c r="T174" s="1">
        <v>1.7919999999999998E-2</v>
      </c>
      <c r="U174" s="1">
        <v>4.1679999999999998E-3</v>
      </c>
      <c r="V174" s="1">
        <v>18.79</v>
      </c>
      <c r="W174" s="1">
        <v>17.04</v>
      </c>
      <c r="X174" s="1">
        <v>125</v>
      </c>
      <c r="Y174" s="1">
        <v>1102</v>
      </c>
      <c r="Z174" s="1">
        <v>0.15310000000000001</v>
      </c>
      <c r="AA174" s="1">
        <v>0.35830000000000001</v>
      </c>
      <c r="AB174" s="1">
        <v>0.58299999999999996</v>
      </c>
      <c r="AC174" s="1">
        <v>0.1827</v>
      </c>
      <c r="AD174" s="1">
        <v>0.3216</v>
      </c>
      <c r="AE174" s="1">
        <v>0.10100000000000001</v>
      </c>
    </row>
    <row r="175" spans="1:31" x14ac:dyDescent="0.25">
      <c r="A175" s="1">
        <v>173</v>
      </c>
      <c r="B175" s="1">
        <v>11.08</v>
      </c>
      <c r="C175" s="1">
        <v>14.71</v>
      </c>
      <c r="D175" s="1">
        <v>70.209999999999994</v>
      </c>
      <c r="E175" s="1">
        <v>372.7</v>
      </c>
      <c r="F175" s="1">
        <v>0.10059999999999999</v>
      </c>
      <c r="G175" s="1">
        <v>5.7430000000000002E-2</v>
      </c>
      <c r="H175" s="1">
        <v>2.3630000000000002E-2</v>
      </c>
      <c r="I175" s="1">
        <v>2.5829999999999999E-2</v>
      </c>
      <c r="J175" s="1">
        <v>0.15659999999999999</v>
      </c>
      <c r="K175" s="1">
        <v>6.6689999999999999E-2</v>
      </c>
      <c r="L175" s="1">
        <v>0.20730000000000001</v>
      </c>
      <c r="M175" s="1">
        <v>1.8049999999999999</v>
      </c>
      <c r="N175" s="1">
        <v>1.377</v>
      </c>
      <c r="O175" s="1">
        <v>19.079999999999998</v>
      </c>
      <c r="P175" s="1">
        <v>1.4959999999999999E-2</v>
      </c>
      <c r="Q175" s="1">
        <v>2.121E-2</v>
      </c>
      <c r="R175" s="1">
        <v>1.453E-2</v>
      </c>
      <c r="S175" s="1">
        <v>1.583E-2</v>
      </c>
      <c r="T175" s="1">
        <v>3.082E-2</v>
      </c>
      <c r="U175" s="1">
        <v>4.7850000000000002E-3</v>
      </c>
      <c r="V175" s="1">
        <v>11.35</v>
      </c>
      <c r="W175" s="1">
        <v>16.82</v>
      </c>
      <c r="X175" s="1">
        <v>72.010000000000005</v>
      </c>
      <c r="Y175" s="1">
        <v>396.5</v>
      </c>
      <c r="Z175" s="1">
        <v>0.1216</v>
      </c>
      <c r="AA175" s="1">
        <v>8.2400000000000001E-2</v>
      </c>
      <c r="AB175" s="1">
        <v>3.9379999999999998E-2</v>
      </c>
      <c r="AC175" s="1">
        <v>4.3060000000000001E-2</v>
      </c>
      <c r="AD175" s="1">
        <v>0.19020000000000001</v>
      </c>
      <c r="AE175" s="1">
        <v>7.3130000000000001E-2</v>
      </c>
    </row>
    <row r="176" spans="1:31" x14ac:dyDescent="0.25">
      <c r="A176" s="1">
        <v>174</v>
      </c>
      <c r="B176" s="1">
        <v>10.66</v>
      </c>
      <c r="C176" s="1">
        <v>15.15</v>
      </c>
      <c r="D176" s="1">
        <v>67.489999999999995</v>
      </c>
      <c r="E176" s="1">
        <v>349.6</v>
      </c>
      <c r="F176" s="1">
        <v>8.7919999999999998E-2</v>
      </c>
      <c r="G176" s="1">
        <v>4.3020000000000003E-2</v>
      </c>
      <c r="H176" s="1">
        <v>0</v>
      </c>
      <c r="I176" s="1">
        <v>0</v>
      </c>
      <c r="J176" s="1">
        <v>0.1928</v>
      </c>
      <c r="K176" s="1">
        <v>5.9749999999999998E-2</v>
      </c>
      <c r="L176" s="1">
        <v>0.33090000000000003</v>
      </c>
      <c r="M176" s="1">
        <v>1.925</v>
      </c>
      <c r="N176" s="1">
        <v>2.1549999999999998</v>
      </c>
      <c r="O176" s="1">
        <v>21.98</v>
      </c>
      <c r="P176" s="1">
        <v>8.7130000000000003E-3</v>
      </c>
      <c r="Q176" s="1">
        <v>1.017E-2</v>
      </c>
      <c r="R176" s="1">
        <v>0</v>
      </c>
      <c r="S176" s="1">
        <v>0</v>
      </c>
      <c r="T176" s="1">
        <v>3.2649999999999998E-2</v>
      </c>
      <c r="U176" s="1">
        <v>1.0020000000000001E-3</v>
      </c>
      <c r="V176" s="1">
        <v>11.54</v>
      </c>
      <c r="W176" s="1">
        <v>19.2</v>
      </c>
      <c r="X176" s="1">
        <v>73.2</v>
      </c>
      <c r="Y176" s="1">
        <v>408.3</v>
      </c>
      <c r="Z176" s="1">
        <v>0.1076</v>
      </c>
      <c r="AA176" s="1">
        <v>6.7909999999999998E-2</v>
      </c>
      <c r="AB176" s="1">
        <v>0</v>
      </c>
      <c r="AC176" s="1">
        <v>0</v>
      </c>
      <c r="AD176" s="1">
        <v>0.27100000000000002</v>
      </c>
      <c r="AE176" s="1">
        <v>6.164E-2</v>
      </c>
    </row>
    <row r="177" spans="1:31" x14ac:dyDescent="0.25">
      <c r="A177" s="1">
        <v>175</v>
      </c>
      <c r="B177" s="1">
        <v>8.6709999999999994</v>
      </c>
      <c r="C177" s="1">
        <v>14.45</v>
      </c>
      <c r="D177" s="1">
        <v>54.42</v>
      </c>
      <c r="E177" s="1">
        <v>227.2</v>
      </c>
      <c r="F177" s="1">
        <v>9.1380000000000003E-2</v>
      </c>
      <c r="G177" s="1">
        <v>4.2759999999999999E-2</v>
      </c>
      <c r="H177" s="1">
        <v>0</v>
      </c>
      <c r="I177" s="1">
        <v>0</v>
      </c>
      <c r="J177" s="1">
        <v>0.17219999999999999</v>
      </c>
      <c r="K177" s="1">
        <v>6.7239999999999994E-2</v>
      </c>
      <c r="L177" s="1">
        <v>0.22040000000000001</v>
      </c>
      <c r="M177" s="1">
        <v>0.7873</v>
      </c>
      <c r="N177" s="1">
        <v>1.4350000000000001</v>
      </c>
      <c r="O177" s="1">
        <v>11.36</v>
      </c>
      <c r="P177" s="1">
        <v>9.1719999999999996E-3</v>
      </c>
      <c r="Q177" s="1">
        <v>8.0070000000000002E-3</v>
      </c>
      <c r="R177" s="1">
        <v>0</v>
      </c>
      <c r="S177" s="1">
        <v>0</v>
      </c>
      <c r="T177" s="1">
        <v>2.7109999999999999E-2</v>
      </c>
      <c r="U177" s="1">
        <v>3.3990000000000001E-3</v>
      </c>
      <c r="V177" s="1">
        <v>9.2620000000000005</v>
      </c>
      <c r="W177" s="1">
        <v>17.04</v>
      </c>
      <c r="X177" s="1">
        <v>58.36</v>
      </c>
      <c r="Y177" s="1">
        <v>259.2</v>
      </c>
      <c r="Z177" s="1">
        <v>0.1162</v>
      </c>
      <c r="AA177" s="1">
        <v>7.0569999999999994E-2</v>
      </c>
      <c r="AB177" s="1">
        <v>0</v>
      </c>
      <c r="AC177" s="1">
        <v>0</v>
      </c>
      <c r="AD177" s="1">
        <v>0.25919999999999999</v>
      </c>
      <c r="AE177" s="1">
        <v>7.8479999999999994E-2</v>
      </c>
    </row>
    <row r="178" spans="1:31" x14ac:dyDescent="0.25">
      <c r="A178" s="1">
        <v>176</v>
      </c>
      <c r="B178" s="1">
        <v>9.9039999999999999</v>
      </c>
      <c r="C178" s="1">
        <v>18.059999999999999</v>
      </c>
      <c r="D178" s="1">
        <v>64.599999999999994</v>
      </c>
      <c r="E178" s="1">
        <v>302.39999999999998</v>
      </c>
      <c r="F178" s="1">
        <v>9.6990000000000007E-2</v>
      </c>
      <c r="G178" s="1">
        <v>0.12939999999999999</v>
      </c>
      <c r="H178" s="1">
        <v>0.13070000000000001</v>
      </c>
      <c r="I178" s="1">
        <v>3.7159999999999999E-2</v>
      </c>
      <c r="J178" s="1">
        <v>0.16689999999999999</v>
      </c>
      <c r="K178" s="1">
        <v>8.1159999999999996E-2</v>
      </c>
      <c r="L178" s="1">
        <v>0.43109999999999998</v>
      </c>
      <c r="M178" s="1">
        <v>2.2610000000000001</v>
      </c>
      <c r="N178" s="1">
        <v>3.1320000000000001</v>
      </c>
      <c r="O178" s="1">
        <v>27.48</v>
      </c>
      <c r="P178" s="1">
        <v>1.286E-2</v>
      </c>
      <c r="Q178" s="1">
        <v>8.8080000000000006E-2</v>
      </c>
      <c r="R178" s="1">
        <v>0.1197</v>
      </c>
      <c r="S178" s="1">
        <v>2.46E-2</v>
      </c>
      <c r="T178" s="1">
        <v>3.8800000000000001E-2</v>
      </c>
      <c r="U178" s="1">
        <v>1.7919999999999998E-2</v>
      </c>
      <c r="V178" s="1">
        <v>11.26</v>
      </c>
      <c r="W178" s="1">
        <v>24.39</v>
      </c>
      <c r="X178" s="1">
        <v>73.069999999999993</v>
      </c>
      <c r="Y178" s="1">
        <v>390.2</v>
      </c>
      <c r="Z178" s="1">
        <v>0.13009999999999999</v>
      </c>
      <c r="AA178" s="1">
        <v>0.29499999999999998</v>
      </c>
      <c r="AB178" s="1">
        <v>0.34860000000000002</v>
      </c>
      <c r="AC178" s="1">
        <v>9.9099999999999994E-2</v>
      </c>
      <c r="AD178" s="1">
        <v>0.26140000000000002</v>
      </c>
      <c r="AE178" s="1">
        <v>0.1162</v>
      </c>
    </row>
    <row r="179" spans="1:31" x14ac:dyDescent="0.25">
      <c r="A179" s="1">
        <v>177</v>
      </c>
      <c r="B179" s="1">
        <v>16.46</v>
      </c>
      <c r="C179" s="1">
        <v>20.11</v>
      </c>
      <c r="D179" s="1">
        <v>109.3</v>
      </c>
      <c r="E179" s="1">
        <v>832.9</v>
      </c>
      <c r="F179" s="1">
        <v>9.8309999999999995E-2</v>
      </c>
      <c r="G179" s="1">
        <v>0.15559999999999999</v>
      </c>
      <c r="H179" s="1">
        <v>0.17929999999999999</v>
      </c>
      <c r="I179" s="1">
        <v>8.8660000000000003E-2</v>
      </c>
      <c r="J179" s="1">
        <v>0.1794</v>
      </c>
      <c r="K179" s="1">
        <v>6.3229999999999995E-2</v>
      </c>
      <c r="L179" s="1">
        <v>0.30370000000000003</v>
      </c>
      <c r="M179" s="1">
        <v>1.284</v>
      </c>
      <c r="N179" s="1">
        <v>2.4820000000000002</v>
      </c>
      <c r="O179" s="1">
        <v>31.59</v>
      </c>
      <c r="P179" s="1">
        <v>6.6270000000000001E-3</v>
      </c>
      <c r="Q179" s="1">
        <v>4.0939999999999997E-2</v>
      </c>
      <c r="R179" s="1">
        <v>5.3710000000000001E-2</v>
      </c>
      <c r="S179" s="1">
        <v>1.813E-2</v>
      </c>
      <c r="T179" s="1">
        <v>1.6820000000000002E-2</v>
      </c>
      <c r="U179" s="1">
        <v>4.5840000000000004E-3</v>
      </c>
      <c r="V179" s="1">
        <v>17.79</v>
      </c>
      <c r="W179" s="1">
        <v>28.45</v>
      </c>
      <c r="X179" s="1">
        <v>123.5</v>
      </c>
      <c r="Y179" s="1">
        <v>981.2</v>
      </c>
      <c r="Z179" s="1">
        <v>0.14149999999999999</v>
      </c>
      <c r="AA179" s="1">
        <v>0.4667</v>
      </c>
      <c r="AB179" s="1">
        <v>0.58620000000000005</v>
      </c>
      <c r="AC179" s="1">
        <v>0.20349999999999999</v>
      </c>
      <c r="AD179" s="1">
        <v>0.3054</v>
      </c>
      <c r="AE179" s="1">
        <v>9.5189999999999997E-2</v>
      </c>
    </row>
    <row r="180" spans="1:31" x14ac:dyDescent="0.25">
      <c r="A180" s="1">
        <v>178</v>
      </c>
      <c r="B180" s="1">
        <v>13.01</v>
      </c>
      <c r="C180" s="1">
        <v>22.22</v>
      </c>
      <c r="D180" s="1">
        <v>82.01</v>
      </c>
      <c r="E180" s="1">
        <v>526.4</v>
      </c>
      <c r="F180" s="1">
        <v>6.2509999999999996E-2</v>
      </c>
      <c r="G180" s="1">
        <v>1.9380000000000001E-2</v>
      </c>
      <c r="H180" s="1">
        <v>1.5950000000000001E-3</v>
      </c>
      <c r="I180" s="1">
        <v>1.8519999999999999E-3</v>
      </c>
      <c r="J180" s="1">
        <v>0.13950000000000001</v>
      </c>
      <c r="K180" s="1">
        <v>5.2339999999999998E-2</v>
      </c>
      <c r="L180" s="1">
        <v>0.1731</v>
      </c>
      <c r="M180" s="1">
        <v>1.1419999999999999</v>
      </c>
      <c r="N180" s="1">
        <v>1.101</v>
      </c>
      <c r="O180" s="1">
        <v>14.34</v>
      </c>
      <c r="P180" s="1">
        <v>3.418E-3</v>
      </c>
      <c r="Q180" s="1">
        <v>2.2520000000000001E-3</v>
      </c>
      <c r="R180" s="1">
        <v>1.5950000000000001E-3</v>
      </c>
      <c r="S180" s="1">
        <v>1.8519999999999999E-3</v>
      </c>
      <c r="T180" s="1">
        <v>1.6129999999999999E-2</v>
      </c>
      <c r="U180" s="1">
        <v>9.6829999999999996E-4</v>
      </c>
      <c r="V180" s="1">
        <v>14</v>
      </c>
      <c r="W180" s="1">
        <v>29.02</v>
      </c>
      <c r="X180" s="1">
        <v>88.18</v>
      </c>
      <c r="Y180" s="1">
        <v>608.79999999999995</v>
      </c>
      <c r="Z180" s="1">
        <v>8.1250000000000003E-2</v>
      </c>
      <c r="AA180" s="1">
        <v>3.4320000000000003E-2</v>
      </c>
      <c r="AB180" s="1">
        <v>7.9769999999999997E-3</v>
      </c>
      <c r="AC180" s="1">
        <v>9.2589999999999999E-3</v>
      </c>
      <c r="AD180" s="1">
        <v>0.22950000000000001</v>
      </c>
      <c r="AE180" s="1">
        <v>5.8430000000000003E-2</v>
      </c>
    </row>
    <row r="181" spans="1:31" x14ac:dyDescent="0.25">
      <c r="A181" s="1">
        <v>179</v>
      </c>
      <c r="B181" s="1">
        <v>12.81</v>
      </c>
      <c r="C181" s="1">
        <v>13.06</v>
      </c>
      <c r="D181" s="1">
        <v>81.290000000000006</v>
      </c>
      <c r="E181" s="1">
        <v>508.8</v>
      </c>
      <c r="F181" s="1">
        <v>8.7389999999999995E-2</v>
      </c>
      <c r="G181" s="1">
        <v>3.7740000000000003E-2</v>
      </c>
      <c r="H181" s="1">
        <v>9.1929999999999998E-3</v>
      </c>
      <c r="I181" s="1">
        <v>1.3299999999999999E-2</v>
      </c>
      <c r="J181" s="1">
        <v>0.14660000000000001</v>
      </c>
      <c r="K181" s="1">
        <v>6.1330000000000003E-2</v>
      </c>
      <c r="L181" s="1">
        <v>0.28889999999999999</v>
      </c>
      <c r="M181" s="1">
        <v>0.9899</v>
      </c>
      <c r="N181" s="1">
        <v>1.778</v>
      </c>
      <c r="O181" s="1">
        <v>21.79</v>
      </c>
      <c r="P181" s="1">
        <v>8.5339999999999999E-3</v>
      </c>
      <c r="Q181" s="1">
        <v>6.3639999999999999E-3</v>
      </c>
      <c r="R181" s="1">
        <v>6.1799999999999997E-3</v>
      </c>
      <c r="S181" s="1">
        <v>7.4079999999999997E-3</v>
      </c>
      <c r="T181" s="1">
        <v>1.065E-2</v>
      </c>
      <c r="U181" s="1">
        <v>3.3509999999999998E-3</v>
      </c>
      <c r="V181" s="1">
        <v>13.63</v>
      </c>
      <c r="W181" s="1">
        <v>16.149999999999999</v>
      </c>
      <c r="X181" s="1">
        <v>86.7</v>
      </c>
      <c r="Y181" s="1">
        <v>570.70000000000005</v>
      </c>
      <c r="Z181" s="1">
        <v>0.1162</v>
      </c>
      <c r="AA181" s="1">
        <v>5.4449999999999998E-2</v>
      </c>
      <c r="AB181" s="1">
        <v>2.758E-2</v>
      </c>
      <c r="AC181" s="1">
        <v>3.9899999999999998E-2</v>
      </c>
      <c r="AD181" s="1">
        <v>0.17829999999999999</v>
      </c>
      <c r="AE181" s="1">
        <v>7.3190000000000005E-2</v>
      </c>
    </row>
    <row r="182" spans="1:31" x14ac:dyDescent="0.25">
      <c r="A182" s="1">
        <v>180</v>
      </c>
      <c r="B182" s="1">
        <v>27.22</v>
      </c>
      <c r="C182" s="1">
        <v>21.87</v>
      </c>
      <c r="D182" s="1">
        <v>182.1</v>
      </c>
      <c r="E182" s="1">
        <v>2250</v>
      </c>
      <c r="F182" s="1">
        <v>0.1094</v>
      </c>
      <c r="G182" s="1">
        <v>0.19139999999999999</v>
      </c>
      <c r="H182" s="1">
        <v>0.28710000000000002</v>
      </c>
      <c r="I182" s="1">
        <v>0.18779999999999999</v>
      </c>
      <c r="J182" s="1">
        <v>0.18</v>
      </c>
      <c r="K182" s="1">
        <v>5.7700000000000001E-2</v>
      </c>
      <c r="L182" s="1">
        <v>0.83609999999999995</v>
      </c>
      <c r="M182" s="1">
        <v>1.4810000000000001</v>
      </c>
      <c r="N182" s="1">
        <v>5.82</v>
      </c>
      <c r="O182" s="1">
        <v>128.69999999999999</v>
      </c>
      <c r="P182" s="1">
        <v>4.6309999999999997E-3</v>
      </c>
      <c r="Q182" s="1">
        <v>2.537E-2</v>
      </c>
      <c r="R182" s="1">
        <v>3.109E-2</v>
      </c>
      <c r="S182" s="1">
        <v>1.2409999999999999E-2</v>
      </c>
      <c r="T182" s="1">
        <v>1.575E-2</v>
      </c>
      <c r="U182" s="1">
        <v>2.7469999999999999E-3</v>
      </c>
      <c r="V182" s="1">
        <v>33.119999999999997</v>
      </c>
      <c r="W182" s="1">
        <v>32.85</v>
      </c>
      <c r="X182" s="1">
        <v>220.8</v>
      </c>
      <c r="Y182" s="1">
        <v>3216</v>
      </c>
      <c r="Z182" s="1">
        <v>0.1472</v>
      </c>
      <c r="AA182" s="1">
        <v>0.40339999999999998</v>
      </c>
      <c r="AB182" s="1">
        <v>0.53400000000000003</v>
      </c>
      <c r="AC182" s="1">
        <v>0.26879999999999998</v>
      </c>
      <c r="AD182" s="1">
        <v>0.28560000000000002</v>
      </c>
      <c r="AE182" s="1">
        <v>8.0820000000000003E-2</v>
      </c>
    </row>
    <row r="183" spans="1:31" x14ac:dyDescent="0.25">
      <c r="A183" s="1">
        <v>181</v>
      </c>
      <c r="B183" s="1">
        <v>21.09</v>
      </c>
      <c r="C183" s="1">
        <v>26.57</v>
      </c>
      <c r="D183" s="1">
        <v>142.69999999999999</v>
      </c>
      <c r="E183" s="1">
        <v>1311</v>
      </c>
      <c r="F183" s="1">
        <v>0.11409999999999999</v>
      </c>
      <c r="G183" s="1">
        <v>0.28320000000000001</v>
      </c>
      <c r="H183" s="1">
        <v>0.2487</v>
      </c>
      <c r="I183" s="1">
        <v>0.14960000000000001</v>
      </c>
      <c r="J183" s="1">
        <v>0.23949999999999999</v>
      </c>
      <c r="K183" s="1">
        <v>7.3980000000000004E-2</v>
      </c>
      <c r="L183" s="1">
        <v>0.62980000000000003</v>
      </c>
      <c r="M183" s="1">
        <v>0.76290000000000002</v>
      </c>
      <c r="N183" s="1">
        <v>4.4139999999999997</v>
      </c>
      <c r="O183" s="1">
        <v>81.459999999999994</v>
      </c>
      <c r="P183" s="1">
        <v>4.2529999999999998E-3</v>
      </c>
      <c r="Q183" s="1">
        <v>4.759E-2</v>
      </c>
      <c r="R183" s="1">
        <v>3.8719999999999997E-2</v>
      </c>
      <c r="S183" s="1">
        <v>1.567E-2</v>
      </c>
      <c r="T183" s="1">
        <v>1.7979999999999999E-2</v>
      </c>
      <c r="U183" s="1">
        <v>5.2950000000000002E-3</v>
      </c>
      <c r="V183" s="1">
        <v>26.68</v>
      </c>
      <c r="W183" s="1">
        <v>33.479999999999997</v>
      </c>
      <c r="X183" s="1">
        <v>176.5</v>
      </c>
      <c r="Y183" s="1">
        <v>2089</v>
      </c>
      <c r="Z183" s="1">
        <v>0.14910000000000001</v>
      </c>
      <c r="AA183" s="1">
        <v>0.75839999999999996</v>
      </c>
      <c r="AB183" s="1">
        <v>0.67800000000000005</v>
      </c>
      <c r="AC183" s="1">
        <v>0.2903</v>
      </c>
      <c r="AD183" s="1">
        <v>0.4098</v>
      </c>
      <c r="AE183" s="1">
        <v>0.12839999999999999</v>
      </c>
    </row>
    <row r="184" spans="1:31" x14ac:dyDescent="0.25">
      <c r="A184" s="1">
        <v>182</v>
      </c>
      <c r="B184" s="1">
        <v>15.7</v>
      </c>
      <c r="C184" s="1">
        <v>20.309999999999999</v>
      </c>
      <c r="D184" s="1">
        <v>101.2</v>
      </c>
      <c r="E184" s="1">
        <v>766.6</v>
      </c>
      <c r="F184" s="1">
        <v>9.597E-2</v>
      </c>
      <c r="G184" s="1">
        <v>8.7989999999999999E-2</v>
      </c>
      <c r="H184" s="1">
        <v>6.5930000000000002E-2</v>
      </c>
      <c r="I184" s="1">
        <v>5.1889999999999999E-2</v>
      </c>
      <c r="J184" s="1">
        <v>0.1618</v>
      </c>
      <c r="K184" s="1">
        <v>5.5489999999999998E-2</v>
      </c>
      <c r="L184" s="1">
        <v>0.36990000000000001</v>
      </c>
      <c r="M184" s="1">
        <v>1.1499999999999999</v>
      </c>
      <c r="N184" s="1">
        <v>2.4060000000000001</v>
      </c>
      <c r="O184" s="1">
        <v>40.98</v>
      </c>
      <c r="P184" s="1">
        <v>4.6259999999999999E-3</v>
      </c>
      <c r="Q184" s="1">
        <v>2.2630000000000001E-2</v>
      </c>
      <c r="R184" s="1">
        <v>1.9539999999999998E-2</v>
      </c>
      <c r="S184" s="1">
        <v>9.7669999999999996E-3</v>
      </c>
      <c r="T184" s="1">
        <v>1.5469999999999999E-2</v>
      </c>
      <c r="U184" s="1">
        <v>2.4299999999999999E-3</v>
      </c>
      <c r="V184" s="1">
        <v>20.11</v>
      </c>
      <c r="W184" s="1">
        <v>32.82</v>
      </c>
      <c r="X184" s="1">
        <v>129.30000000000001</v>
      </c>
      <c r="Y184" s="1">
        <v>1269</v>
      </c>
      <c r="Z184" s="1">
        <v>0.1414</v>
      </c>
      <c r="AA184" s="1">
        <v>0.35470000000000002</v>
      </c>
      <c r="AB184" s="1">
        <v>0.29020000000000001</v>
      </c>
      <c r="AC184" s="1">
        <v>0.15409999999999999</v>
      </c>
      <c r="AD184" s="1">
        <v>0.34370000000000001</v>
      </c>
      <c r="AE184" s="1">
        <v>8.6309999999999998E-2</v>
      </c>
    </row>
    <row r="185" spans="1:31" x14ac:dyDescent="0.25">
      <c r="A185" s="1">
        <v>183</v>
      </c>
      <c r="B185" s="1">
        <v>11.41</v>
      </c>
      <c r="C185" s="1">
        <v>14.92</v>
      </c>
      <c r="D185" s="1">
        <v>73.53</v>
      </c>
      <c r="E185" s="1">
        <v>402</v>
      </c>
      <c r="F185" s="1">
        <v>9.0590000000000004E-2</v>
      </c>
      <c r="G185" s="1">
        <v>8.1549999999999997E-2</v>
      </c>
      <c r="H185" s="1">
        <v>6.1809999999999997E-2</v>
      </c>
      <c r="I185" s="1">
        <v>2.3609999999999999E-2</v>
      </c>
      <c r="J185" s="1">
        <v>0.1167</v>
      </c>
      <c r="K185" s="1">
        <v>6.2170000000000003E-2</v>
      </c>
      <c r="L185" s="1">
        <v>0.33439999999999998</v>
      </c>
      <c r="M185" s="1">
        <v>1.1080000000000001</v>
      </c>
      <c r="N185" s="1">
        <v>1.9019999999999999</v>
      </c>
      <c r="O185" s="1">
        <v>22.77</v>
      </c>
      <c r="P185" s="1">
        <v>7.3559999999999997E-3</v>
      </c>
      <c r="Q185" s="1">
        <v>3.7280000000000001E-2</v>
      </c>
      <c r="R185" s="1">
        <v>5.9150000000000001E-2</v>
      </c>
      <c r="S185" s="1">
        <v>1.712E-2</v>
      </c>
      <c r="T185" s="1">
        <v>2.1649999999999999E-2</v>
      </c>
      <c r="U185" s="1">
        <v>4.7840000000000001E-3</v>
      </c>
      <c r="V185" s="1">
        <v>12.37</v>
      </c>
      <c r="W185" s="1">
        <v>17.7</v>
      </c>
      <c r="X185" s="1">
        <v>79.12</v>
      </c>
      <c r="Y185" s="1">
        <v>467.2</v>
      </c>
      <c r="Z185" s="1">
        <v>0.11210000000000001</v>
      </c>
      <c r="AA185" s="1">
        <v>0.161</v>
      </c>
      <c r="AB185" s="1">
        <v>0.1648</v>
      </c>
      <c r="AC185" s="1">
        <v>6.2960000000000002E-2</v>
      </c>
      <c r="AD185" s="1">
        <v>0.18110000000000001</v>
      </c>
      <c r="AE185" s="1">
        <v>7.4270000000000003E-2</v>
      </c>
    </row>
    <row r="186" spans="1:31" x14ac:dyDescent="0.25">
      <c r="A186" s="1">
        <v>184</v>
      </c>
      <c r="B186" s="1">
        <v>15.28</v>
      </c>
      <c r="C186" s="1">
        <v>22.41</v>
      </c>
      <c r="D186" s="1">
        <v>98.92</v>
      </c>
      <c r="E186" s="1">
        <v>710.6</v>
      </c>
      <c r="F186" s="1">
        <v>9.0569999999999998E-2</v>
      </c>
      <c r="G186" s="1">
        <v>0.1052</v>
      </c>
      <c r="H186" s="1">
        <v>5.3749999999999999E-2</v>
      </c>
      <c r="I186" s="1">
        <v>3.2629999999999999E-2</v>
      </c>
      <c r="J186" s="1">
        <v>0.17269999999999999</v>
      </c>
      <c r="K186" s="1">
        <v>6.3170000000000004E-2</v>
      </c>
      <c r="L186" s="1">
        <v>0.2054</v>
      </c>
      <c r="M186" s="1">
        <v>0.49559999999999998</v>
      </c>
      <c r="N186" s="1">
        <v>1.3440000000000001</v>
      </c>
      <c r="O186" s="1">
        <v>19.53</v>
      </c>
      <c r="P186" s="1">
        <v>3.29E-3</v>
      </c>
      <c r="Q186" s="1">
        <v>1.3950000000000001E-2</v>
      </c>
      <c r="R186" s="1">
        <v>1.7739999999999999E-2</v>
      </c>
      <c r="S186" s="1">
        <v>6.0089999999999996E-3</v>
      </c>
      <c r="T186" s="1">
        <v>1.172E-2</v>
      </c>
      <c r="U186" s="1">
        <v>2.575E-3</v>
      </c>
      <c r="V186" s="1">
        <v>17.8</v>
      </c>
      <c r="W186" s="1">
        <v>28.03</v>
      </c>
      <c r="X186" s="1">
        <v>113.8</v>
      </c>
      <c r="Y186" s="1">
        <v>973.1</v>
      </c>
      <c r="Z186" s="1">
        <v>0.13009999999999999</v>
      </c>
      <c r="AA186" s="1">
        <v>0.32990000000000003</v>
      </c>
      <c r="AB186" s="1">
        <v>0.36299999999999999</v>
      </c>
      <c r="AC186" s="1">
        <v>0.1226</v>
      </c>
      <c r="AD186" s="1">
        <v>0.3175</v>
      </c>
      <c r="AE186" s="1">
        <v>9.7720000000000001E-2</v>
      </c>
    </row>
    <row r="187" spans="1:31" x14ac:dyDescent="0.25">
      <c r="A187" s="1">
        <v>185</v>
      </c>
      <c r="B187" s="1">
        <v>10.08</v>
      </c>
      <c r="C187" s="1">
        <v>15.11</v>
      </c>
      <c r="D187" s="1">
        <v>63.76</v>
      </c>
      <c r="E187" s="1">
        <v>317.5</v>
      </c>
      <c r="F187" s="1">
        <v>9.2670000000000002E-2</v>
      </c>
      <c r="G187" s="1">
        <v>4.6949999999999999E-2</v>
      </c>
      <c r="H187" s="1">
        <v>1.5969999999999999E-3</v>
      </c>
      <c r="I187" s="1">
        <v>2.4039999999999999E-3</v>
      </c>
      <c r="J187" s="1">
        <v>0.17030000000000001</v>
      </c>
      <c r="K187" s="1">
        <v>6.0479999999999999E-2</v>
      </c>
      <c r="L187" s="1">
        <v>0.42449999999999999</v>
      </c>
      <c r="M187" s="1">
        <v>1.268</v>
      </c>
      <c r="N187" s="1">
        <v>2.68</v>
      </c>
      <c r="O187" s="1">
        <v>26.43</v>
      </c>
      <c r="P187" s="1">
        <v>1.439E-2</v>
      </c>
      <c r="Q187" s="1">
        <v>1.2E-2</v>
      </c>
      <c r="R187" s="1">
        <v>1.5969999999999999E-3</v>
      </c>
      <c r="S187" s="1">
        <v>2.4039999999999999E-3</v>
      </c>
      <c r="T187" s="1">
        <v>2.538E-2</v>
      </c>
      <c r="U187" s="1">
        <v>3.47E-3</v>
      </c>
      <c r="V187" s="1">
        <v>11.87</v>
      </c>
      <c r="W187" s="1">
        <v>21.18</v>
      </c>
      <c r="X187" s="1">
        <v>75.39</v>
      </c>
      <c r="Y187" s="1">
        <v>437</v>
      </c>
      <c r="Z187" s="1">
        <v>0.15210000000000001</v>
      </c>
      <c r="AA187" s="1">
        <v>0.1019</v>
      </c>
      <c r="AB187" s="1">
        <v>6.9199999999999999E-3</v>
      </c>
      <c r="AC187" s="1">
        <v>1.042E-2</v>
      </c>
      <c r="AD187" s="1">
        <v>0.29330000000000001</v>
      </c>
      <c r="AE187" s="1">
        <v>7.6969999999999997E-2</v>
      </c>
    </row>
    <row r="188" spans="1:31" x14ac:dyDescent="0.25">
      <c r="A188" s="1">
        <v>186</v>
      </c>
      <c r="B188" s="1">
        <v>18.309999999999999</v>
      </c>
      <c r="C188" s="1">
        <v>18.579999999999998</v>
      </c>
      <c r="D188" s="1">
        <v>118.6</v>
      </c>
      <c r="E188" s="1">
        <v>1041</v>
      </c>
      <c r="F188" s="1">
        <v>8.5879999999999998E-2</v>
      </c>
      <c r="G188" s="1">
        <v>8.4680000000000005E-2</v>
      </c>
      <c r="H188" s="1">
        <v>8.1689999999999999E-2</v>
      </c>
      <c r="I188" s="1">
        <v>5.8139999999999997E-2</v>
      </c>
      <c r="J188" s="1">
        <v>0.16209999999999999</v>
      </c>
      <c r="K188" s="1">
        <v>5.425E-2</v>
      </c>
      <c r="L188" s="1">
        <v>0.25769999999999998</v>
      </c>
      <c r="M188" s="1">
        <v>0.47570000000000001</v>
      </c>
      <c r="N188" s="1">
        <v>1.8169999999999999</v>
      </c>
      <c r="O188" s="1">
        <v>28.92</v>
      </c>
      <c r="P188" s="1">
        <v>2.8660000000000001E-3</v>
      </c>
      <c r="Q188" s="1">
        <v>9.1809999999999999E-3</v>
      </c>
      <c r="R188" s="1">
        <v>1.4120000000000001E-2</v>
      </c>
      <c r="S188" s="1">
        <v>6.7190000000000001E-3</v>
      </c>
      <c r="T188" s="1">
        <v>1.069E-2</v>
      </c>
      <c r="U188" s="1">
        <v>1.0870000000000001E-3</v>
      </c>
      <c r="V188" s="1">
        <v>21.31</v>
      </c>
      <c r="W188" s="1">
        <v>26.36</v>
      </c>
      <c r="X188" s="1">
        <v>139.19999999999999</v>
      </c>
      <c r="Y188" s="1">
        <v>1410</v>
      </c>
      <c r="Z188" s="1">
        <v>0.1234</v>
      </c>
      <c r="AA188" s="1">
        <v>0.2445</v>
      </c>
      <c r="AB188" s="1">
        <v>0.3538</v>
      </c>
      <c r="AC188" s="1">
        <v>0.15709999999999999</v>
      </c>
      <c r="AD188" s="1">
        <v>0.3206</v>
      </c>
      <c r="AE188" s="1">
        <v>6.9379999999999997E-2</v>
      </c>
    </row>
    <row r="189" spans="1:31" x14ac:dyDescent="0.25">
      <c r="A189" s="1">
        <v>187</v>
      </c>
      <c r="B189" s="1">
        <v>11.71</v>
      </c>
      <c r="C189" s="1">
        <v>17.190000000000001</v>
      </c>
      <c r="D189" s="1">
        <v>74.680000000000007</v>
      </c>
      <c r="E189" s="1">
        <v>420.3</v>
      </c>
      <c r="F189" s="1">
        <v>9.7739999999999994E-2</v>
      </c>
      <c r="G189" s="1">
        <v>6.1409999999999999E-2</v>
      </c>
      <c r="H189" s="1">
        <v>3.8089999999999999E-2</v>
      </c>
      <c r="I189" s="1">
        <v>3.2390000000000002E-2</v>
      </c>
      <c r="J189" s="1">
        <v>0.15160000000000001</v>
      </c>
      <c r="K189" s="1">
        <v>6.0949999999999997E-2</v>
      </c>
      <c r="L189" s="1">
        <v>0.24510000000000001</v>
      </c>
      <c r="M189" s="1">
        <v>0.76549999999999996</v>
      </c>
      <c r="N189" s="1">
        <v>1.742</v>
      </c>
      <c r="O189" s="1">
        <v>17.86</v>
      </c>
      <c r="P189" s="1">
        <v>6.9049999999999997E-3</v>
      </c>
      <c r="Q189" s="1">
        <v>8.7039999999999999E-3</v>
      </c>
      <c r="R189" s="1">
        <v>1.9779999999999999E-2</v>
      </c>
      <c r="S189" s="1">
        <v>1.1849999999999999E-2</v>
      </c>
      <c r="T189" s="1">
        <v>1.8970000000000001E-2</v>
      </c>
      <c r="U189" s="1">
        <v>1.671E-3</v>
      </c>
      <c r="V189" s="1">
        <v>13.01</v>
      </c>
      <c r="W189" s="1">
        <v>21.39</v>
      </c>
      <c r="X189" s="1">
        <v>84.42</v>
      </c>
      <c r="Y189" s="1">
        <v>521.5</v>
      </c>
      <c r="Z189" s="1">
        <v>0.1323</v>
      </c>
      <c r="AA189" s="1">
        <v>0.104</v>
      </c>
      <c r="AB189" s="1">
        <v>0.15210000000000001</v>
      </c>
      <c r="AC189" s="1">
        <v>0.1099</v>
      </c>
      <c r="AD189" s="1">
        <v>0.25719999999999998</v>
      </c>
      <c r="AE189" s="1">
        <v>7.0970000000000005E-2</v>
      </c>
    </row>
    <row r="190" spans="1:31" x14ac:dyDescent="0.25">
      <c r="A190" s="1">
        <v>188</v>
      </c>
      <c r="B190" s="1">
        <v>11.81</v>
      </c>
      <c r="C190" s="1">
        <v>17.39</v>
      </c>
      <c r="D190" s="1">
        <v>75.27</v>
      </c>
      <c r="E190" s="1">
        <v>428.9</v>
      </c>
      <c r="F190" s="1">
        <v>0.1007</v>
      </c>
      <c r="G190" s="1">
        <v>5.5620000000000003E-2</v>
      </c>
      <c r="H190" s="1">
        <v>2.3529999999999999E-2</v>
      </c>
      <c r="I190" s="1">
        <v>1.553E-2</v>
      </c>
      <c r="J190" s="1">
        <v>0.17180000000000001</v>
      </c>
      <c r="K190" s="1">
        <v>5.7799999999999997E-2</v>
      </c>
      <c r="L190" s="1">
        <v>0.18590000000000001</v>
      </c>
      <c r="M190" s="1">
        <v>1.9259999999999999</v>
      </c>
      <c r="N190" s="1">
        <v>1.0109999999999999</v>
      </c>
      <c r="O190" s="1">
        <v>14.47</v>
      </c>
      <c r="P190" s="1">
        <v>7.8309999999999994E-3</v>
      </c>
      <c r="Q190" s="1">
        <v>8.7760000000000008E-3</v>
      </c>
      <c r="R190" s="1">
        <v>1.5559999999999999E-2</v>
      </c>
      <c r="S190" s="1">
        <v>6.2399999999999999E-3</v>
      </c>
      <c r="T190" s="1">
        <v>3.1390000000000001E-2</v>
      </c>
      <c r="U190" s="1">
        <v>1.9880000000000002E-3</v>
      </c>
      <c r="V190" s="1">
        <v>12.57</v>
      </c>
      <c r="W190" s="1">
        <v>26.48</v>
      </c>
      <c r="X190" s="1">
        <v>79.569999999999993</v>
      </c>
      <c r="Y190" s="1">
        <v>489.5</v>
      </c>
      <c r="Z190" s="1">
        <v>0.1356</v>
      </c>
      <c r="AA190" s="1">
        <v>0.1</v>
      </c>
      <c r="AB190" s="1">
        <v>8.8029999999999997E-2</v>
      </c>
      <c r="AC190" s="1">
        <v>4.3060000000000001E-2</v>
      </c>
      <c r="AD190" s="1">
        <v>0.32</v>
      </c>
      <c r="AE190" s="1">
        <v>6.5759999999999999E-2</v>
      </c>
    </row>
    <row r="191" spans="1:31" x14ac:dyDescent="0.25">
      <c r="A191" s="1">
        <v>189</v>
      </c>
      <c r="B191" s="1">
        <v>12.3</v>
      </c>
      <c r="C191" s="1">
        <v>15.9</v>
      </c>
      <c r="D191" s="1">
        <v>78.83</v>
      </c>
      <c r="E191" s="1">
        <v>463.7</v>
      </c>
      <c r="F191" s="1">
        <v>8.0799999999999997E-2</v>
      </c>
      <c r="G191" s="1">
        <v>7.2529999999999997E-2</v>
      </c>
      <c r="H191" s="1">
        <v>3.8440000000000002E-2</v>
      </c>
      <c r="I191" s="1">
        <v>1.6539999999999999E-2</v>
      </c>
      <c r="J191" s="1">
        <v>0.16669999999999999</v>
      </c>
      <c r="K191" s="1">
        <v>5.4739999999999997E-2</v>
      </c>
      <c r="L191" s="1">
        <v>0.2382</v>
      </c>
      <c r="M191" s="1">
        <v>0.83550000000000002</v>
      </c>
      <c r="N191" s="1">
        <v>1.6870000000000001</v>
      </c>
      <c r="O191" s="1">
        <v>18.32</v>
      </c>
      <c r="P191" s="1">
        <v>5.9959999999999996E-3</v>
      </c>
      <c r="Q191" s="1">
        <v>2.2120000000000001E-2</v>
      </c>
      <c r="R191" s="1">
        <v>2.1170000000000001E-2</v>
      </c>
      <c r="S191" s="1">
        <v>6.4330000000000003E-3</v>
      </c>
      <c r="T191" s="1">
        <v>2.0250000000000001E-2</v>
      </c>
      <c r="U191" s="1">
        <v>1.725E-3</v>
      </c>
      <c r="V191" s="1">
        <v>13.35</v>
      </c>
      <c r="W191" s="1">
        <v>19.59</v>
      </c>
      <c r="X191" s="1">
        <v>86.65</v>
      </c>
      <c r="Y191" s="1">
        <v>546.70000000000005</v>
      </c>
      <c r="Z191" s="1">
        <v>0.1096</v>
      </c>
      <c r="AA191" s="1">
        <v>0.16500000000000001</v>
      </c>
      <c r="AB191" s="1">
        <v>0.14230000000000001</v>
      </c>
      <c r="AC191" s="1">
        <v>4.8149999999999998E-2</v>
      </c>
      <c r="AD191" s="1">
        <v>0.2482</v>
      </c>
      <c r="AE191" s="1">
        <v>6.3060000000000005E-2</v>
      </c>
    </row>
    <row r="192" spans="1:31" x14ac:dyDescent="0.25">
      <c r="A192" s="1">
        <v>190</v>
      </c>
      <c r="B192" s="1">
        <v>14.22</v>
      </c>
      <c r="C192" s="1">
        <v>23.12</v>
      </c>
      <c r="D192" s="1">
        <v>94.37</v>
      </c>
      <c r="E192" s="1">
        <v>609.9</v>
      </c>
      <c r="F192" s="1">
        <v>0.1075</v>
      </c>
      <c r="G192" s="1">
        <v>0.24129999999999999</v>
      </c>
      <c r="H192" s="1">
        <v>0.1981</v>
      </c>
      <c r="I192" s="1">
        <v>6.6180000000000003E-2</v>
      </c>
      <c r="J192" s="1">
        <v>0.2384</v>
      </c>
      <c r="K192" s="1">
        <v>7.5420000000000001E-2</v>
      </c>
      <c r="L192" s="1">
        <v>0.28599999999999998</v>
      </c>
      <c r="M192" s="1">
        <v>2.11</v>
      </c>
      <c r="N192" s="1">
        <v>2.1120000000000001</v>
      </c>
      <c r="O192" s="1">
        <v>31.72</v>
      </c>
      <c r="P192" s="1">
        <v>7.9699999999999997E-3</v>
      </c>
      <c r="Q192" s="1">
        <v>0.13539999999999999</v>
      </c>
      <c r="R192" s="1">
        <v>0.1166</v>
      </c>
      <c r="S192" s="1">
        <v>1.6660000000000001E-2</v>
      </c>
      <c r="T192" s="1">
        <v>5.1130000000000002E-2</v>
      </c>
      <c r="U192" s="1">
        <v>1.172E-2</v>
      </c>
      <c r="V192" s="1">
        <v>15.74</v>
      </c>
      <c r="W192" s="1">
        <v>37.18</v>
      </c>
      <c r="X192" s="1">
        <v>106.4</v>
      </c>
      <c r="Y192" s="1">
        <v>762.4</v>
      </c>
      <c r="Z192" s="1">
        <v>0.15329999999999999</v>
      </c>
      <c r="AA192" s="1">
        <v>0.93269999999999997</v>
      </c>
      <c r="AB192" s="1">
        <v>0.8488</v>
      </c>
      <c r="AC192" s="1">
        <v>0.1772</v>
      </c>
      <c r="AD192" s="1">
        <v>0.51659999999999995</v>
      </c>
      <c r="AE192" s="1">
        <v>0.14460000000000001</v>
      </c>
    </row>
    <row r="193" spans="1:31" x14ac:dyDescent="0.25">
      <c r="A193" s="1">
        <v>191</v>
      </c>
      <c r="B193" s="1">
        <v>12.77</v>
      </c>
      <c r="C193" s="1">
        <v>21.41</v>
      </c>
      <c r="D193" s="1">
        <v>82.02</v>
      </c>
      <c r="E193" s="1">
        <v>507.4</v>
      </c>
      <c r="F193" s="1">
        <v>8.7489999999999998E-2</v>
      </c>
      <c r="G193" s="1">
        <v>6.6009999999999999E-2</v>
      </c>
      <c r="H193" s="1">
        <v>3.1119999999999998E-2</v>
      </c>
      <c r="I193" s="1">
        <v>2.8639999999999999E-2</v>
      </c>
      <c r="J193" s="1">
        <v>0.1694</v>
      </c>
      <c r="K193" s="1">
        <v>6.2869999999999995E-2</v>
      </c>
      <c r="L193" s="1">
        <v>0.73109999999999997</v>
      </c>
      <c r="M193" s="1">
        <v>1.748</v>
      </c>
      <c r="N193" s="1">
        <v>5.1180000000000003</v>
      </c>
      <c r="O193" s="1">
        <v>53.65</v>
      </c>
      <c r="P193" s="1">
        <v>4.5710000000000004E-3</v>
      </c>
      <c r="Q193" s="1">
        <v>1.7899999999999999E-2</v>
      </c>
      <c r="R193" s="1">
        <v>2.1760000000000002E-2</v>
      </c>
      <c r="S193" s="1">
        <v>1.7569999999999999E-2</v>
      </c>
      <c r="T193" s="1">
        <v>3.3730000000000003E-2</v>
      </c>
      <c r="U193" s="1">
        <v>5.875E-3</v>
      </c>
      <c r="V193" s="1">
        <v>13.75</v>
      </c>
      <c r="W193" s="1">
        <v>23.5</v>
      </c>
      <c r="X193" s="1">
        <v>89.04</v>
      </c>
      <c r="Y193" s="1">
        <v>579.5</v>
      </c>
      <c r="Z193" s="1">
        <v>9.3880000000000005E-2</v>
      </c>
      <c r="AA193" s="1">
        <v>8.9779999999999999E-2</v>
      </c>
      <c r="AB193" s="1">
        <v>5.1860000000000003E-2</v>
      </c>
      <c r="AC193" s="1">
        <v>4.7730000000000002E-2</v>
      </c>
      <c r="AD193" s="1">
        <v>0.21790000000000001</v>
      </c>
      <c r="AE193" s="1">
        <v>6.8709999999999993E-2</v>
      </c>
    </row>
    <row r="194" spans="1:31" x14ac:dyDescent="0.25">
      <c r="A194" s="1">
        <v>192</v>
      </c>
      <c r="B194" s="1">
        <v>9.7200000000000006</v>
      </c>
      <c r="C194" s="1">
        <v>18.22</v>
      </c>
      <c r="D194" s="1">
        <v>60.73</v>
      </c>
      <c r="E194" s="1">
        <v>288.10000000000002</v>
      </c>
      <c r="F194" s="1">
        <v>6.9500000000000006E-2</v>
      </c>
      <c r="G194" s="1">
        <v>2.3439999999999999E-2</v>
      </c>
      <c r="H194" s="1">
        <v>0</v>
      </c>
      <c r="I194" s="1">
        <v>0</v>
      </c>
      <c r="J194" s="1">
        <v>0.1653</v>
      </c>
      <c r="K194" s="1">
        <v>6.447E-2</v>
      </c>
      <c r="L194" s="1">
        <v>0.35389999999999999</v>
      </c>
      <c r="M194" s="1">
        <v>4.8849999999999998</v>
      </c>
      <c r="N194" s="1">
        <v>2.23</v>
      </c>
      <c r="O194" s="1">
        <v>21.69</v>
      </c>
      <c r="P194" s="1">
        <v>1.7129999999999999E-3</v>
      </c>
      <c r="Q194" s="1">
        <v>6.7359999999999998E-3</v>
      </c>
      <c r="R194" s="1">
        <v>0</v>
      </c>
      <c r="S194" s="1">
        <v>0</v>
      </c>
      <c r="T194" s="1">
        <v>3.7990000000000003E-2</v>
      </c>
      <c r="U194" s="1">
        <v>1.688E-3</v>
      </c>
      <c r="V194" s="1">
        <v>9.968</v>
      </c>
      <c r="W194" s="1">
        <v>20.83</v>
      </c>
      <c r="X194" s="1">
        <v>62.25</v>
      </c>
      <c r="Y194" s="1">
        <v>303.8</v>
      </c>
      <c r="Z194" s="1">
        <v>7.1169999999999997E-2</v>
      </c>
      <c r="AA194" s="1">
        <v>2.7289999999999998E-2</v>
      </c>
      <c r="AB194" s="1">
        <v>0</v>
      </c>
      <c r="AC194" s="1">
        <v>0</v>
      </c>
      <c r="AD194" s="1">
        <v>0.19089999999999999</v>
      </c>
      <c r="AE194" s="1">
        <v>6.5589999999999996E-2</v>
      </c>
    </row>
    <row r="195" spans="1:31" x14ac:dyDescent="0.25">
      <c r="A195" s="1">
        <v>193</v>
      </c>
      <c r="B195" s="1">
        <v>12.34</v>
      </c>
      <c r="C195" s="1">
        <v>26.86</v>
      </c>
      <c r="D195" s="1">
        <v>81.150000000000006</v>
      </c>
      <c r="E195" s="1">
        <v>477.4</v>
      </c>
      <c r="F195" s="1">
        <v>0.10340000000000001</v>
      </c>
      <c r="G195" s="1">
        <v>0.1353</v>
      </c>
      <c r="H195" s="1">
        <v>0.1085</v>
      </c>
      <c r="I195" s="1">
        <v>4.5620000000000001E-2</v>
      </c>
      <c r="J195" s="1">
        <v>0.1943</v>
      </c>
      <c r="K195" s="1">
        <v>6.9370000000000001E-2</v>
      </c>
      <c r="L195" s="1">
        <v>0.40529999999999999</v>
      </c>
      <c r="M195" s="1">
        <v>1.8089999999999999</v>
      </c>
      <c r="N195" s="1">
        <v>2.6419999999999999</v>
      </c>
      <c r="O195" s="1">
        <v>34.44</v>
      </c>
      <c r="P195" s="1">
        <v>9.0980000000000002E-3</v>
      </c>
      <c r="Q195" s="1">
        <v>3.8449999999999998E-2</v>
      </c>
      <c r="R195" s="1">
        <v>3.7629999999999997E-2</v>
      </c>
      <c r="S195" s="1">
        <v>1.321E-2</v>
      </c>
      <c r="T195" s="1">
        <v>1.8780000000000002E-2</v>
      </c>
      <c r="U195" s="1">
        <v>5.672E-3</v>
      </c>
      <c r="V195" s="1">
        <v>15.65</v>
      </c>
      <c r="W195" s="1">
        <v>39.340000000000003</v>
      </c>
      <c r="X195" s="1">
        <v>101.7</v>
      </c>
      <c r="Y195" s="1">
        <v>768.9</v>
      </c>
      <c r="Z195" s="1">
        <v>0.17849999999999999</v>
      </c>
      <c r="AA195" s="1">
        <v>0.47060000000000002</v>
      </c>
      <c r="AB195" s="1">
        <v>0.4425</v>
      </c>
      <c r="AC195" s="1">
        <v>0.1459</v>
      </c>
      <c r="AD195" s="1">
        <v>0.32150000000000001</v>
      </c>
      <c r="AE195" s="1">
        <v>0.1205</v>
      </c>
    </row>
    <row r="196" spans="1:31" x14ac:dyDescent="0.25">
      <c r="A196" s="1">
        <v>194</v>
      </c>
      <c r="B196" s="1">
        <v>14.86</v>
      </c>
      <c r="C196" s="1">
        <v>23.21</v>
      </c>
      <c r="D196" s="1">
        <v>100.4</v>
      </c>
      <c r="E196" s="1">
        <v>671.4</v>
      </c>
      <c r="F196" s="1">
        <v>0.10440000000000001</v>
      </c>
      <c r="G196" s="1">
        <v>0.19800000000000001</v>
      </c>
      <c r="H196" s="1">
        <v>0.16969999999999999</v>
      </c>
      <c r="I196" s="1">
        <v>8.8779999999999998E-2</v>
      </c>
      <c r="J196" s="1">
        <v>0.17369999999999999</v>
      </c>
      <c r="K196" s="1">
        <v>6.6720000000000002E-2</v>
      </c>
      <c r="L196" s="1">
        <v>0.27960000000000002</v>
      </c>
      <c r="M196" s="1">
        <v>0.96220000000000006</v>
      </c>
      <c r="N196" s="1">
        <v>3.5910000000000002</v>
      </c>
      <c r="O196" s="1">
        <v>25.2</v>
      </c>
      <c r="P196" s="1">
        <v>8.0809999999999996E-3</v>
      </c>
      <c r="Q196" s="1">
        <v>5.1220000000000002E-2</v>
      </c>
      <c r="R196" s="1">
        <v>5.5509999999999997E-2</v>
      </c>
      <c r="S196" s="1">
        <v>1.883E-2</v>
      </c>
      <c r="T196" s="1">
        <v>2.545E-2</v>
      </c>
      <c r="U196" s="1">
        <v>4.3119999999999999E-3</v>
      </c>
      <c r="V196" s="1">
        <v>16.079999999999998</v>
      </c>
      <c r="W196" s="1">
        <v>27.78</v>
      </c>
      <c r="X196" s="1">
        <v>118.6</v>
      </c>
      <c r="Y196" s="1">
        <v>784.7</v>
      </c>
      <c r="Z196" s="1">
        <v>0.13159999999999999</v>
      </c>
      <c r="AA196" s="1">
        <v>0.46479999999999999</v>
      </c>
      <c r="AB196" s="1">
        <v>0.45889999999999997</v>
      </c>
      <c r="AC196" s="1">
        <v>0.17269999999999999</v>
      </c>
      <c r="AD196" s="1">
        <v>0.3</v>
      </c>
      <c r="AE196" s="1">
        <v>8.7010000000000004E-2</v>
      </c>
    </row>
    <row r="197" spans="1:31" x14ac:dyDescent="0.25">
      <c r="A197" s="1">
        <v>195</v>
      </c>
      <c r="B197" s="1">
        <v>12.91</v>
      </c>
      <c r="C197" s="1">
        <v>16.329999999999998</v>
      </c>
      <c r="D197" s="1">
        <v>82.53</v>
      </c>
      <c r="E197" s="1">
        <v>516.4</v>
      </c>
      <c r="F197" s="1">
        <v>7.9409999999999994E-2</v>
      </c>
      <c r="G197" s="1">
        <v>5.3659999999999999E-2</v>
      </c>
      <c r="H197" s="1">
        <v>3.8730000000000001E-2</v>
      </c>
      <c r="I197" s="1">
        <v>2.3769999999999999E-2</v>
      </c>
      <c r="J197" s="1">
        <v>0.18290000000000001</v>
      </c>
      <c r="K197" s="1">
        <v>5.6669999999999998E-2</v>
      </c>
      <c r="L197" s="1">
        <v>0.19420000000000001</v>
      </c>
      <c r="M197" s="1">
        <v>0.90859999999999996</v>
      </c>
      <c r="N197" s="1">
        <v>1.4930000000000001</v>
      </c>
      <c r="O197" s="1">
        <v>15.75</v>
      </c>
      <c r="P197" s="1">
        <v>5.2979999999999998E-3</v>
      </c>
      <c r="Q197" s="1">
        <v>1.5869999999999999E-2</v>
      </c>
      <c r="R197" s="1">
        <v>2.3210000000000001E-2</v>
      </c>
      <c r="S197" s="1">
        <v>8.4200000000000004E-3</v>
      </c>
      <c r="T197" s="1">
        <v>1.8530000000000001E-2</v>
      </c>
      <c r="U197" s="1">
        <v>2.1519999999999998E-3</v>
      </c>
      <c r="V197" s="1">
        <v>13.88</v>
      </c>
      <c r="W197" s="1">
        <v>22</v>
      </c>
      <c r="X197" s="1">
        <v>90.81</v>
      </c>
      <c r="Y197" s="1">
        <v>600.6</v>
      </c>
      <c r="Z197" s="1">
        <v>0.10970000000000001</v>
      </c>
      <c r="AA197" s="1">
        <v>0.15060000000000001</v>
      </c>
      <c r="AB197" s="1">
        <v>0.1764</v>
      </c>
      <c r="AC197" s="1">
        <v>8.2350000000000007E-2</v>
      </c>
      <c r="AD197" s="1">
        <v>0.3024</v>
      </c>
      <c r="AE197" s="1">
        <v>6.9489999999999996E-2</v>
      </c>
    </row>
    <row r="198" spans="1:31" x14ac:dyDescent="0.25">
      <c r="A198" s="1">
        <v>196</v>
      </c>
      <c r="B198" s="1">
        <v>13.77</v>
      </c>
      <c r="C198" s="1">
        <v>22.29</v>
      </c>
      <c r="D198" s="1">
        <v>90.63</v>
      </c>
      <c r="E198" s="1">
        <v>588.9</v>
      </c>
      <c r="F198" s="1">
        <v>0.12</v>
      </c>
      <c r="G198" s="1">
        <v>0.12670000000000001</v>
      </c>
      <c r="H198" s="1">
        <v>0.13850000000000001</v>
      </c>
      <c r="I198" s="1">
        <v>6.5259999999999999E-2</v>
      </c>
      <c r="J198" s="1">
        <v>0.18340000000000001</v>
      </c>
      <c r="K198" s="1">
        <v>6.8769999999999998E-2</v>
      </c>
      <c r="L198" s="1">
        <v>0.61909999999999998</v>
      </c>
      <c r="M198" s="1">
        <v>2.1120000000000001</v>
      </c>
      <c r="N198" s="1">
        <v>4.9059999999999997</v>
      </c>
      <c r="O198" s="1">
        <v>49.7</v>
      </c>
      <c r="P198" s="1">
        <v>1.38E-2</v>
      </c>
      <c r="Q198" s="1">
        <v>3.3480000000000003E-2</v>
      </c>
      <c r="R198" s="1">
        <v>4.6649999999999997E-2</v>
      </c>
      <c r="S198" s="1">
        <v>2.06E-2</v>
      </c>
      <c r="T198" s="1">
        <v>2.6890000000000001E-2</v>
      </c>
      <c r="U198" s="1">
        <v>4.3059999999999999E-3</v>
      </c>
      <c r="V198" s="1">
        <v>16.39</v>
      </c>
      <c r="W198" s="1">
        <v>34.01</v>
      </c>
      <c r="X198" s="1">
        <v>111.6</v>
      </c>
      <c r="Y198" s="1">
        <v>806.9</v>
      </c>
      <c r="Z198" s="1">
        <v>0.17369999999999999</v>
      </c>
      <c r="AA198" s="1">
        <v>0.31219999999999998</v>
      </c>
      <c r="AB198" s="1">
        <v>0.38090000000000002</v>
      </c>
      <c r="AC198" s="1">
        <v>0.1673</v>
      </c>
      <c r="AD198" s="1">
        <v>0.308</v>
      </c>
      <c r="AE198" s="1">
        <v>9.3329999999999996E-2</v>
      </c>
    </row>
    <row r="199" spans="1:31" x14ac:dyDescent="0.25">
      <c r="A199" s="1">
        <v>197</v>
      </c>
      <c r="B199" s="1">
        <v>18.079999999999998</v>
      </c>
      <c r="C199" s="1">
        <v>21.84</v>
      </c>
      <c r="D199" s="1">
        <v>117.4</v>
      </c>
      <c r="E199" s="1">
        <v>1024</v>
      </c>
      <c r="F199" s="1">
        <v>7.3709999999999998E-2</v>
      </c>
      <c r="G199" s="1">
        <v>8.6419999999999997E-2</v>
      </c>
      <c r="H199" s="1">
        <v>0.1103</v>
      </c>
      <c r="I199" s="1">
        <v>5.7779999999999998E-2</v>
      </c>
      <c r="J199" s="1">
        <v>0.17699999999999999</v>
      </c>
      <c r="K199" s="1">
        <v>5.3400000000000003E-2</v>
      </c>
      <c r="L199" s="1">
        <v>0.63619999999999999</v>
      </c>
      <c r="M199" s="1">
        <v>1.3049999999999999</v>
      </c>
      <c r="N199" s="1">
        <v>4.3120000000000003</v>
      </c>
      <c r="O199" s="1">
        <v>76.36</v>
      </c>
      <c r="P199" s="1">
        <v>5.5300000000000002E-3</v>
      </c>
      <c r="Q199" s="1">
        <v>5.296E-2</v>
      </c>
      <c r="R199" s="1">
        <v>6.1100000000000002E-2</v>
      </c>
      <c r="S199" s="1">
        <v>1.444E-2</v>
      </c>
      <c r="T199" s="1">
        <v>2.1399999999999999E-2</v>
      </c>
      <c r="U199" s="1">
        <v>5.0359999999999997E-3</v>
      </c>
      <c r="V199" s="1">
        <v>19.760000000000002</v>
      </c>
      <c r="W199" s="1">
        <v>24.7</v>
      </c>
      <c r="X199" s="1">
        <v>129.1</v>
      </c>
      <c r="Y199" s="1">
        <v>1228</v>
      </c>
      <c r="Z199" s="1">
        <v>8.8220000000000007E-2</v>
      </c>
      <c r="AA199" s="1">
        <v>0.1963</v>
      </c>
      <c r="AB199" s="1">
        <v>0.2535</v>
      </c>
      <c r="AC199" s="1">
        <v>9.1810000000000003E-2</v>
      </c>
      <c r="AD199" s="1">
        <v>0.2369</v>
      </c>
      <c r="AE199" s="1">
        <v>6.5579999999999999E-2</v>
      </c>
    </row>
    <row r="200" spans="1:31" x14ac:dyDescent="0.25">
      <c r="A200" s="1">
        <v>198</v>
      </c>
      <c r="B200" s="1">
        <v>19.18</v>
      </c>
      <c r="C200" s="1">
        <v>22.49</v>
      </c>
      <c r="D200" s="1">
        <v>127.5</v>
      </c>
      <c r="E200" s="1">
        <v>1148</v>
      </c>
      <c r="F200" s="1">
        <v>8.523E-2</v>
      </c>
      <c r="G200" s="1">
        <v>0.14280000000000001</v>
      </c>
      <c r="H200" s="1">
        <v>0.1114</v>
      </c>
      <c r="I200" s="1">
        <v>6.7720000000000002E-2</v>
      </c>
      <c r="J200" s="1">
        <v>0.1767</v>
      </c>
      <c r="K200" s="1">
        <v>5.5289999999999999E-2</v>
      </c>
      <c r="L200" s="1">
        <v>0.43569999999999998</v>
      </c>
      <c r="M200" s="1">
        <v>1.073</v>
      </c>
      <c r="N200" s="1">
        <v>3.8330000000000002</v>
      </c>
      <c r="O200" s="1">
        <v>54.22</v>
      </c>
      <c r="P200" s="1">
        <v>5.5240000000000003E-3</v>
      </c>
      <c r="Q200" s="1">
        <v>3.6979999999999999E-2</v>
      </c>
      <c r="R200" s="1">
        <v>2.7060000000000001E-2</v>
      </c>
      <c r="S200" s="1">
        <v>1.221E-2</v>
      </c>
      <c r="T200" s="1">
        <v>1.4149999999999999E-2</v>
      </c>
      <c r="U200" s="1">
        <v>3.3969999999999998E-3</v>
      </c>
      <c r="V200" s="1">
        <v>23.36</v>
      </c>
      <c r="W200" s="1">
        <v>32.06</v>
      </c>
      <c r="X200" s="1">
        <v>166.4</v>
      </c>
      <c r="Y200" s="1">
        <v>1688</v>
      </c>
      <c r="Z200" s="1">
        <v>0.13220000000000001</v>
      </c>
      <c r="AA200" s="1">
        <v>0.56010000000000004</v>
      </c>
      <c r="AB200" s="1">
        <v>0.38650000000000001</v>
      </c>
      <c r="AC200" s="1">
        <v>0.17080000000000001</v>
      </c>
      <c r="AD200" s="1">
        <v>0.31929999999999997</v>
      </c>
      <c r="AE200" s="1">
        <v>9.221E-2</v>
      </c>
    </row>
    <row r="201" spans="1:31" x14ac:dyDescent="0.25">
      <c r="A201" s="1">
        <v>199</v>
      </c>
      <c r="B201" s="1">
        <v>14.45</v>
      </c>
      <c r="C201" s="1">
        <v>20.22</v>
      </c>
      <c r="D201" s="1">
        <v>94.49</v>
      </c>
      <c r="E201" s="1">
        <v>642.70000000000005</v>
      </c>
      <c r="F201" s="1">
        <v>9.8720000000000002E-2</v>
      </c>
      <c r="G201" s="1">
        <v>0.1206</v>
      </c>
      <c r="H201" s="1">
        <v>0.11799999999999999</v>
      </c>
      <c r="I201" s="1">
        <v>5.9799999999999999E-2</v>
      </c>
      <c r="J201" s="1">
        <v>0.19500000000000001</v>
      </c>
      <c r="K201" s="1">
        <v>6.4659999999999995E-2</v>
      </c>
      <c r="L201" s="1">
        <v>0.2092</v>
      </c>
      <c r="M201" s="1">
        <v>0.65090000000000003</v>
      </c>
      <c r="N201" s="1">
        <v>1.446</v>
      </c>
      <c r="O201" s="1">
        <v>19.420000000000002</v>
      </c>
      <c r="P201" s="1">
        <v>4.0439999999999999E-3</v>
      </c>
      <c r="Q201" s="1">
        <v>1.5970000000000002E-2</v>
      </c>
      <c r="R201" s="1">
        <v>0.02</v>
      </c>
      <c r="S201" s="1">
        <v>7.3029999999999996E-3</v>
      </c>
      <c r="T201" s="1">
        <v>1.5219999999999999E-2</v>
      </c>
      <c r="U201" s="1">
        <v>1.9759999999999999E-3</v>
      </c>
      <c r="V201" s="1">
        <v>18.329999999999998</v>
      </c>
      <c r="W201" s="1">
        <v>30.12</v>
      </c>
      <c r="X201" s="1">
        <v>117.9</v>
      </c>
      <c r="Y201" s="1">
        <v>1044</v>
      </c>
      <c r="Z201" s="1">
        <v>0.1552</v>
      </c>
      <c r="AA201" s="1">
        <v>0.40560000000000002</v>
      </c>
      <c r="AB201" s="1">
        <v>0.49669999999999997</v>
      </c>
      <c r="AC201" s="1">
        <v>0.18379999999999999</v>
      </c>
      <c r="AD201" s="1">
        <v>0.4753</v>
      </c>
      <c r="AE201" s="1">
        <v>0.1013</v>
      </c>
    </row>
    <row r="202" spans="1:31" x14ac:dyDescent="0.25">
      <c r="A202" s="1">
        <v>200</v>
      </c>
      <c r="B202" s="1">
        <v>12.23</v>
      </c>
      <c r="C202" s="1">
        <v>19.559999999999999</v>
      </c>
      <c r="D202" s="1">
        <v>78.540000000000006</v>
      </c>
      <c r="E202" s="1">
        <v>461</v>
      </c>
      <c r="F202" s="1">
        <v>9.5860000000000001E-2</v>
      </c>
      <c r="G202" s="1">
        <v>8.0869999999999997E-2</v>
      </c>
      <c r="H202" s="1">
        <v>4.1869999999999997E-2</v>
      </c>
      <c r="I202" s="1">
        <v>4.1070000000000002E-2</v>
      </c>
      <c r="J202" s="1">
        <v>0.19789999999999999</v>
      </c>
      <c r="K202" s="1">
        <v>6.0130000000000003E-2</v>
      </c>
      <c r="L202" s="1">
        <v>0.35339999999999999</v>
      </c>
      <c r="M202" s="1">
        <v>1.3260000000000001</v>
      </c>
      <c r="N202" s="1">
        <v>2.3079999999999998</v>
      </c>
      <c r="O202" s="1">
        <v>27.24</v>
      </c>
      <c r="P202" s="1">
        <v>7.5139999999999998E-3</v>
      </c>
      <c r="Q202" s="1">
        <v>1.779E-2</v>
      </c>
      <c r="R202" s="1">
        <v>1.401E-2</v>
      </c>
      <c r="S202" s="1">
        <v>1.14E-2</v>
      </c>
      <c r="T202" s="1">
        <v>1.503E-2</v>
      </c>
      <c r="U202" s="1">
        <v>3.3379999999999998E-3</v>
      </c>
      <c r="V202" s="1">
        <v>14.44</v>
      </c>
      <c r="W202" s="1">
        <v>28.36</v>
      </c>
      <c r="X202" s="1">
        <v>92.15</v>
      </c>
      <c r="Y202" s="1">
        <v>638.4</v>
      </c>
      <c r="Z202" s="1">
        <v>0.1429</v>
      </c>
      <c r="AA202" s="1">
        <v>0.20419999999999999</v>
      </c>
      <c r="AB202" s="1">
        <v>0.13769999999999999</v>
      </c>
      <c r="AC202" s="1">
        <v>0.108</v>
      </c>
      <c r="AD202" s="1">
        <v>0.26679999999999998</v>
      </c>
      <c r="AE202" s="1">
        <v>8.1739999999999993E-2</v>
      </c>
    </row>
    <row r="203" spans="1:31" x14ac:dyDescent="0.25">
      <c r="A203" s="1">
        <v>201</v>
      </c>
      <c r="B203" s="1">
        <v>17.54</v>
      </c>
      <c r="C203" s="1">
        <v>19.32</v>
      </c>
      <c r="D203" s="1">
        <v>115.1</v>
      </c>
      <c r="E203" s="1">
        <v>951.6</v>
      </c>
      <c r="F203" s="1">
        <v>8.9679999999999996E-2</v>
      </c>
      <c r="G203" s="1">
        <v>0.1198</v>
      </c>
      <c r="H203" s="1">
        <v>0.1036</v>
      </c>
      <c r="I203" s="1">
        <v>7.4880000000000002E-2</v>
      </c>
      <c r="J203" s="1">
        <v>0.15060000000000001</v>
      </c>
      <c r="K203" s="1">
        <v>5.491E-2</v>
      </c>
      <c r="L203" s="1">
        <v>0.39710000000000001</v>
      </c>
      <c r="M203" s="1">
        <v>0.82820000000000005</v>
      </c>
      <c r="N203" s="1">
        <v>3.0880000000000001</v>
      </c>
      <c r="O203" s="1">
        <v>40.729999999999997</v>
      </c>
      <c r="P203" s="1">
        <v>6.0899999999999999E-3</v>
      </c>
      <c r="Q203" s="1">
        <v>2.5690000000000001E-2</v>
      </c>
      <c r="R203" s="1">
        <v>2.7130000000000001E-2</v>
      </c>
      <c r="S203" s="1">
        <v>1.345E-2</v>
      </c>
      <c r="T203" s="1">
        <v>1.5939999999999999E-2</v>
      </c>
      <c r="U203" s="1">
        <v>2.6580000000000002E-3</v>
      </c>
      <c r="V203" s="1">
        <v>20.420000000000002</v>
      </c>
      <c r="W203" s="1">
        <v>25.84</v>
      </c>
      <c r="X203" s="1">
        <v>139.5</v>
      </c>
      <c r="Y203" s="1">
        <v>1239</v>
      </c>
      <c r="Z203" s="1">
        <v>0.1381</v>
      </c>
      <c r="AA203" s="1">
        <v>0.34200000000000003</v>
      </c>
      <c r="AB203" s="1">
        <v>0.3508</v>
      </c>
      <c r="AC203" s="1">
        <v>0.19389999999999999</v>
      </c>
      <c r="AD203" s="1">
        <v>0.2928</v>
      </c>
      <c r="AE203" s="1">
        <v>7.8670000000000004E-2</v>
      </c>
    </row>
    <row r="204" spans="1:31" x14ac:dyDescent="0.25">
      <c r="A204" s="1">
        <v>202</v>
      </c>
      <c r="B204" s="1">
        <v>23.29</v>
      </c>
      <c r="C204" s="1">
        <v>26.67</v>
      </c>
      <c r="D204" s="1">
        <v>158.9</v>
      </c>
      <c r="E204" s="1">
        <v>1685</v>
      </c>
      <c r="F204" s="1">
        <v>0.11409999999999999</v>
      </c>
      <c r="G204" s="1">
        <v>0.2084</v>
      </c>
      <c r="H204" s="1">
        <v>0.3523</v>
      </c>
      <c r="I204" s="1">
        <v>0.16200000000000001</v>
      </c>
      <c r="J204" s="1">
        <v>0.22</v>
      </c>
      <c r="K204" s="1">
        <v>6.2289999999999998E-2</v>
      </c>
      <c r="L204" s="1">
        <v>0.55389999999999995</v>
      </c>
      <c r="M204" s="1">
        <v>1.56</v>
      </c>
      <c r="N204" s="1">
        <v>4.6669999999999998</v>
      </c>
      <c r="O204" s="1">
        <v>83.16</v>
      </c>
      <c r="P204" s="1">
        <v>9.3270000000000002E-3</v>
      </c>
      <c r="Q204" s="1">
        <v>5.1209999999999999E-2</v>
      </c>
      <c r="R204" s="1">
        <v>8.9580000000000007E-2</v>
      </c>
      <c r="S204" s="1">
        <v>2.4649999999999998E-2</v>
      </c>
      <c r="T204" s="1">
        <v>2.1749999999999999E-2</v>
      </c>
      <c r="U204" s="1">
        <v>5.195E-3</v>
      </c>
      <c r="V204" s="1">
        <v>25.12</v>
      </c>
      <c r="W204" s="1">
        <v>32.68</v>
      </c>
      <c r="X204" s="1">
        <v>177</v>
      </c>
      <c r="Y204" s="1">
        <v>1986</v>
      </c>
      <c r="Z204" s="1">
        <v>0.15359999999999999</v>
      </c>
      <c r="AA204" s="1">
        <v>0.41670000000000001</v>
      </c>
      <c r="AB204" s="1">
        <v>0.78920000000000001</v>
      </c>
      <c r="AC204" s="1">
        <v>0.27329999999999999</v>
      </c>
      <c r="AD204" s="1">
        <v>0.31979999999999997</v>
      </c>
      <c r="AE204" s="1">
        <v>8.7620000000000003E-2</v>
      </c>
    </row>
    <row r="205" spans="1:31" x14ac:dyDescent="0.25">
      <c r="A205" s="1">
        <v>203</v>
      </c>
      <c r="B205" s="1">
        <v>13.81</v>
      </c>
      <c r="C205" s="1">
        <v>23.75</v>
      </c>
      <c r="D205" s="1">
        <v>91.56</v>
      </c>
      <c r="E205" s="1">
        <v>597.79999999999995</v>
      </c>
      <c r="F205" s="1">
        <v>0.1323</v>
      </c>
      <c r="G205" s="1">
        <v>0.17680000000000001</v>
      </c>
      <c r="H205" s="1">
        <v>0.15579999999999999</v>
      </c>
      <c r="I205" s="1">
        <v>9.1759999999999994E-2</v>
      </c>
      <c r="J205" s="1">
        <v>0.22509999999999999</v>
      </c>
      <c r="K205" s="1">
        <v>7.4209999999999998E-2</v>
      </c>
      <c r="L205" s="1">
        <v>0.56479999999999997</v>
      </c>
      <c r="M205" s="1">
        <v>1.93</v>
      </c>
      <c r="N205" s="1">
        <v>3.9089999999999998</v>
      </c>
      <c r="O205" s="1">
        <v>52.72</v>
      </c>
      <c r="P205" s="1">
        <v>8.8240000000000002E-3</v>
      </c>
      <c r="Q205" s="1">
        <v>3.108E-2</v>
      </c>
      <c r="R205" s="1">
        <v>3.1119999999999998E-2</v>
      </c>
      <c r="S205" s="1">
        <v>1.291E-2</v>
      </c>
      <c r="T205" s="1">
        <v>1.9980000000000001E-2</v>
      </c>
      <c r="U205" s="1">
        <v>4.5059999999999996E-3</v>
      </c>
      <c r="V205" s="1">
        <v>19.2</v>
      </c>
      <c r="W205" s="1">
        <v>41.85</v>
      </c>
      <c r="X205" s="1">
        <v>128.5</v>
      </c>
      <c r="Y205" s="1">
        <v>1153</v>
      </c>
      <c r="Z205" s="1">
        <v>0.22259999999999999</v>
      </c>
      <c r="AA205" s="1">
        <v>0.52090000000000003</v>
      </c>
      <c r="AB205" s="1">
        <v>0.46460000000000001</v>
      </c>
      <c r="AC205" s="1">
        <v>0.20130000000000001</v>
      </c>
      <c r="AD205" s="1">
        <v>0.44319999999999998</v>
      </c>
      <c r="AE205" s="1">
        <v>0.1086</v>
      </c>
    </row>
    <row r="206" spans="1:31" x14ac:dyDescent="0.25">
      <c r="A206" s="1">
        <v>204</v>
      </c>
      <c r="B206" s="1">
        <v>12.47</v>
      </c>
      <c r="C206" s="1">
        <v>18.600000000000001</v>
      </c>
      <c r="D206" s="1">
        <v>81.09</v>
      </c>
      <c r="E206" s="1">
        <v>481.9</v>
      </c>
      <c r="F206" s="1">
        <v>9.9650000000000002E-2</v>
      </c>
      <c r="G206" s="1">
        <v>0.10580000000000001</v>
      </c>
      <c r="H206" s="1">
        <v>8.0049999999999996E-2</v>
      </c>
      <c r="I206" s="1">
        <v>3.8210000000000001E-2</v>
      </c>
      <c r="J206" s="1">
        <v>0.1925</v>
      </c>
      <c r="K206" s="1">
        <v>6.3729999999999995E-2</v>
      </c>
      <c r="L206" s="1">
        <v>0.39610000000000001</v>
      </c>
      <c r="M206" s="1">
        <v>1.044</v>
      </c>
      <c r="N206" s="1">
        <v>2.4969999999999999</v>
      </c>
      <c r="O206" s="1">
        <v>30.29</v>
      </c>
      <c r="P206" s="1">
        <v>6.953E-3</v>
      </c>
      <c r="Q206" s="1">
        <v>1.9109999999999999E-2</v>
      </c>
      <c r="R206" s="1">
        <v>2.7009999999999999E-2</v>
      </c>
      <c r="S206" s="1">
        <v>1.0370000000000001E-2</v>
      </c>
      <c r="T206" s="1">
        <v>1.7819999999999999E-2</v>
      </c>
      <c r="U206" s="1">
        <v>3.5860000000000002E-3</v>
      </c>
      <c r="V206" s="1">
        <v>14.97</v>
      </c>
      <c r="W206" s="1">
        <v>24.64</v>
      </c>
      <c r="X206" s="1">
        <v>96.05</v>
      </c>
      <c r="Y206" s="1">
        <v>677.9</v>
      </c>
      <c r="Z206" s="1">
        <v>0.1426</v>
      </c>
      <c r="AA206" s="1">
        <v>0.23780000000000001</v>
      </c>
      <c r="AB206" s="1">
        <v>0.2671</v>
      </c>
      <c r="AC206" s="1">
        <v>0.10150000000000001</v>
      </c>
      <c r="AD206" s="1">
        <v>0.3014</v>
      </c>
      <c r="AE206" s="1">
        <v>8.7499999999999994E-2</v>
      </c>
    </row>
    <row r="207" spans="1:31" x14ac:dyDescent="0.25">
      <c r="A207" s="1">
        <v>205</v>
      </c>
      <c r="B207" s="1">
        <v>15.12</v>
      </c>
      <c r="C207" s="1">
        <v>16.68</v>
      </c>
      <c r="D207" s="1">
        <v>98.78</v>
      </c>
      <c r="E207" s="1">
        <v>716.6</v>
      </c>
      <c r="F207" s="1">
        <v>8.8760000000000006E-2</v>
      </c>
      <c r="G207" s="1">
        <v>9.5880000000000007E-2</v>
      </c>
      <c r="H207" s="1">
        <v>7.5499999999999998E-2</v>
      </c>
      <c r="I207" s="1">
        <v>4.079E-2</v>
      </c>
      <c r="J207" s="1">
        <v>0.15939999999999999</v>
      </c>
      <c r="K207" s="1">
        <v>5.9859999999999997E-2</v>
      </c>
      <c r="L207" s="1">
        <v>0.27110000000000001</v>
      </c>
      <c r="M207" s="1">
        <v>0.36209999999999998</v>
      </c>
      <c r="N207" s="1">
        <v>1.974</v>
      </c>
      <c r="O207" s="1">
        <v>26.44</v>
      </c>
      <c r="P207" s="1">
        <v>5.4720000000000003E-3</v>
      </c>
      <c r="Q207" s="1">
        <v>1.9189999999999999E-2</v>
      </c>
      <c r="R207" s="1">
        <v>2.0389999999999998E-2</v>
      </c>
      <c r="S207" s="1">
        <v>8.26E-3</v>
      </c>
      <c r="T207" s="1">
        <v>1.523E-2</v>
      </c>
      <c r="U207" s="1">
        <v>2.8809999999999999E-3</v>
      </c>
      <c r="V207" s="1">
        <v>17.77</v>
      </c>
      <c r="W207" s="1">
        <v>20.239999999999998</v>
      </c>
      <c r="X207" s="1">
        <v>117.7</v>
      </c>
      <c r="Y207" s="1">
        <v>989.5</v>
      </c>
      <c r="Z207" s="1">
        <v>0.14910000000000001</v>
      </c>
      <c r="AA207" s="1">
        <v>0.33310000000000001</v>
      </c>
      <c r="AB207" s="1">
        <v>0.3327</v>
      </c>
      <c r="AC207" s="1">
        <v>0.12520000000000001</v>
      </c>
      <c r="AD207" s="1">
        <v>0.34150000000000003</v>
      </c>
      <c r="AE207" s="1">
        <v>9.74E-2</v>
      </c>
    </row>
    <row r="208" spans="1:31" x14ac:dyDescent="0.25">
      <c r="A208" s="1">
        <v>206</v>
      </c>
      <c r="B208" s="1">
        <v>9.8759999999999994</v>
      </c>
      <c r="C208" s="1">
        <v>17.27</v>
      </c>
      <c r="D208" s="1">
        <v>62.92</v>
      </c>
      <c r="E208" s="1">
        <v>295.39999999999998</v>
      </c>
      <c r="F208" s="1">
        <v>0.1089</v>
      </c>
      <c r="G208" s="1">
        <v>7.2319999999999995E-2</v>
      </c>
      <c r="H208" s="1">
        <v>1.7559999999999999E-2</v>
      </c>
      <c r="I208" s="1">
        <v>1.9519999999999999E-2</v>
      </c>
      <c r="J208" s="1">
        <v>0.19339999999999999</v>
      </c>
      <c r="K208" s="1">
        <v>6.2850000000000003E-2</v>
      </c>
      <c r="L208" s="1">
        <v>0.2137</v>
      </c>
      <c r="M208" s="1">
        <v>1.3420000000000001</v>
      </c>
      <c r="N208" s="1">
        <v>1.5169999999999999</v>
      </c>
      <c r="O208" s="1">
        <v>12.33</v>
      </c>
      <c r="P208" s="1">
        <v>9.7190000000000002E-3</v>
      </c>
      <c r="Q208" s="1">
        <v>1.2489999999999999E-2</v>
      </c>
      <c r="R208" s="1">
        <v>7.9749999999999995E-3</v>
      </c>
      <c r="S208" s="1">
        <v>7.5269999999999998E-3</v>
      </c>
      <c r="T208" s="1">
        <v>2.2100000000000002E-2</v>
      </c>
      <c r="U208" s="1">
        <v>2.4719999999999998E-3</v>
      </c>
      <c r="V208" s="1">
        <v>10.42</v>
      </c>
      <c r="W208" s="1">
        <v>23.22</v>
      </c>
      <c r="X208" s="1">
        <v>67.08</v>
      </c>
      <c r="Y208" s="1">
        <v>331.6</v>
      </c>
      <c r="Z208" s="1">
        <v>0.14149999999999999</v>
      </c>
      <c r="AA208" s="1">
        <v>0.12470000000000001</v>
      </c>
      <c r="AB208" s="1">
        <v>6.2129999999999998E-2</v>
      </c>
      <c r="AC208" s="1">
        <v>5.5879999999999999E-2</v>
      </c>
      <c r="AD208" s="1">
        <v>0.2989</v>
      </c>
      <c r="AE208" s="1">
        <v>7.3800000000000004E-2</v>
      </c>
    </row>
    <row r="209" spans="1:31" x14ac:dyDescent="0.25">
      <c r="A209" s="1">
        <v>207</v>
      </c>
      <c r="B209" s="1">
        <v>17.010000000000002</v>
      </c>
      <c r="C209" s="1">
        <v>20.260000000000002</v>
      </c>
      <c r="D209" s="1">
        <v>109.7</v>
      </c>
      <c r="E209" s="1">
        <v>904.3</v>
      </c>
      <c r="F209" s="1">
        <v>8.7720000000000006E-2</v>
      </c>
      <c r="G209" s="1">
        <v>7.3039999999999994E-2</v>
      </c>
      <c r="H209" s="1">
        <v>6.9500000000000006E-2</v>
      </c>
      <c r="I209" s="1">
        <v>5.3900000000000003E-2</v>
      </c>
      <c r="J209" s="1">
        <v>0.2026</v>
      </c>
      <c r="K209" s="1">
        <v>5.2229999999999999E-2</v>
      </c>
      <c r="L209" s="1">
        <v>0.58579999999999999</v>
      </c>
      <c r="M209" s="1">
        <v>0.85540000000000005</v>
      </c>
      <c r="N209" s="1">
        <v>4.1059999999999999</v>
      </c>
      <c r="O209" s="1">
        <v>68.459999999999994</v>
      </c>
      <c r="P209" s="1">
        <v>5.0379999999999999E-3</v>
      </c>
      <c r="Q209" s="1">
        <v>1.503E-2</v>
      </c>
      <c r="R209" s="1">
        <v>1.9460000000000002E-2</v>
      </c>
      <c r="S209" s="1">
        <v>1.123E-2</v>
      </c>
      <c r="T209" s="1">
        <v>2.2939999999999999E-2</v>
      </c>
      <c r="U209" s="1">
        <v>2.581E-3</v>
      </c>
      <c r="V209" s="1">
        <v>19.8</v>
      </c>
      <c r="W209" s="1">
        <v>25.05</v>
      </c>
      <c r="X209" s="1">
        <v>130</v>
      </c>
      <c r="Y209" s="1">
        <v>1210</v>
      </c>
      <c r="Z209" s="1">
        <v>0.1111</v>
      </c>
      <c r="AA209" s="1">
        <v>0.14860000000000001</v>
      </c>
      <c r="AB209" s="1">
        <v>0.19320000000000001</v>
      </c>
      <c r="AC209" s="1">
        <v>0.1096</v>
      </c>
      <c r="AD209" s="1">
        <v>0.32750000000000001</v>
      </c>
      <c r="AE209" s="1">
        <v>6.4689999999999998E-2</v>
      </c>
    </row>
    <row r="210" spans="1:31" x14ac:dyDescent="0.25">
      <c r="A210" s="1">
        <v>208</v>
      </c>
      <c r="B210" s="1">
        <v>13.11</v>
      </c>
      <c r="C210" s="1">
        <v>22.54</v>
      </c>
      <c r="D210" s="1">
        <v>87.02</v>
      </c>
      <c r="E210" s="1">
        <v>529.4</v>
      </c>
      <c r="F210" s="1">
        <v>0.1002</v>
      </c>
      <c r="G210" s="1">
        <v>0.14829999999999999</v>
      </c>
      <c r="H210" s="1">
        <v>8.7050000000000002E-2</v>
      </c>
      <c r="I210" s="1">
        <v>5.1020000000000003E-2</v>
      </c>
      <c r="J210" s="1">
        <v>0.185</v>
      </c>
      <c r="K210" s="1">
        <v>7.3099999999999998E-2</v>
      </c>
      <c r="L210" s="1">
        <v>0.19309999999999999</v>
      </c>
      <c r="M210" s="1">
        <v>0.92230000000000001</v>
      </c>
      <c r="N210" s="1">
        <v>1.4910000000000001</v>
      </c>
      <c r="O210" s="1">
        <v>15.09</v>
      </c>
      <c r="P210" s="1">
        <v>5.2509999999999996E-3</v>
      </c>
      <c r="Q210" s="1">
        <v>3.041E-2</v>
      </c>
      <c r="R210" s="1">
        <v>2.5260000000000001E-2</v>
      </c>
      <c r="S210" s="1">
        <v>8.3040000000000006E-3</v>
      </c>
      <c r="T210" s="1">
        <v>2.5139999999999999E-2</v>
      </c>
      <c r="U210" s="1">
        <v>4.1980000000000003E-3</v>
      </c>
      <c r="V210" s="1">
        <v>14.55</v>
      </c>
      <c r="W210" s="1">
        <v>29.16</v>
      </c>
      <c r="X210" s="1">
        <v>99.48</v>
      </c>
      <c r="Y210" s="1">
        <v>639.29999999999995</v>
      </c>
      <c r="Z210" s="1">
        <v>0.13489999999999999</v>
      </c>
      <c r="AA210" s="1">
        <v>0.44019999999999998</v>
      </c>
      <c r="AB210" s="1">
        <v>0.31619999999999998</v>
      </c>
      <c r="AC210" s="1">
        <v>0.11260000000000001</v>
      </c>
      <c r="AD210" s="1">
        <v>0.4128</v>
      </c>
      <c r="AE210" s="1">
        <v>0.1076</v>
      </c>
    </row>
    <row r="211" spans="1:31" x14ac:dyDescent="0.25">
      <c r="A211" s="1">
        <v>209</v>
      </c>
      <c r="B211" s="1">
        <v>15.27</v>
      </c>
      <c r="C211" s="1">
        <v>12.91</v>
      </c>
      <c r="D211" s="1">
        <v>98.17</v>
      </c>
      <c r="E211" s="1">
        <v>725.5</v>
      </c>
      <c r="F211" s="1">
        <v>8.1820000000000004E-2</v>
      </c>
      <c r="G211" s="1">
        <v>6.2300000000000001E-2</v>
      </c>
      <c r="H211" s="1">
        <v>5.892E-2</v>
      </c>
      <c r="I211" s="1">
        <v>3.1570000000000001E-2</v>
      </c>
      <c r="J211" s="1">
        <v>0.13589999999999999</v>
      </c>
      <c r="K211" s="1">
        <v>5.5259999999999997E-2</v>
      </c>
      <c r="L211" s="1">
        <v>0.21340000000000001</v>
      </c>
      <c r="M211" s="1">
        <v>0.36280000000000001</v>
      </c>
      <c r="N211" s="1">
        <v>1.5249999999999999</v>
      </c>
      <c r="O211" s="1">
        <v>20</v>
      </c>
      <c r="P211" s="1">
        <v>4.2909999999999997E-3</v>
      </c>
      <c r="Q211" s="1">
        <v>1.2359999999999999E-2</v>
      </c>
      <c r="R211" s="1">
        <v>1.8409999999999999E-2</v>
      </c>
      <c r="S211" s="1">
        <v>7.3730000000000002E-3</v>
      </c>
      <c r="T211" s="1">
        <v>9.5390000000000006E-3</v>
      </c>
      <c r="U211" s="1">
        <v>1.6559999999999999E-3</v>
      </c>
      <c r="V211" s="1">
        <v>17.38</v>
      </c>
      <c r="W211" s="1">
        <v>15.92</v>
      </c>
      <c r="X211" s="1">
        <v>113.7</v>
      </c>
      <c r="Y211" s="1">
        <v>932.7</v>
      </c>
      <c r="Z211" s="1">
        <v>0.1222</v>
      </c>
      <c r="AA211" s="1">
        <v>0.21859999999999999</v>
      </c>
      <c r="AB211" s="1">
        <v>0.29620000000000002</v>
      </c>
      <c r="AC211" s="1">
        <v>0.10349999999999999</v>
      </c>
      <c r="AD211" s="1">
        <v>0.23200000000000001</v>
      </c>
      <c r="AE211" s="1">
        <v>7.4740000000000001E-2</v>
      </c>
    </row>
    <row r="212" spans="1:31" x14ac:dyDescent="0.25">
      <c r="A212" s="1">
        <v>210</v>
      </c>
      <c r="B212" s="1">
        <v>20.58</v>
      </c>
      <c r="C212" s="1">
        <v>22.14</v>
      </c>
      <c r="D212" s="1">
        <v>134.69999999999999</v>
      </c>
      <c r="E212" s="1">
        <v>1290</v>
      </c>
      <c r="F212" s="1">
        <v>9.0899999999999995E-2</v>
      </c>
      <c r="G212" s="1">
        <v>0.1348</v>
      </c>
      <c r="H212" s="1">
        <v>0.16400000000000001</v>
      </c>
      <c r="I212" s="1">
        <v>9.5610000000000001E-2</v>
      </c>
      <c r="J212" s="1">
        <v>0.17649999999999999</v>
      </c>
      <c r="K212" s="1">
        <v>5.024E-2</v>
      </c>
      <c r="L212" s="1">
        <v>0.86009999999999998</v>
      </c>
      <c r="M212" s="1">
        <v>1.48</v>
      </c>
      <c r="N212" s="1">
        <v>7.0289999999999999</v>
      </c>
      <c r="O212" s="1">
        <v>111.7</v>
      </c>
      <c r="P212" s="1">
        <v>8.1239999999999993E-3</v>
      </c>
      <c r="Q212" s="1">
        <v>3.6110000000000003E-2</v>
      </c>
      <c r="R212" s="1">
        <v>5.4890000000000001E-2</v>
      </c>
      <c r="S212" s="1">
        <v>2.7650000000000001E-2</v>
      </c>
      <c r="T212" s="1">
        <v>3.1759999999999997E-2</v>
      </c>
      <c r="U212" s="1">
        <v>2.3649999999999999E-3</v>
      </c>
      <c r="V212" s="1">
        <v>23.24</v>
      </c>
      <c r="W212" s="1">
        <v>27.84</v>
      </c>
      <c r="X212" s="1">
        <v>158.30000000000001</v>
      </c>
      <c r="Y212" s="1">
        <v>1656</v>
      </c>
      <c r="Z212" s="1">
        <v>0.1178</v>
      </c>
      <c r="AA212" s="1">
        <v>0.29199999999999998</v>
      </c>
      <c r="AB212" s="1">
        <v>0.3861</v>
      </c>
      <c r="AC212" s="1">
        <v>0.192</v>
      </c>
      <c r="AD212" s="1">
        <v>0.29089999999999999</v>
      </c>
      <c r="AE212" s="1">
        <v>5.8650000000000001E-2</v>
      </c>
    </row>
    <row r="213" spans="1:31" x14ac:dyDescent="0.25">
      <c r="A213" s="1">
        <v>211</v>
      </c>
      <c r="B213" s="1">
        <v>11.84</v>
      </c>
      <c r="C213" s="1">
        <v>18.940000000000001</v>
      </c>
      <c r="D213" s="1">
        <v>75.510000000000005</v>
      </c>
      <c r="E213" s="1">
        <v>428</v>
      </c>
      <c r="F213" s="1">
        <v>8.8709999999999997E-2</v>
      </c>
      <c r="G213" s="1">
        <v>6.9000000000000006E-2</v>
      </c>
      <c r="H213" s="1">
        <v>2.6689999999999998E-2</v>
      </c>
      <c r="I213" s="1">
        <v>1.393E-2</v>
      </c>
      <c r="J213" s="1">
        <v>0.15329999999999999</v>
      </c>
      <c r="K213" s="1">
        <v>6.0569999999999999E-2</v>
      </c>
      <c r="L213" s="1">
        <v>0.22220000000000001</v>
      </c>
      <c r="M213" s="1">
        <v>0.86519999999999997</v>
      </c>
      <c r="N213" s="1">
        <v>1.444</v>
      </c>
      <c r="O213" s="1">
        <v>17.12</v>
      </c>
      <c r="P213" s="1">
        <v>5.5170000000000002E-3</v>
      </c>
      <c r="Q213" s="1">
        <v>1.7270000000000001E-2</v>
      </c>
      <c r="R213" s="1">
        <v>2.0449999999999999E-2</v>
      </c>
      <c r="S213" s="1">
        <v>6.7470000000000004E-3</v>
      </c>
      <c r="T213" s="1">
        <v>1.6160000000000001E-2</v>
      </c>
      <c r="U213" s="1">
        <v>2.9220000000000001E-3</v>
      </c>
      <c r="V213" s="1">
        <v>13.3</v>
      </c>
      <c r="W213" s="1">
        <v>24.99</v>
      </c>
      <c r="X213" s="1">
        <v>85.22</v>
      </c>
      <c r="Y213" s="1">
        <v>546.29999999999995</v>
      </c>
      <c r="Z213" s="1">
        <v>0.128</v>
      </c>
      <c r="AA213" s="1">
        <v>0.188</v>
      </c>
      <c r="AB213" s="1">
        <v>0.14710000000000001</v>
      </c>
      <c r="AC213" s="1">
        <v>6.9129999999999997E-2</v>
      </c>
      <c r="AD213" s="1">
        <v>0.2535</v>
      </c>
      <c r="AE213" s="1">
        <v>7.9930000000000001E-2</v>
      </c>
    </row>
    <row r="214" spans="1:31" x14ac:dyDescent="0.25">
      <c r="A214" s="1">
        <v>212</v>
      </c>
      <c r="B214" s="1">
        <v>28.11</v>
      </c>
      <c r="C214" s="1">
        <v>18.47</v>
      </c>
      <c r="D214" s="1">
        <v>188.5</v>
      </c>
      <c r="E214" s="1">
        <v>2499</v>
      </c>
      <c r="F214" s="1">
        <v>0.1142</v>
      </c>
      <c r="G214" s="1">
        <v>0.15160000000000001</v>
      </c>
      <c r="H214" s="1">
        <v>0.3201</v>
      </c>
      <c r="I214" s="1">
        <v>0.1595</v>
      </c>
      <c r="J214" s="1">
        <v>0.1648</v>
      </c>
      <c r="K214" s="1">
        <v>5.525E-2</v>
      </c>
      <c r="L214" s="1">
        <v>2.8730000000000002</v>
      </c>
      <c r="M214" s="1">
        <v>1.476</v>
      </c>
      <c r="N214" s="1">
        <v>21.98</v>
      </c>
      <c r="O214" s="1">
        <v>525.6</v>
      </c>
      <c r="P214" s="1">
        <v>1.345E-2</v>
      </c>
      <c r="Q214" s="1">
        <v>2.7720000000000002E-2</v>
      </c>
      <c r="R214" s="1">
        <v>6.3890000000000002E-2</v>
      </c>
      <c r="S214" s="1">
        <v>1.4069999999999999E-2</v>
      </c>
      <c r="T214" s="1">
        <v>4.7829999999999998E-2</v>
      </c>
      <c r="U214" s="1">
        <v>4.4759999999999999E-3</v>
      </c>
      <c r="V214" s="1">
        <v>28.11</v>
      </c>
      <c r="W214" s="1">
        <v>18.47</v>
      </c>
      <c r="X214" s="1">
        <v>188.5</v>
      </c>
      <c r="Y214" s="1">
        <v>2499</v>
      </c>
      <c r="Z214" s="1">
        <v>0.1142</v>
      </c>
      <c r="AA214" s="1">
        <v>0.15160000000000001</v>
      </c>
      <c r="AB214" s="1">
        <v>0.3201</v>
      </c>
      <c r="AC214" s="1">
        <v>0.1595</v>
      </c>
      <c r="AD214" s="1">
        <v>0.1648</v>
      </c>
      <c r="AE214" s="1">
        <v>5.525E-2</v>
      </c>
    </row>
    <row r="215" spans="1:31" x14ac:dyDescent="0.25">
      <c r="A215" s="1">
        <v>213</v>
      </c>
      <c r="B215" s="1">
        <v>17.420000000000002</v>
      </c>
      <c r="C215" s="1">
        <v>25.56</v>
      </c>
      <c r="D215" s="1">
        <v>114.5</v>
      </c>
      <c r="E215" s="1">
        <v>948</v>
      </c>
      <c r="F215" s="1">
        <v>0.10059999999999999</v>
      </c>
      <c r="G215" s="1">
        <v>0.11459999999999999</v>
      </c>
      <c r="H215" s="1">
        <v>0.16819999999999999</v>
      </c>
      <c r="I215" s="1">
        <v>6.5970000000000001E-2</v>
      </c>
      <c r="J215" s="1">
        <v>0.1308</v>
      </c>
      <c r="K215" s="1">
        <v>5.8659999999999997E-2</v>
      </c>
      <c r="L215" s="1">
        <v>0.52959999999999996</v>
      </c>
      <c r="M215" s="1">
        <v>1.667</v>
      </c>
      <c r="N215" s="1">
        <v>3.7669999999999999</v>
      </c>
      <c r="O215" s="1">
        <v>58.53</v>
      </c>
      <c r="P215" s="1">
        <v>3.1130000000000001E-2</v>
      </c>
      <c r="Q215" s="1">
        <v>8.5550000000000001E-2</v>
      </c>
      <c r="R215" s="1">
        <v>0.14380000000000001</v>
      </c>
      <c r="S215" s="1">
        <v>3.9269999999999999E-2</v>
      </c>
      <c r="T215" s="1">
        <v>2.1749999999999999E-2</v>
      </c>
      <c r="U215" s="1">
        <v>1.256E-2</v>
      </c>
      <c r="V215" s="1">
        <v>18.07</v>
      </c>
      <c r="W215" s="1">
        <v>28.07</v>
      </c>
      <c r="X215" s="1">
        <v>120.4</v>
      </c>
      <c r="Y215" s="1">
        <v>1021</v>
      </c>
      <c r="Z215" s="1">
        <v>0.12429999999999999</v>
      </c>
      <c r="AA215" s="1">
        <v>0.17929999999999999</v>
      </c>
      <c r="AB215" s="1">
        <v>0.28029999999999999</v>
      </c>
      <c r="AC215" s="1">
        <v>0.1099</v>
      </c>
      <c r="AD215" s="1">
        <v>0.1603</v>
      </c>
      <c r="AE215" s="1">
        <v>6.8180000000000004E-2</v>
      </c>
    </row>
    <row r="216" spans="1:31" x14ac:dyDescent="0.25">
      <c r="A216" s="1">
        <v>214</v>
      </c>
      <c r="B216" s="1">
        <v>14.19</v>
      </c>
      <c r="C216" s="1">
        <v>23.81</v>
      </c>
      <c r="D216" s="1">
        <v>92.87</v>
      </c>
      <c r="E216" s="1">
        <v>610.70000000000005</v>
      </c>
      <c r="F216" s="1">
        <v>9.4630000000000006E-2</v>
      </c>
      <c r="G216" s="1">
        <v>0.13059999999999999</v>
      </c>
      <c r="H216" s="1">
        <v>0.1115</v>
      </c>
      <c r="I216" s="1">
        <v>6.4619999999999997E-2</v>
      </c>
      <c r="J216" s="1">
        <v>0.2235</v>
      </c>
      <c r="K216" s="1">
        <v>6.4329999999999998E-2</v>
      </c>
      <c r="L216" s="1">
        <v>0.42070000000000002</v>
      </c>
      <c r="M216" s="1">
        <v>1.845</v>
      </c>
      <c r="N216" s="1">
        <v>3.5339999999999998</v>
      </c>
      <c r="O216" s="1">
        <v>31</v>
      </c>
      <c r="P216" s="1">
        <v>1.0880000000000001E-2</v>
      </c>
      <c r="Q216" s="1">
        <v>3.7100000000000001E-2</v>
      </c>
      <c r="R216" s="1">
        <v>3.6880000000000003E-2</v>
      </c>
      <c r="S216" s="1">
        <v>1.627E-2</v>
      </c>
      <c r="T216" s="1">
        <v>4.4990000000000002E-2</v>
      </c>
      <c r="U216" s="1">
        <v>4.7679999999999997E-3</v>
      </c>
      <c r="V216" s="1">
        <v>16.86</v>
      </c>
      <c r="W216" s="1">
        <v>34.85</v>
      </c>
      <c r="X216" s="1">
        <v>115</v>
      </c>
      <c r="Y216" s="1">
        <v>811.3</v>
      </c>
      <c r="Z216" s="1">
        <v>0.15590000000000001</v>
      </c>
      <c r="AA216" s="1">
        <v>0.40589999999999998</v>
      </c>
      <c r="AB216" s="1">
        <v>0.37440000000000001</v>
      </c>
      <c r="AC216" s="1">
        <v>0.1772</v>
      </c>
      <c r="AD216" s="1">
        <v>0.47239999999999999</v>
      </c>
      <c r="AE216" s="1">
        <v>0.1026</v>
      </c>
    </row>
    <row r="217" spans="1:31" x14ac:dyDescent="0.25">
      <c r="A217" s="1">
        <v>215</v>
      </c>
      <c r="B217" s="1">
        <v>13.86</v>
      </c>
      <c r="C217" s="1">
        <v>16.93</v>
      </c>
      <c r="D217" s="1">
        <v>90.96</v>
      </c>
      <c r="E217" s="1">
        <v>578.9</v>
      </c>
      <c r="F217" s="1">
        <v>0.1026</v>
      </c>
      <c r="G217" s="1">
        <v>0.1517</v>
      </c>
      <c r="H217" s="1">
        <v>9.9010000000000001E-2</v>
      </c>
      <c r="I217" s="1">
        <v>5.602E-2</v>
      </c>
      <c r="J217" s="1">
        <v>0.21060000000000001</v>
      </c>
      <c r="K217" s="1">
        <v>6.9159999999999999E-2</v>
      </c>
      <c r="L217" s="1">
        <v>0.25629999999999997</v>
      </c>
      <c r="M217" s="1">
        <v>1.194</v>
      </c>
      <c r="N217" s="1">
        <v>1.9330000000000001</v>
      </c>
      <c r="O217" s="1">
        <v>22.69</v>
      </c>
      <c r="P217" s="1">
        <v>5.96E-3</v>
      </c>
      <c r="Q217" s="1">
        <v>3.4380000000000001E-2</v>
      </c>
      <c r="R217" s="1">
        <v>3.909E-2</v>
      </c>
      <c r="S217" s="1">
        <v>1.435E-2</v>
      </c>
      <c r="T217" s="1">
        <v>1.9390000000000001E-2</v>
      </c>
      <c r="U217" s="1">
        <v>4.5599999999999998E-3</v>
      </c>
      <c r="V217" s="1">
        <v>15.75</v>
      </c>
      <c r="W217" s="1">
        <v>26.93</v>
      </c>
      <c r="X217" s="1">
        <v>104.4</v>
      </c>
      <c r="Y217" s="1">
        <v>750.1</v>
      </c>
      <c r="Z217" s="1">
        <v>0.14599999999999999</v>
      </c>
      <c r="AA217" s="1">
        <v>0.437</v>
      </c>
      <c r="AB217" s="1">
        <v>0.46360000000000001</v>
      </c>
      <c r="AC217" s="1">
        <v>0.16539999999999999</v>
      </c>
      <c r="AD217" s="1">
        <v>0.36299999999999999</v>
      </c>
      <c r="AE217" s="1">
        <v>0.10589999999999999</v>
      </c>
    </row>
    <row r="218" spans="1:31" x14ac:dyDescent="0.25">
      <c r="A218" s="1">
        <v>216</v>
      </c>
      <c r="B218" s="1">
        <v>11.89</v>
      </c>
      <c r="C218" s="1">
        <v>18.350000000000001</v>
      </c>
      <c r="D218" s="1">
        <v>77.319999999999993</v>
      </c>
      <c r="E218" s="1">
        <v>432.2</v>
      </c>
      <c r="F218" s="1">
        <v>9.3630000000000005E-2</v>
      </c>
      <c r="G218" s="1">
        <v>0.1154</v>
      </c>
      <c r="H218" s="1">
        <v>6.6360000000000002E-2</v>
      </c>
      <c r="I218" s="1">
        <v>3.1419999999999997E-2</v>
      </c>
      <c r="J218" s="1">
        <v>0.19670000000000001</v>
      </c>
      <c r="K218" s="1">
        <v>6.3140000000000002E-2</v>
      </c>
      <c r="L218" s="1">
        <v>0.29630000000000001</v>
      </c>
      <c r="M218" s="1">
        <v>1.5629999999999999</v>
      </c>
      <c r="N218" s="1">
        <v>2.0870000000000002</v>
      </c>
      <c r="O218" s="1">
        <v>21.46</v>
      </c>
      <c r="P218" s="1">
        <v>8.8719999999999997E-3</v>
      </c>
      <c r="Q218" s="1">
        <v>4.1919999999999999E-2</v>
      </c>
      <c r="R218" s="1">
        <v>5.9459999999999999E-2</v>
      </c>
      <c r="S218" s="1">
        <v>1.7850000000000001E-2</v>
      </c>
      <c r="T218" s="1">
        <v>2.793E-2</v>
      </c>
      <c r="U218" s="1">
        <v>4.7749999999999997E-3</v>
      </c>
      <c r="V218" s="1">
        <v>13.25</v>
      </c>
      <c r="W218" s="1">
        <v>27.1</v>
      </c>
      <c r="X218" s="1">
        <v>86.2</v>
      </c>
      <c r="Y218" s="1">
        <v>531.20000000000005</v>
      </c>
      <c r="Z218" s="1">
        <v>0.14050000000000001</v>
      </c>
      <c r="AA218" s="1">
        <v>0.30459999999999998</v>
      </c>
      <c r="AB218" s="1">
        <v>0.28060000000000002</v>
      </c>
      <c r="AC218" s="1">
        <v>0.1138</v>
      </c>
      <c r="AD218" s="1">
        <v>0.3397</v>
      </c>
      <c r="AE218" s="1">
        <v>8.3650000000000002E-2</v>
      </c>
    </row>
    <row r="219" spans="1:31" x14ac:dyDescent="0.25">
      <c r="A219" s="1">
        <v>217</v>
      </c>
      <c r="B219" s="1">
        <v>10.199999999999999</v>
      </c>
      <c r="C219" s="1">
        <v>17.48</v>
      </c>
      <c r="D219" s="1">
        <v>65.05</v>
      </c>
      <c r="E219" s="1">
        <v>321.2</v>
      </c>
      <c r="F219" s="1">
        <v>8.054E-2</v>
      </c>
      <c r="G219" s="1">
        <v>5.9069999999999998E-2</v>
      </c>
      <c r="H219" s="1">
        <v>5.774E-2</v>
      </c>
      <c r="I219" s="1">
        <v>1.0710000000000001E-2</v>
      </c>
      <c r="J219" s="1">
        <v>0.19639999999999999</v>
      </c>
      <c r="K219" s="1">
        <v>6.3149999999999998E-2</v>
      </c>
      <c r="L219" s="1">
        <v>0.35670000000000002</v>
      </c>
      <c r="M219" s="1">
        <v>1.9219999999999999</v>
      </c>
      <c r="N219" s="1">
        <v>2.7469999999999999</v>
      </c>
      <c r="O219" s="1">
        <v>22.79</v>
      </c>
      <c r="P219" s="1">
        <v>4.6800000000000001E-3</v>
      </c>
      <c r="Q219" s="1">
        <v>3.1199999999999999E-2</v>
      </c>
      <c r="R219" s="1">
        <v>5.774E-2</v>
      </c>
      <c r="S219" s="1">
        <v>1.0710000000000001E-2</v>
      </c>
      <c r="T219" s="1">
        <v>2.5600000000000001E-2</v>
      </c>
      <c r="U219" s="1">
        <v>4.6129999999999999E-3</v>
      </c>
      <c r="V219" s="1">
        <v>11.48</v>
      </c>
      <c r="W219" s="1">
        <v>24.47</v>
      </c>
      <c r="X219" s="1">
        <v>75.400000000000006</v>
      </c>
      <c r="Y219" s="1">
        <v>403.7</v>
      </c>
      <c r="Z219" s="1">
        <v>9.5269999999999994E-2</v>
      </c>
      <c r="AA219" s="1">
        <v>0.13969999999999999</v>
      </c>
      <c r="AB219" s="1">
        <v>0.1925</v>
      </c>
      <c r="AC219" s="1">
        <v>3.5709999999999999E-2</v>
      </c>
      <c r="AD219" s="1">
        <v>0.2868</v>
      </c>
      <c r="AE219" s="1">
        <v>7.8090000000000007E-2</v>
      </c>
    </row>
    <row r="220" spans="1:31" x14ac:dyDescent="0.25">
      <c r="A220" s="1">
        <v>218</v>
      </c>
      <c r="B220" s="1">
        <v>19.8</v>
      </c>
      <c r="C220" s="1">
        <v>21.56</v>
      </c>
      <c r="D220" s="1">
        <v>129.69999999999999</v>
      </c>
      <c r="E220" s="1">
        <v>1230</v>
      </c>
      <c r="F220" s="1">
        <v>9.3829999999999997E-2</v>
      </c>
      <c r="G220" s="1">
        <v>0.13059999999999999</v>
      </c>
      <c r="H220" s="1">
        <v>0.12720000000000001</v>
      </c>
      <c r="I220" s="1">
        <v>8.6910000000000001E-2</v>
      </c>
      <c r="J220" s="1">
        <v>0.2094</v>
      </c>
      <c r="K220" s="1">
        <v>5.5809999999999998E-2</v>
      </c>
      <c r="L220" s="1">
        <v>0.95530000000000004</v>
      </c>
      <c r="M220" s="1">
        <v>1.1859999999999999</v>
      </c>
      <c r="N220" s="1">
        <v>6.4870000000000001</v>
      </c>
      <c r="O220" s="1">
        <v>124.4</v>
      </c>
      <c r="P220" s="1">
        <v>6.8040000000000002E-3</v>
      </c>
      <c r="Q220" s="1">
        <v>3.1690000000000003E-2</v>
      </c>
      <c r="R220" s="1">
        <v>3.4459999999999998E-2</v>
      </c>
      <c r="S220" s="1">
        <v>1.712E-2</v>
      </c>
      <c r="T220" s="1">
        <v>1.8970000000000001E-2</v>
      </c>
      <c r="U220" s="1">
        <v>4.045E-3</v>
      </c>
      <c r="V220" s="1">
        <v>25.73</v>
      </c>
      <c r="W220" s="1">
        <v>28.64</v>
      </c>
      <c r="X220" s="1">
        <v>170.3</v>
      </c>
      <c r="Y220" s="1">
        <v>2009</v>
      </c>
      <c r="Z220" s="1">
        <v>0.1353</v>
      </c>
      <c r="AA220" s="1">
        <v>0.32350000000000001</v>
      </c>
      <c r="AB220" s="1">
        <v>0.36170000000000002</v>
      </c>
      <c r="AC220" s="1">
        <v>0.182</v>
      </c>
      <c r="AD220" s="1">
        <v>0.307</v>
      </c>
      <c r="AE220" s="1">
        <v>8.2549999999999998E-2</v>
      </c>
    </row>
    <row r="221" spans="1:31" x14ac:dyDescent="0.25">
      <c r="A221" s="1">
        <v>219</v>
      </c>
      <c r="B221" s="1">
        <v>19.53</v>
      </c>
      <c r="C221" s="1">
        <v>32.47</v>
      </c>
      <c r="D221" s="1">
        <v>128</v>
      </c>
      <c r="E221" s="1">
        <v>1223</v>
      </c>
      <c r="F221" s="1">
        <v>8.4199999999999997E-2</v>
      </c>
      <c r="G221" s="1">
        <v>0.113</v>
      </c>
      <c r="H221" s="1">
        <v>0.1145</v>
      </c>
      <c r="I221" s="1">
        <v>6.6369999999999998E-2</v>
      </c>
      <c r="J221" s="1">
        <v>0.14280000000000001</v>
      </c>
      <c r="K221" s="1">
        <v>5.3129999999999997E-2</v>
      </c>
      <c r="L221" s="1">
        <v>0.73919999999999997</v>
      </c>
      <c r="M221" s="1">
        <v>1.321</v>
      </c>
      <c r="N221" s="1">
        <v>4.7220000000000004</v>
      </c>
      <c r="O221" s="1">
        <v>109.9</v>
      </c>
      <c r="P221" s="1">
        <v>5.5389999999999997E-3</v>
      </c>
      <c r="Q221" s="1">
        <v>2.6440000000000002E-2</v>
      </c>
      <c r="R221" s="1">
        <v>2.664E-2</v>
      </c>
      <c r="S221" s="1">
        <v>1.078E-2</v>
      </c>
      <c r="T221" s="1">
        <v>1.332E-2</v>
      </c>
      <c r="U221" s="1">
        <v>2.2560000000000002E-3</v>
      </c>
      <c r="V221" s="1">
        <v>27.9</v>
      </c>
      <c r="W221" s="1">
        <v>45.41</v>
      </c>
      <c r="X221" s="1">
        <v>180.2</v>
      </c>
      <c r="Y221" s="1">
        <v>2477</v>
      </c>
      <c r="Z221" s="1">
        <v>0.14080000000000001</v>
      </c>
      <c r="AA221" s="1">
        <v>0.40970000000000001</v>
      </c>
      <c r="AB221" s="1">
        <v>0.39950000000000002</v>
      </c>
      <c r="AC221" s="1">
        <v>0.16250000000000001</v>
      </c>
      <c r="AD221" s="1">
        <v>0.27129999999999999</v>
      </c>
      <c r="AE221" s="1">
        <v>7.5679999999999997E-2</v>
      </c>
    </row>
    <row r="222" spans="1:31" x14ac:dyDescent="0.25">
      <c r="A222" s="1">
        <v>220</v>
      </c>
      <c r="B222" s="1">
        <v>13.65</v>
      </c>
      <c r="C222" s="1">
        <v>13.16</v>
      </c>
      <c r="D222" s="1">
        <v>87.88</v>
      </c>
      <c r="E222" s="1">
        <v>568.9</v>
      </c>
      <c r="F222" s="1">
        <v>9.6460000000000004E-2</v>
      </c>
      <c r="G222" s="1">
        <v>8.7110000000000007E-2</v>
      </c>
      <c r="H222" s="1">
        <v>3.8879999999999998E-2</v>
      </c>
      <c r="I222" s="1">
        <v>2.563E-2</v>
      </c>
      <c r="J222" s="1">
        <v>0.13600000000000001</v>
      </c>
      <c r="K222" s="1">
        <v>6.3439999999999996E-2</v>
      </c>
      <c r="L222" s="1">
        <v>0.2102</v>
      </c>
      <c r="M222" s="1">
        <v>0.43359999999999999</v>
      </c>
      <c r="N222" s="1">
        <v>1.391</v>
      </c>
      <c r="O222" s="1">
        <v>17.399999999999999</v>
      </c>
      <c r="P222" s="1">
        <v>4.1330000000000004E-3</v>
      </c>
      <c r="Q222" s="1">
        <v>1.695E-2</v>
      </c>
      <c r="R222" s="1">
        <v>1.652E-2</v>
      </c>
      <c r="S222" s="1">
        <v>6.659E-3</v>
      </c>
      <c r="T222" s="1">
        <v>1.371E-2</v>
      </c>
      <c r="U222" s="1">
        <v>2.735E-3</v>
      </c>
      <c r="V222" s="1">
        <v>15.34</v>
      </c>
      <c r="W222" s="1">
        <v>16.350000000000001</v>
      </c>
      <c r="X222" s="1">
        <v>99.71</v>
      </c>
      <c r="Y222" s="1">
        <v>706.2</v>
      </c>
      <c r="Z222" s="1">
        <v>0.13109999999999999</v>
      </c>
      <c r="AA222" s="1">
        <v>0.24740000000000001</v>
      </c>
      <c r="AB222" s="1">
        <v>0.1759</v>
      </c>
      <c r="AC222" s="1">
        <v>8.0560000000000007E-2</v>
      </c>
      <c r="AD222" s="1">
        <v>0.23799999999999999</v>
      </c>
      <c r="AE222" s="1">
        <v>8.7179999999999994E-2</v>
      </c>
    </row>
    <row r="223" spans="1:31" x14ac:dyDescent="0.25">
      <c r="A223" s="1">
        <v>221</v>
      </c>
      <c r="B223" s="1">
        <v>13.56</v>
      </c>
      <c r="C223" s="1">
        <v>13.9</v>
      </c>
      <c r="D223" s="1">
        <v>88.59</v>
      </c>
      <c r="E223" s="1">
        <v>561.29999999999995</v>
      </c>
      <c r="F223" s="1">
        <v>0.1051</v>
      </c>
      <c r="G223" s="1">
        <v>0.1192</v>
      </c>
      <c r="H223" s="1">
        <v>7.8600000000000003E-2</v>
      </c>
      <c r="I223" s="1">
        <v>4.4510000000000001E-2</v>
      </c>
      <c r="J223" s="1">
        <v>0.19620000000000001</v>
      </c>
      <c r="K223" s="1">
        <v>6.3030000000000003E-2</v>
      </c>
      <c r="L223" s="1">
        <v>0.25690000000000002</v>
      </c>
      <c r="M223" s="1">
        <v>0.49809999999999999</v>
      </c>
      <c r="N223" s="1">
        <v>2.0110000000000001</v>
      </c>
      <c r="O223" s="1">
        <v>21.03</v>
      </c>
      <c r="P223" s="1">
        <v>5.8510000000000003E-3</v>
      </c>
      <c r="Q223" s="1">
        <v>2.3140000000000001E-2</v>
      </c>
      <c r="R223" s="1">
        <v>2.5440000000000001E-2</v>
      </c>
      <c r="S223" s="1">
        <v>8.3599999999999994E-3</v>
      </c>
      <c r="T223" s="1">
        <v>1.8419999999999999E-2</v>
      </c>
      <c r="U223" s="1">
        <v>2.918E-3</v>
      </c>
      <c r="V223" s="1">
        <v>14.98</v>
      </c>
      <c r="W223" s="1">
        <v>17.13</v>
      </c>
      <c r="X223" s="1">
        <v>101.1</v>
      </c>
      <c r="Y223" s="1">
        <v>686.6</v>
      </c>
      <c r="Z223" s="1">
        <v>0.1376</v>
      </c>
      <c r="AA223" s="1">
        <v>0.26979999999999998</v>
      </c>
      <c r="AB223" s="1">
        <v>0.25769999999999998</v>
      </c>
      <c r="AC223" s="1">
        <v>9.0899999999999995E-2</v>
      </c>
      <c r="AD223" s="1">
        <v>0.30649999999999999</v>
      </c>
      <c r="AE223" s="1">
        <v>8.1769999999999995E-2</v>
      </c>
    </row>
    <row r="224" spans="1:31" x14ac:dyDescent="0.25">
      <c r="A224" s="1">
        <v>222</v>
      </c>
      <c r="B224" s="1">
        <v>10.18</v>
      </c>
      <c r="C224" s="1">
        <v>17.53</v>
      </c>
      <c r="D224" s="1">
        <v>65.12</v>
      </c>
      <c r="E224" s="1">
        <v>313.10000000000002</v>
      </c>
      <c r="F224" s="1">
        <v>0.1061</v>
      </c>
      <c r="G224" s="1">
        <v>8.5019999999999998E-2</v>
      </c>
      <c r="H224" s="1">
        <v>1.7680000000000001E-2</v>
      </c>
      <c r="I224" s="1">
        <v>1.915E-2</v>
      </c>
      <c r="J224" s="1">
        <v>0.191</v>
      </c>
      <c r="K224" s="1">
        <v>6.9080000000000003E-2</v>
      </c>
      <c r="L224" s="1">
        <v>0.2467</v>
      </c>
      <c r="M224" s="1">
        <v>1.2170000000000001</v>
      </c>
      <c r="N224" s="1">
        <v>1.641</v>
      </c>
      <c r="O224" s="1">
        <v>15.05</v>
      </c>
      <c r="P224" s="1">
        <v>7.8989999999999998E-3</v>
      </c>
      <c r="Q224" s="1">
        <v>1.4E-2</v>
      </c>
      <c r="R224" s="1">
        <v>8.5339999999999999E-3</v>
      </c>
      <c r="S224" s="1">
        <v>7.6239999999999997E-3</v>
      </c>
      <c r="T224" s="1">
        <v>2.6370000000000001E-2</v>
      </c>
      <c r="U224" s="1">
        <v>3.761E-3</v>
      </c>
      <c r="V224" s="1">
        <v>11.17</v>
      </c>
      <c r="W224" s="1">
        <v>22.84</v>
      </c>
      <c r="X224" s="1">
        <v>71.94</v>
      </c>
      <c r="Y224" s="1">
        <v>375.6</v>
      </c>
      <c r="Z224" s="1">
        <v>0.1406</v>
      </c>
      <c r="AA224" s="1">
        <v>0.14399999999999999</v>
      </c>
      <c r="AB224" s="1">
        <v>6.5720000000000001E-2</v>
      </c>
      <c r="AC224" s="1">
        <v>5.5750000000000001E-2</v>
      </c>
      <c r="AD224" s="1">
        <v>0.30549999999999999</v>
      </c>
      <c r="AE224" s="1">
        <v>8.7970000000000007E-2</v>
      </c>
    </row>
    <row r="225" spans="1:31" x14ac:dyDescent="0.25">
      <c r="A225" s="1">
        <v>223</v>
      </c>
      <c r="B225" s="1">
        <v>15.75</v>
      </c>
      <c r="C225" s="1">
        <v>20.25</v>
      </c>
      <c r="D225" s="1">
        <v>102.6</v>
      </c>
      <c r="E225" s="1">
        <v>761.3</v>
      </c>
      <c r="F225" s="1">
        <v>0.10249999999999999</v>
      </c>
      <c r="G225" s="1">
        <v>0.12039999999999999</v>
      </c>
      <c r="H225" s="1">
        <v>0.1147</v>
      </c>
      <c r="I225" s="1">
        <v>6.4619999999999997E-2</v>
      </c>
      <c r="J225" s="1">
        <v>0.19350000000000001</v>
      </c>
      <c r="K225" s="1">
        <v>6.3030000000000003E-2</v>
      </c>
      <c r="L225" s="1">
        <v>0.3473</v>
      </c>
      <c r="M225" s="1">
        <v>0.92090000000000005</v>
      </c>
      <c r="N225" s="1">
        <v>2.2440000000000002</v>
      </c>
      <c r="O225" s="1">
        <v>32.19</v>
      </c>
      <c r="P225" s="1">
        <v>4.7660000000000003E-3</v>
      </c>
      <c r="Q225" s="1">
        <v>2.3740000000000001E-2</v>
      </c>
      <c r="R225" s="1">
        <v>2.384E-2</v>
      </c>
      <c r="S225" s="1">
        <v>8.6370000000000006E-3</v>
      </c>
      <c r="T225" s="1">
        <v>1.772E-2</v>
      </c>
      <c r="U225" s="1">
        <v>3.1310000000000001E-3</v>
      </c>
      <c r="V225" s="1">
        <v>19.559999999999999</v>
      </c>
      <c r="W225" s="1">
        <v>30.29</v>
      </c>
      <c r="X225" s="1">
        <v>125.9</v>
      </c>
      <c r="Y225" s="1">
        <v>1088</v>
      </c>
      <c r="Z225" s="1">
        <v>0.1552</v>
      </c>
      <c r="AA225" s="1">
        <v>0.44800000000000001</v>
      </c>
      <c r="AB225" s="1">
        <v>0.39760000000000001</v>
      </c>
      <c r="AC225" s="1">
        <v>0.1479</v>
      </c>
      <c r="AD225" s="1">
        <v>0.39929999999999999</v>
      </c>
      <c r="AE225" s="1">
        <v>0.10639999999999999</v>
      </c>
    </row>
    <row r="226" spans="1:31" x14ac:dyDescent="0.25">
      <c r="A226" s="1">
        <v>224</v>
      </c>
      <c r="B226" s="1">
        <v>13.27</v>
      </c>
      <c r="C226" s="1">
        <v>17.02</v>
      </c>
      <c r="D226" s="1">
        <v>84.55</v>
      </c>
      <c r="E226" s="1">
        <v>546.4</v>
      </c>
      <c r="F226" s="1">
        <v>8.4449999999999997E-2</v>
      </c>
      <c r="G226" s="1">
        <v>4.9939999999999998E-2</v>
      </c>
      <c r="H226" s="1">
        <v>3.5540000000000002E-2</v>
      </c>
      <c r="I226" s="1">
        <v>2.4559999999999998E-2</v>
      </c>
      <c r="J226" s="1">
        <v>0.14960000000000001</v>
      </c>
      <c r="K226" s="1">
        <v>5.6739999999999999E-2</v>
      </c>
      <c r="L226" s="1">
        <v>0.29270000000000002</v>
      </c>
      <c r="M226" s="1">
        <v>0.89070000000000005</v>
      </c>
      <c r="N226" s="1">
        <v>2.044</v>
      </c>
      <c r="O226" s="1">
        <v>24.68</v>
      </c>
      <c r="P226" s="1">
        <v>6.032E-3</v>
      </c>
      <c r="Q226" s="1">
        <v>1.1039999999999999E-2</v>
      </c>
      <c r="R226" s="1">
        <v>2.2589999999999999E-2</v>
      </c>
      <c r="S226" s="1">
        <v>9.0570000000000008E-3</v>
      </c>
      <c r="T226" s="1">
        <v>1.482E-2</v>
      </c>
      <c r="U226" s="1">
        <v>2.496E-3</v>
      </c>
      <c r="V226" s="1">
        <v>15.14</v>
      </c>
      <c r="W226" s="1">
        <v>23.6</v>
      </c>
      <c r="X226" s="1">
        <v>98.84</v>
      </c>
      <c r="Y226" s="1">
        <v>708.8</v>
      </c>
      <c r="Z226" s="1">
        <v>0.12759999999999999</v>
      </c>
      <c r="AA226" s="1">
        <v>0.13109999999999999</v>
      </c>
      <c r="AB226" s="1">
        <v>0.17860000000000001</v>
      </c>
      <c r="AC226" s="1">
        <v>9.6780000000000005E-2</v>
      </c>
      <c r="AD226" s="1">
        <v>0.25059999999999999</v>
      </c>
      <c r="AE226" s="1">
        <v>7.6230000000000006E-2</v>
      </c>
    </row>
    <row r="227" spans="1:31" x14ac:dyDescent="0.25">
      <c r="A227" s="1">
        <v>225</v>
      </c>
      <c r="B227" s="1">
        <v>14.34</v>
      </c>
      <c r="C227" s="1">
        <v>13.47</v>
      </c>
      <c r="D227" s="1">
        <v>92.51</v>
      </c>
      <c r="E227" s="1">
        <v>641.20000000000005</v>
      </c>
      <c r="F227" s="1">
        <v>9.9059999999999995E-2</v>
      </c>
      <c r="G227" s="1">
        <v>7.6240000000000002E-2</v>
      </c>
      <c r="H227" s="1">
        <v>5.7239999999999999E-2</v>
      </c>
      <c r="I227" s="1">
        <v>4.6030000000000001E-2</v>
      </c>
      <c r="J227" s="1">
        <v>0.20749999999999999</v>
      </c>
      <c r="K227" s="1">
        <v>5.4480000000000001E-2</v>
      </c>
      <c r="L227" s="1">
        <v>0.52200000000000002</v>
      </c>
      <c r="M227" s="1">
        <v>0.81210000000000004</v>
      </c>
      <c r="N227" s="1">
        <v>3.7629999999999999</v>
      </c>
      <c r="O227" s="1">
        <v>48.29</v>
      </c>
      <c r="P227" s="1">
        <v>7.0889999999999998E-3</v>
      </c>
      <c r="Q227" s="1">
        <v>1.4279999999999999E-2</v>
      </c>
      <c r="R227" s="1">
        <v>2.3599999999999999E-2</v>
      </c>
      <c r="S227" s="1">
        <v>1.286E-2</v>
      </c>
      <c r="T227" s="1">
        <v>2.266E-2</v>
      </c>
      <c r="U227" s="1">
        <v>1.4630000000000001E-3</v>
      </c>
      <c r="V227" s="1">
        <v>16.77</v>
      </c>
      <c r="W227" s="1">
        <v>16.899999999999999</v>
      </c>
      <c r="X227" s="1">
        <v>110.4</v>
      </c>
      <c r="Y227" s="1">
        <v>873.2</v>
      </c>
      <c r="Z227" s="1">
        <v>0.12970000000000001</v>
      </c>
      <c r="AA227" s="1">
        <v>0.1525</v>
      </c>
      <c r="AB227" s="1">
        <v>0.16320000000000001</v>
      </c>
      <c r="AC227" s="1">
        <v>0.1087</v>
      </c>
      <c r="AD227" s="1">
        <v>0.30620000000000003</v>
      </c>
      <c r="AE227" s="1">
        <v>6.0720000000000003E-2</v>
      </c>
    </row>
    <row r="228" spans="1:31" x14ac:dyDescent="0.25">
      <c r="A228" s="1">
        <v>226</v>
      </c>
      <c r="B228" s="1">
        <v>10.44</v>
      </c>
      <c r="C228" s="1">
        <v>15.46</v>
      </c>
      <c r="D228" s="1">
        <v>66.62</v>
      </c>
      <c r="E228" s="1">
        <v>329.6</v>
      </c>
      <c r="F228" s="1">
        <v>0.1053</v>
      </c>
      <c r="G228" s="1">
        <v>7.7219999999999997E-2</v>
      </c>
      <c r="H228" s="1">
        <v>6.6429999999999996E-3</v>
      </c>
      <c r="I228" s="1">
        <v>1.2160000000000001E-2</v>
      </c>
      <c r="J228" s="1">
        <v>0.17879999999999999</v>
      </c>
      <c r="K228" s="1">
        <v>6.4500000000000002E-2</v>
      </c>
      <c r="L228" s="1">
        <v>0.1913</v>
      </c>
      <c r="M228" s="1">
        <v>0.90269999999999995</v>
      </c>
      <c r="N228" s="1">
        <v>1.208</v>
      </c>
      <c r="O228" s="1">
        <v>11.86</v>
      </c>
      <c r="P228" s="1">
        <v>6.5129999999999997E-3</v>
      </c>
      <c r="Q228" s="1">
        <v>8.0610000000000005E-3</v>
      </c>
      <c r="R228" s="1">
        <v>2.8170000000000001E-3</v>
      </c>
      <c r="S228" s="1">
        <v>4.9719999999999999E-3</v>
      </c>
      <c r="T228" s="1">
        <v>1.502E-2</v>
      </c>
      <c r="U228" s="1">
        <v>2.8210000000000002E-3</v>
      </c>
      <c r="V228" s="1">
        <v>11.52</v>
      </c>
      <c r="W228" s="1">
        <v>19.8</v>
      </c>
      <c r="X228" s="1">
        <v>73.47</v>
      </c>
      <c r="Y228" s="1">
        <v>395.4</v>
      </c>
      <c r="Z228" s="1">
        <v>0.1341</v>
      </c>
      <c r="AA228" s="1">
        <v>0.1153</v>
      </c>
      <c r="AB228" s="1">
        <v>2.639E-2</v>
      </c>
      <c r="AC228" s="1">
        <v>4.4639999999999999E-2</v>
      </c>
      <c r="AD228" s="1">
        <v>0.26150000000000001</v>
      </c>
      <c r="AE228" s="1">
        <v>8.269E-2</v>
      </c>
    </row>
    <row r="229" spans="1:31" x14ac:dyDescent="0.25">
      <c r="A229" s="1">
        <v>227</v>
      </c>
      <c r="B229" s="1">
        <v>15</v>
      </c>
      <c r="C229" s="1">
        <v>15.51</v>
      </c>
      <c r="D229" s="1">
        <v>97.45</v>
      </c>
      <c r="E229" s="1">
        <v>684.5</v>
      </c>
      <c r="F229" s="1">
        <v>8.3710000000000007E-2</v>
      </c>
      <c r="G229" s="1">
        <v>0.1096</v>
      </c>
      <c r="H229" s="1">
        <v>6.5049999999999997E-2</v>
      </c>
      <c r="I229" s="1">
        <v>3.78E-2</v>
      </c>
      <c r="J229" s="1">
        <v>0.18809999999999999</v>
      </c>
      <c r="K229" s="1">
        <v>5.9069999999999998E-2</v>
      </c>
      <c r="L229" s="1">
        <v>0.23180000000000001</v>
      </c>
      <c r="M229" s="1">
        <v>0.49659999999999999</v>
      </c>
      <c r="N229" s="1">
        <v>2.2759999999999998</v>
      </c>
      <c r="O229" s="1">
        <v>19.88</v>
      </c>
      <c r="P229" s="1">
        <v>4.1190000000000003E-3</v>
      </c>
      <c r="Q229" s="1">
        <v>3.2070000000000001E-2</v>
      </c>
      <c r="R229" s="1">
        <v>3.644E-2</v>
      </c>
      <c r="S229" s="1">
        <v>1.155E-2</v>
      </c>
      <c r="T229" s="1">
        <v>1.391E-2</v>
      </c>
      <c r="U229" s="1">
        <v>3.2039999999999998E-3</v>
      </c>
      <c r="V229" s="1">
        <v>16.41</v>
      </c>
      <c r="W229" s="1">
        <v>19.309999999999999</v>
      </c>
      <c r="X229" s="1">
        <v>114.2</v>
      </c>
      <c r="Y229" s="1">
        <v>808.2</v>
      </c>
      <c r="Z229" s="1">
        <v>0.11360000000000001</v>
      </c>
      <c r="AA229" s="1">
        <v>0.36270000000000002</v>
      </c>
      <c r="AB229" s="1">
        <v>0.3402</v>
      </c>
      <c r="AC229" s="1">
        <v>0.13789999999999999</v>
      </c>
      <c r="AD229" s="1">
        <v>0.2954</v>
      </c>
      <c r="AE229" s="1">
        <v>8.362E-2</v>
      </c>
    </row>
    <row r="230" spans="1:31" x14ac:dyDescent="0.25">
      <c r="A230" s="1">
        <v>228</v>
      </c>
      <c r="B230" s="1">
        <v>12.62</v>
      </c>
      <c r="C230" s="1">
        <v>23.97</v>
      </c>
      <c r="D230" s="1">
        <v>81.349999999999994</v>
      </c>
      <c r="E230" s="1">
        <v>496.4</v>
      </c>
      <c r="F230" s="1">
        <v>7.9030000000000003E-2</v>
      </c>
      <c r="G230" s="1">
        <v>7.5289999999999996E-2</v>
      </c>
      <c r="H230" s="1">
        <v>5.4379999999999998E-2</v>
      </c>
      <c r="I230" s="1">
        <v>2.036E-2</v>
      </c>
      <c r="J230" s="1">
        <v>0.15140000000000001</v>
      </c>
      <c r="K230" s="1">
        <v>6.019E-2</v>
      </c>
      <c r="L230" s="1">
        <v>0.24490000000000001</v>
      </c>
      <c r="M230" s="1">
        <v>1.0660000000000001</v>
      </c>
      <c r="N230" s="1">
        <v>1.4450000000000001</v>
      </c>
      <c r="O230" s="1">
        <v>18.510000000000002</v>
      </c>
      <c r="P230" s="1">
        <v>5.169E-3</v>
      </c>
      <c r="Q230" s="1">
        <v>2.2939999999999999E-2</v>
      </c>
      <c r="R230" s="1">
        <v>3.0159999999999999E-2</v>
      </c>
      <c r="S230" s="1">
        <v>8.6910000000000008E-3</v>
      </c>
      <c r="T230" s="1">
        <v>1.3650000000000001E-2</v>
      </c>
      <c r="U230" s="1">
        <v>3.4069999999999999E-3</v>
      </c>
      <c r="V230" s="1">
        <v>14.2</v>
      </c>
      <c r="W230" s="1">
        <v>31.31</v>
      </c>
      <c r="X230" s="1">
        <v>90.67</v>
      </c>
      <c r="Y230" s="1">
        <v>624</v>
      </c>
      <c r="Z230" s="1">
        <v>0.1227</v>
      </c>
      <c r="AA230" s="1">
        <v>0.34539999999999998</v>
      </c>
      <c r="AB230" s="1">
        <v>0.3911</v>
      </c>
      <c r="AC230" s="1">
        <v>0.11799999999999999</v>
      </c>
      <c r="AD230" s="1">
        <v>0.28260000000000002</v>
      </c>
      <c r="AE230" s="1">
        <v>9.5850000000000005E-2</v>
      </c>
    </row>
    <row r="231" spans="1:31" x14ac:dyDescent="0.25">
      <c r="A231" s="1">
        <v>229</v>
      </c>
      <c r="B231" s="1">
        <v>12.83</v>
      </c>
      <c r="C231" s="1">
        <v>22.33</v>
      </c>
      <c r="D231" s="1">
        <v>85.26</v>
      </c>
      <c r="E231" s="1">
        <v>503.2</v>
      </c>
      <c r="F231" s="1">
        <v>0.10879999999999999</v>
      </c>
      <c r="G231" s="1">
        <v>0.1799</v>
      </c>
      <c r="H231" s="1">
        <v>0.16950000000000001</v>
      </c>
      <c r="I231" s="1">
        <v>6.8610000000000004E-2</v>
      </c>
      <c r="J231" s="1">
        <v>0.21229999999999999</v>
      </c>
      <c r="K231" s="1">
        <v>7.2539999999999993E-2</v>
      </c>
      <c r="L231" s="1">
        <v>0.30609999999999998</v>
      </c>
      <c r="M231" s="1">
        <v>1.069</v>
      </c>
      <c r="N231" s="1">
        <v>2.2570000000000001</v>
      </c>
      <c r="O231" s="1">
        <v>25.13</v>
      </c>
      <c r="P231" s="1">
        <v>6.9829999999999996E-3</v>
      </c>
      <c r="Q231" s="1">
        <v>3.8580000000000003E-2</v>
      </c>
      <c r="R231" s="1">
        <v>4.6829999999999997E-2</v>
      </c>
      <c r="S231" s="1">
        <v>1.499E-2</v>
      </c>
      <c r="T231" s="1">
        <v>1.6799999999999999E-2</v>
      </c>
      <c r="U231" s="1">
        <v>5.6169999999999996E-3</v>
      </c>
      <c r="V231" s="1">
        <v>15.2</v>
      </c>
      <c r="W231" s="1">
        <v>30.15</v>
      </c>
      <c r="X231" s="1">
        <v>105.3</v>
      </c>
      <c r="Y231" s="1">
        <v>706</v>
      </c>
      <c r="Z231" s="1">
        <v>0.1777</v>
      </c>
      <c r="AA231" s="1">
        <v>0.5343</v>
      </c>
      <c r="AB231" s="1">
        <v>0.62819999999999998</v>
      </c>
      <c r="AC231" s="1">
        <v>0.19769999999999999</v>
      </c>
      <c r="AD231" s="1">
        <v>0.3407</v>
      </c>
      <c r="AE231" s="1">
        <v>0.12429999999999999</v>
      </c>
    </row>
    <row r="232" spans="1:31" x14ac:dyDescent="0.25">
      <c r="A232" s="1">
        <v>230</v>
      </c>
      <c r="B232" s="1">
        <v>17.05</v>
      </c>
      <c r="C232" s="1">
        <v>19.079999999999998</v>
      </c>
      <c r="D232" s="1">
        <v>113.4</v>
      </c>
      <c r="E232" s="1">
        <v>895</v>
      </c>
      <c r="F232" s="1">
        <v>0.11409999999999999</v>
      </c>
      <c r="G232" s="1">
        <v>0.15720000000000001</v>
      </c>
      <c r="H232" s="1">
        <v>0.191</v>
      </c>
      <c r="I232" s="1">
        <v>0.109</v>
      </c>
      <c r="J232" s="1">
        <v>0.21310000000000001</v>
      </c>
      <c r="K232" s="1">
        <v>6.3250000000000001E-2</v>
      </c>
      <c r="L232" s="1">
        <v>0.2959</v>
      </c>
      <c r="M232" s="1">
        <v>0.67900000000000005</v>
      </c>
      <c r="N232" s="1">
        <v>2.153</v>
      </c>
      <c r="O232" s="1">
        <v>31.98</v>
      </c>
      <c r="P232" s="1">
        <v>5.5319999999999996E-3</v>
      </c>
      <c r="Q232" s="1">
        <v>2.0080000000000001E-2</v>
      </c>
      <c r="R232" s="1">
        <v>3.0550000000000001E-2</v>
      </c>
      <c r="S232" s="1">
        <v>1.384E-2</v>
      </c>
      <c r="T232" s="1">
        <v>1.1769999999999999E-2</v>
      </c>
      <c r="U232" s="1">
        <v>2.336E-3</v>
      </c>
      <c r="V232" s="1">
        <v>19.59</v>
      </c>
      <c r="W232" s="1">
        <v>24.89</v>
      </c>
      <c r="X232" s="1">
        <v>133.5</v>
      </c>
      <c r="Y232" s="1">
        <v>1189</v>
      </c>
      <c r="Z232" s="1">
        <v>0.17030000000000001</v>
      </c>
      <c r="AA232" s="1">
        <v>0.39340000000000003</v>
      </c>
      <c r="AB232" s="1">
        <v>0.50180000000000002</v>
      </c>
      <c r="AC232" s="1">
        <v>0.25430000000000003</v>
      </c>
      <c r="AD232" s="1">
        <v>0.31090000000000001</v>
      </c>
      <c r="AE232" s="1">
        <v>9.0609999999999996E-2</v>
      </c>
    </row>
    <row r="233" spans="1:31" x14ac:dyDescent="0.25">
      <c r="A233" s="1">
        <v>231</v>
      </c>
      <c r="B233" s="1">
        <v>11.32</v>
      </c>
      <c r="C233" s="1">
        <v>27.08</v>
      </c>
      <c r="D233" s="1">
        <v>71.760000000000005</v>
      </c>
      <c r="E233" s="1">
        <v>395.7</v>
      </c>
      <c r="F233" s="1">
        <v>6.8830000000000002E-2</v>
      </c>
      <c r="G233" s="1">
        <v>3.8129999999999997E-2</v>
      </c>
      <c r="H233" s="1">
        <v>1.6330000000000001E-2</v>
      </c>
      <c r="I233" s="1">
        <v>3.1250000000000002E-3</v>
      </c>
      <c r="J233" s="1">
        <v>0.18690000000000001</v>
      </c>
      <c r="K233" s="1">
        <v>5.6279999999999997E-2</v>
      </c>
      <c r="L233" s="1">
        <v>0.121</v>
      </c>
      <c r="M233" s="1">
        <v>0.89270000000000005</v>
      </c>
      <c r="N233" s="1">
        <v>1.0589999999999999</v>
      </c>
      <c r="O233" s="1">
        <v>8.6050000000000004</v>
      </c>
      <c r="P233" s="1">
        <v>3.653E-3</v>
      </c>
      <c r="Q233" s="1">
        <v>1.6469999999999999E-2</v>
      </c>
      <c r="R233" s="1">
        <v>1.6330000000000001E-2</v>
      </c>
      <c r="S233" s="1">
        <v>3.1250000000000002E-3</v>
      </c>
      <c r="T233" s="1">
        <v>1.537E-2</v>
      </c>
      <c r="U233" s="1">
        <v>2.052E-3</v>
      </c>
      <c r="V233" s="1">
        <v>12.08</v>
      </c>
      <c r="W233" s="1">
        <v>33.75</v>
      </c>
      <c r="X233" s="1">
        <v>79.819999999999993</v>
      </c>
      <c r="Y233" s="1">
        <v>452.3</v>
      </c>
      <c r="Z233" s="1">
        <v>9.2030000000000001E-2</v>
      </c>
      <c r="AA233" s="1">
        <v>0.14319999999999999</v>
      </c>
      <c r="AB233" s="1">
        <v>0.1089</v>
      </c>
      <c r="AC233" s="1">
        <v>2.0830000000000001E-2</v>
      </c>
      <c r="AD233" s="1">
        <v>0.28489999999999999</v>
      </c>
      <c r="AE233" s="1">
        <v>7.0870000000000002E-2</v>
      </c>
    </row>
    <row r="234" spans="1:31" x14ac:dyDescent="0.25">
      <c r="A234" s="1">
        <v>232</v>
      </c>
      <c r="B234" s="1">
        <v>11.22</v>
      </c>
      <c r="C234" s="1">
        <v>33.81</v>
      </c>
      <c r="D234" s="1">
        <v>70.790000000000006</v>
      </c>
      <c r="E234" s="1">
        <v>386.8</v>
      </c>
      <c r="F234" s="1">
        <v>7.7799999999999994E-2</v>
      </c>
      <c r="G234" s="1">
        <v>3.5740000000000001E-2</v>
      </c>
      <c r="H234" s="1">
        <v>4.9670000000000001E-3</v>
      </c>
      <c r="I234" s="1">
        <v>6.4339999999999996E-3</v>
      </c>
      <c r="J234" s="1">
        <v>0.1845</v>
      </c>
      <c r="K234" s="1">
        <v>5.8279999999999998E-2</v>
      </c>
      <c r="L234" s="1">
        <v>0.22389999999999999</v>
      </c>
      <c r="M234" s="1">
        <v>1.647</v>
      </c>
      <c r="N234" s="1">
        <v>1.4890000000000001</v>
      </c>
      <c r="O234" s="1">
        <v>15.46</v>
      </c>
      <c r="P234" s="1">
        <v>4.359E-3</v>
      </c>
      <c r="Q234" s="1">
        <v>6.8129999999999996E-3</v>
      </c>
      <c r="R234" s="1">
        <v>3.2230000000000002E-3</v>
      </c>
      <c r="S234" s="1">
        <v>3.4190000000000002E-3</v>
      </c>
      <c r="T234" s="1">
        <v>1.916E-2</v>
      </c>
      <c r="U234" s="1">
        <v>2.5339999999999998E-3</v>
      </c>
      <c r="V234" s="1">
        <v>12.36</v>
      </c>
      <c r="W234" s="1">
        <v>41.78</v>
      </c>
      <c r="X234" s="1">
        <v>78.44</v>
      </c>
      <c r="Y234" s="1">
        <v>470.9</v>
      </c>
      <c r="Z234" s="1">
        <v>9.9940000000000001E-2</v>
      </c>
      <c r="AA234" s="1">
        <v>6.8849999999999995E-2</v>
      </c>
      <c r="AB234" s="1">
        <v>2.3179999999999999E-2</v>
      </c>
      <c r="AC234" s="1">
        <v>3.0020000000000002E-2</v>
      </c>
      <c r="AD234" s="1">
        <v>0.29110000000000003</v>
      </c>
      <c r="AE234" s="1">
        <v>7.3069999999999996E-2</v>
      </c>
    </row>
    <row r="235" spans="1:31" x14ac:dyDescent="0.25">
      <c r="A235" s="1">
        <v>233</v>
      </c>
      <c r="B235" s="1">
        <v>20.51</v>
      </c>
      <c r="C235" s="1">
        <v>27.81</v>
      </c>
      <c r="D235" s="1">
        <v>134.4</v>
      </c>
      <c r="E235" s="1">
        <v>1319</v>
      </c>
      <c r="F235" s="1">
        <v>9.1590000000000005E-2</v>
      </c>
      <c r="G235" s="1">
        <v>0.1074</v>
      </c>
      <c r="H235" s="1">
        <v>0.15540000000000001</v>
      </c>
      <c r="I235" s="1">
        <v>8.3400000000000002E-2</v>
      </c>
      <c r="J235" s="1">
        <v>0.14480000000000001</v>
      </c>
      <c r="K235" s="1">
        <v>5.5919999999999997E-2</v>
      </c>
      <c r="L235" s="1">
        <v>0.52400000000000002</v>
      </c>
      <c r="M235" s="1">
        <v>1.1890000000000001</v>
      </c>
      <c r="N235" s="1">
        <v>3.7669999999999999</v>
      </c>
      <c r="O235" s="1">
        <v>70.010000000000005</v>
      </c>
      <c r="P235" s="1">
        <v>5.0200000000000002E-3</v>
      </c>
      <c r="Q235" s="1">
        <v>2.0619999999999999E-2</v>
      </c>
      <c r="R235" s="1">
        <v>3.4569999999999997E-2</v>
      </c>
      <c r="S235" s="1">
        <v>1.091E-2</v>
      </c>
      <c r="T235" s="1">
        <v>1.298E-2</v>
      </c>
      <c r="U235" s="1">
        <v>2.8869999999999998E-3</v>
      </c>
      <c r="V235" s="1">
        <v>24.47</v>
      </c>
      <c r="W235" s="1">
        <v>37.380000000000003</v>
      </c>
      <c r="X235" s="1">
        <v>162.69999999999999</v>
      </c>
      <c r="Y235" s="1">
        <v>1872</v>
      </c>
      <c r="Z235" s="1">
        <v>0.12230000000000001</v>
      </c>
      <c r="AA235" s="1">
        <v>0.27610000000000001</v>
      </c>
      <c r="AB235" s="1">
        <v>0.41460000000000002</v>
      </c>
      <c r="AC235" s="1">
        <v>0.15629999999999999</v>
      </c>
      <c r="AD235" s="1">
        <v>0.2437</v>
      </c>
      <c r="AE235" s="1">
        <v>8.3280000000000007E-2</v>
      </c>
    </row>
    <row r="236" spans="1:31" x14ac:dyDescent="0.25">
      <c r="A236" s="1">
        <v>234</v>
      </c>
      <c r="B236" s="1">
        <v>9.5670000000000002</v>
      </c>
      <c r="C236" s="1">
        <v>15.91</v>
      </c>
      <c r="D236" s="1">
        <v>60.21</v>
      </c>
      <c r="E236" s="1">
        <v>279.60000000000002</v>
      </c>
      <c r="F236" s="1">
        <v>8.4640000000000007E-2</v>
      </c>
      <c r="G236" s="1">
        <v>4.0869999999999997E-2</v>
      </c>
      <c r="H236" s="1">
        <v>1.652E-2</v>
      </c>
      <c r="I236" s="1">
        <v>1.6670000000000001E-2</v>
      </c>
      <c r="J236" s="1">
        <v>0.15509999999999999</v>
      </c>
      <c r="K236" s="1">
        <v>6.4030000000000004E-2</v>
      </c>
      <c r="L236" s="1">
        <v>0.2152</v>
      </c>
      <c r="M236" s="1">
        <v>0.83009999999999995</v>
      </c>
      <c r="N236" s="1">
        <v>1.2150000000000001</v>
      </c>
      <c r="O236" s="1">
        <v>12.64</v>
      </c>
      <c r="P236" s="1">
        <v>1.1639999999999999E-2</v>
      </c>
      <c r="Q236" s="1">
        <v>1.04E-2</v>
      </c>
      <c r="R236" s="1">
        <v>1.1860000000000001E-2</v>
      </c>
      <c r="S236" s="1">
        <v>9.6229999999999996E-3</v>
      </c>
      <c r="T236" s="1">
        <v>2.383E-2</v>
      </c>
      <c r="U236" s="1">
        <v>3.5400000000000002E-3</v>
      </c>
      <c r="V236" s="1">
        <v>10.51</v>
      </c>
      <c r="W236" s="1">
        <v>19.16</v>
      </c>
      <c r="X236" s="1">
        <v>65.739999999999995</v>
      </c>
      <c r="Y236" s="1">
        <v>335.9</v>
      </c>
      <c r="Z236" s="1">
        <v>0.15040000000000001</v>
      </c>
      <c r="AA236" s="1">
        <v>9.5149999999999998E-2</v>
      </c>
      <c r="AB236" s="1">
        <v>7.1609999999999993E-2</v>
      </c>
      <c r="AC236" s="1">
        <v>7.2220000000000006E-2</v>
      </c>
      <c r="AD236" s="1">
        <v>0.2757</v>
      </c>
      <c r="AE236" s="1">
        <v>8.1780000000000005E-2</v>
      </c>
    </row>
    <row r="237" spans="1:31" x14ac:dyDescent="0.25">
      <c r="A237" s="1">
        <v>235</v>
      </c>
      <c r="B237" s="1">
        <v>14.03</v>
      </c>
      <c r="C237" s="1">
        <v>21.25</v>
      </c>
      <c r="D237" s="1">
        <v>89.79</v>
      </c>
      <c r="E237" s="1">
        <v>603.4</v>
      </c>
      <c r="F237" s="1">
        <v>9.0700000000000003E-2</v>
      </c>
      <c r="G237" s="1">
        <v>6.9449999999999998E-2</v>
      </c>
      <c r="H237" s="1">
        <v>1.4619999999999999E-2</v>
      </c>
      <c r="I237" s="1">
        <v>1.8960000000000001E-2</v>
      </c>
      <c r="J237" s="1">
        <v>0.1517</v>
      </c>
      <c r="K237" s="1">
        <v>5.8349999999999999E-2</v>
      </c>
      <c r="L237" s="1">
        <v>0.25890000000000002</v>
      </c>
      <c r="M237" s="1">
        <v>1.5029999999999999</v>
      </c>
      <c r="N237" s="1">
        <v>1.667</v>
      </c>
      <c r="O237" s="1">
        <v>22.07</v>
      </c>
      <c r="P237" s="1">
        <v>7.3889999999999997E-3</v>
      </c>
      <c r="Q237" s="1">
        <v>1.383E-2</v>
      </c>
      <c r="R237" s="1">
        <v>7.3020000000000003E-3</v>
      </c>
      <c r="S237" s="1">
        <v>1.004E-2</v>
      </c>
      <c r="T237" s="1">
        <v>1.2630000000000001E-2</v>
      </c>
      <c r="U237" s="1">
        <v>2.9250000000000001E-3</v>
      </c>
      <c r="V237" s="1">
        <v>15.33</v>
      </c>
      <c r="W237" s="1">
        <v>30.28</v>
      </c>
      <c r="X237" s="1">
        <v>98.27</v>
      </c>
      <c r="Y237" s="1">
        <v>715.5</v>
      </c>
      <c r="Z237" s="1">
        <v>0.12870000000000001</v>
      </c>
      <c r="AA237" s="1">
        <v>0.15129999999999999</v>
      </c>
      <c r="AB237" s="1">
        <v>6.2309999999999997E-2</v>
      </c>
      <c r="AC237" s="1">
        <v>7.9630000000000006E-2</v>
      </c>
      <c r="AD237" s="1">
        <v>0.22259999999999999</v>
      </c>
      <c r="AE237" s="1">
        <v>7.6170000000000002E-2</v>
      </c>
    </row>
    <row r="238" spans="1:31" x14ac:dyDescent="0.25">
      <c r="A238" s="1">
        <v>236</v>
      </c>
      <c r="B238" s="1">
        <v>23.21</v>
      </c>
      <c r="C238" s="1">
        <v>26.97</v>
      </c>
      <c r="D238" s="1">
        <v>153.5</v>
      </c>
      <c r="E238" s="1">
        <v>1670</v>
      </c>
      <c r="F238" s="1">
        <v>9.5089999999999994E-2</v>
      </c>
      <c r="G238" s="1">
        <v>0.16819999999999999</v>
      </c>
      <c r="H238" s="1">
        <v>0.19500000000000001</v>
      </c>
      <c r="I238" s="1">
        <v>0.1237</v>
      </c>
      <c r="J238" s="1">
        <v>0.19089999999999999</v>
      </c>
      <c r="K238" s="1">
        <v>6.3089999999999993E-2</v>
      </c>
      <c r="L238" s="1">
        <v>1.0580000000000001</v>
      </c>
      <c r="M238" s="1">
        <v>0.96350000000000002</v>
      </c>
      <c r="N238" s="1">
        <v>7.2469999999999999</v>
      </c>
      <c r="O238" s="1">
        <v>155.80000000000001</v>
      </c>
      <c r="P238" s="1">
        <v>6.4279999999999997E-3</v>
      </c>
      <c r="Q238" s="1">
        <v>2.8629999999999999E-2</v>
      </c>
      <c r="R238" s="1">
        <v>4.4970000000000003E-2</v>
      </c>
      <c r="S238" s="1">
        <v>1.7160000000000002E-2</v>
      </c>
      <c r="T238" s="1">
        <v>1.5900000000000001E-2</v>
      </c>
      <c r="U238" s="1">
        <v>3.0530000000000002E-3</v>
      </c>
      <c r="V238" s="1">
        <v>31.01</v>
      </c>
      <c r="W238" s="1">
        <v>34.51</v>
      </c>
      <c r="X238" s="1">
        <v>206</v>
      </c>
      <c r="Y238" s="1">
        <v>2944</v>
      </c>
      <c r="Z238" s="1">
        <v>0.14810000000000001</v>
      </c>
      <c r="AA238" s="1">
        <v>0.41260000000000002</v>
      </c>
      <c r="AB238" s="1">
        <v>0.58199999999999996</v>
      </c>
      <c r="AC238" s="1">
        <v>0.25929999999999997</v>
      </c>
      <c r="AD238" s="1">
        <v>0.31030000000000002</v>
      </c>
      <c r="AE238" s="1">
        <v>8.677E-2</v>
      </c>
    </row>
    <row r="239" spans="1:31" x14ac:dyDescent="0.25">
      <c r="A239" s="1">
        <v>237</v>
      </c>
      <c r="B239" s="1">
        <v>20.48</v>
      </c>
      <c r="C239" s="1">
        <v>21.46</v>
      </c>
      <c r="D239" s="1">
        <v>132.5</v>
      </c>
      <c r="E239" s="1">
        <v>1306</v>
      </c>
      <c r="F239" s="1">
        <v>8.3549999999999999E-2</v>
      </c>
      <c r="G239" s="1">
        <v>8.3479999999999999E-2</v>
      </c>
      <c r="H239" s="1">
        <v>9.042E-2</v>
      </c>
      <c r="I239" s="1">
        <v>6.0220000000000003E-2</v>
      </c>
      <c r="J239" s="1">
        <v>0.1467</v>
      </c>
      <c r="K239" s="1">
        <v>5.1769999999999997E-2</v>
      </c>
      <c r="L239" s="1">
        <v>0.68740000000000001</v>
      </c>
      <c r="M239" s="1">
        <v>1.0409999999999999</v>
      </c>
      <c r="N239" s="1">
        <v>5.1440000000000001</v>
      </c>
      <c r="O239" s="1">
        <v>83.5</v>
      </c>
      <c r="P239" s="1">
        <v>7.9590000000000008E-3</v>
      </c>
      <c r="Q239" s="1">
        <v>3.1329999999999997E-2</v>
      </c>
      <c r="R239" s="1">
        <v>4.2569999999999997E-2</v>
      </c>
      <c r="S239" s="1">
        <v>1.6709999999999999E-2</v>
      </c>
      <c r="T239" s="1">
        <v>1.341E-2</v>
      </c>
      <c r="U239" s="1">
        <v>3.9329999999999999E-3</v>
      </c>
      <c r="V239" s="1">
        <v>24.22</v>
      </c>
      <c r="W239" s="1">
        <v>26.17</v>
      </c>
      <c r="X239" s="1">
        <v>161.69999999999999</v>
      </c>
      <c r="Y239" s="1">
        <v>1750</v>
      </c>
      <c r="Z239" s="1">
        <v>0.12280000000000001</v>
      </c>
      <c r="AA239" s="1">
        <v>0.2311</v>
      </c>
      <c r="AB239" s="1">
        <v>0.31580000000000003</v>
      </c>
      <c r="AC239" s="1">
        <v>0.14449999999999999</v>
      </c>
      <c r="AD239" s="1">
        <v>0.2238</v>
      </c>
      <c r="AE239" s="1">
        <v>7.127E-2</v>
      </c>
    </row>
    <row r="240" spans="1:31" x14ac:dyDescent="0.25">
      <c r="A240" s="1">
        <v>238</v>
      </c>
      <c r="B240" s="1">
        <v>14.22</v>
      </c>
      <c r="C240" s="1">
        <v>27.85</v>
      </c>
      <c r="D240" s="1">
        <v>92.55</v>
      </c>
      <c r="E240" s="1">
        <v>623.9</v>
      </c>
      <c r="F240" s="1">
        <v>8.2229999999999998E-2</v>
      </c>
      <c r="G240" s="1">
        <v>0.10390000000000001</v>
      </c>
      <c r="H240" s="1">
        <v>0.1103</v>
      </c>
      <c r="I240" s="1">
        <v>4.4080000000000001E-2</v>
      </c>
      <c r="J240" s="1">
        <v>0.13420000000000001</v>
      </c>
      <c r="K240" s="1">
        <v>6.1289999999999997E-2</v>
      </c>
      <c r="L240" s="1">
        <v>0.33539999999999998</v>
      </c>
      <c r="M240" s="1">
        <v>2.3239999999999998</v>
      </c>
      <c r="N240" s="1">
        <v>2.105</v>
      </c>
      <c r="O240" s="1">
        <v>29.96</v>
      </c>
      <c r="P240" s="1">
        <v>6.3070000000000001E-3</v>
      </c>
      <c r="Q240" s="1">
        <v>2.845E-2</v>
      </c>
      <c r="R240" s="1">
        <v>3.85E-2</v>
      </c>
      <c r="S240" s="1">
        <v>1.0109999999999999E-2</v>
      </c>
      <c r="T240" s="1">
        <v>1.1849999999999999E-2</v>
      </c>
      <c r="U240" s="1">
        <v>3.5890000000000002E-3</v>
      </c>
      <c r="V240" s="1">
        <v>15.75</v>
      </c>
      <c r="W240" s="1">
        <v>40.54</v>
      </c>
      <c r="X240" s="1">
        <v>102.5</v>
      </c>
      <c r="Y240" s="1">
        <v>764</v>
      </c>
      <c r="Z240" s="1">
        <v>0.1081</v>
      </c>
      <c r="AA240" s="1">
        <v>0.24260000000000001</v>
      </c>
      <c r="AB240" s="1">
        <v>0.30640000000000001</v>
      </c>
      <c r="AC240" s="1">
        <v>8.2189999999999999E-2</v>
      </c>
      <c r="AD240" s="1">
        <v>0.189</v>
      </c>
      <c r="AE240" s="1">
        <v>7.7960000000000002E-2</v>
      </c>
    </row>
    <row r="241" spans="1:31" x14ac:dyDescent="0.25">
      <c r="A241" s="1">
        <v>239</v>
      </c>
      <c r="B241" s="1">
        <v>17.46</v>
      </c>
      <c r="C241" s="1">
        <v>39.28</v>
      </c>
      <c r="D241" s="1">
        <v>113.4</v>
      </c>
      <c r="E241" s="1">
        <v>920.6</v>
      </c>
      <c r="F241" s="1">
        <v>9.8119999999999999E-2</v>
      </c>
      <c r="G241" s="1">
        <v>0.1298</v>
      </c>
      <c r="H241" s="1">
        <v>0.14169999999999999</v>
      </c>
      <c r="I241" s="1">
        <v>8.8109999999999994E-2</v>
      </c>
      <c r="J241" s="1">
        <v>0.18090000000000001</v>
      </c>
      <c r="K241" s="1">
        <v>5.9659999999999998E-2</v>
      </c>
      <c r="L241" s="1">
        <v>0.53659999999999997</v>
      </c>
      <c r="M241" s="1">
        <v>0.85609999999999997</v>
      </c>
      <c r="N241" s="1">
        <v>3.0019999999999998</v>
      </c>
      <c r="O241" s="1">
        <v>49</v>
      </c>
      <c r="P241" s="1">
        <v>4.8599999999999997E-3</v>
      </c>
      <c r="Q241" s="1">
        <v>2.785E-2</v>
      </c>
      <c r="R241" s="1">
        <v>2.6020000000000001E-2</v>
      </c>
      <c r="S241" s="1">
        <v>1.374E-2</v>
      </c>
      <c r="T241" s="1">
        <v>1.226E-2</v>
      </c>
      <c r="U241" s="1">
        <v>2.7590000000000002E-3</v>
      </c>
      <c r="V241" s="1">
        <v>22.51</v>
      </c>
      <c r="W241" s="1">
        <v>44.87</v>
      </c>
      <c r="X241" s="1">
        <v>141.19999999999999</v>
      </c>
      <c r="Y241" s="1">
        <v>1408</v>
      </c>
      <c r="Z241" s="1">
        <v>0.13650000000000001</v>
      </c>
      <c r="AA241" s="1">
        <v>0.3735</v>
      </c>
      <c r="AB241" s="1">
        <v>0.3241</v>
      </c>
      <c r="AC241" s="1">
        <v>0.20660000000000001</v>
      </c>
      <c r="AD241" s="1">
        <v>0.2853</v>
      </c>
      <c r="AE241" s="1">
        <v>8.4959999999999994E-2</v>
      </c>
    </row>
    <row r="242" spans="1:31" x14ac:dyDescent="0.25">
      <c r="A242" s="1">
        <v>240</v>
      </c>
      <c r="B242" s="1">
        <v>13.64</v>
      </c>
      <c r="C242" s="1">
        <v>15.6</v>
      </c>
      <c r="D242" s="1">
        <v>87.38</v>
      </c>
      <c r="E242" s="1">
        <v>575.29999999999995</v>
      </c>
      <c r="F242" s="1">
        <v>9.4229999999999994E-2</v>
      </c>
      <c r="G242" s="1">
        <v>6.6299999999999998E-2</v>
      </c>
      <c r="H242" s="1">
        <v>4.7050000000000002E-2</v>
      </c>
      <c r="I242" s="1">
        <v>3.7310000000000003E-2</v>
      </c>
      <c r="J242" s="1">
        <v>0.17169999999999999</v>
      </c>
      <c r="K242" s="1">
        <v>5.6599999999999998E-2</v>
      </c>
      <c r="L242" s="1">
        <v>0.32419999999999999</v>
      </c>
      <c r="M242" s="1">
        <v>0.66120000000000001</v>
      </c>
      <c r="N242" s="1">
        <v>1.996</v>
      </c>
      <c r="O242" s="1">
        <v>27.19</v>
      </c>
      <c r="P242" s="1">
        <v>6.4700000000000001E-3</v>
      </c>
      <c r="Q242" s="1">
        <v>1.248E-2</v>
      </c>
      <c r="R242" s="1">
        <v>1.8100000000000002E-2</v>
      </c>
      <c r="S242" s="1">
        <v>1.103E-2</v>
      </c>
      <c r="T242" s="1">
        <v>1.898E-2</v>
      </c>
      <c r="U242" s="1">
        <v>1.794E-3</v>
      </c>
      <c r="V242" s="1">
        <v>14.85</v>
      </c>
      <c r="W242" s="1">
        <v>19.05</v>
      </c>
      <c r="X242" s="1">
        <v>94.11</v>
      </c>
      <c r="Y242" s="1">
        <v>683.4</v>
      </c>
      <c r="Z242" s="1">
        <v>0.1278</v>
      </c>
      <c r="AA242" s="1">
        <v>0.12909999999999999</v>
      </c>
      <c r="AB242" s="1">
        <v>0.15329999999999999</v>
      </c>
      <c r="AC242" s="1">
        <v>9.2219999999999996E-2</v>
      </c>
      <c r="AD242" s="1">
        <v>0.253</v>
      </c>
      <c r="AE242" s="1">
        <v>6.5100000000000005E-2</v>
      </c>
    </row>
    <row r="243" spans="1:31" x14ac:dyDescent="0.25">
      <c r="A243" s="1">
        <v>241</v>
      </c>
      <c r="B243" s="1">
        <v>12.42</v>
      </c>
      <c r="C243" s="1">
        <v>15.04</v>
      </c>
      <c r="D243" s="1">
        <v>78.61</v>
      </c>
      <c r="E243" s="1">
        <v>476.5</v>
      </c>
      <c r="F243" s="1">
        <v>7.9259999999999997E-2</v>
      </c>
      <c r="G243" s="1">
        <v>3.3930000000000002E-2</v>
      </c>
      <c r="H243" s="1">
        <v>1.0529999999999999E-2</v>
      </c>
      <c r="I243" s="1">
        <v>1.108E-2</v>
      </c>
      <c r="J243" s="1">
        <v>0.15459999999999999</v>
      </c>
      <c r="K243" s="1">
        <v>5.7540000000000001E-2</v>
      </c>
      <c r="L243" s="1">
        <v>0.1153</v>
      </c>
      <c r="M243" s="1">
        <v>0.67449999999999999</v>
      </c>
      <c r="N243" s="1">
        <v>0.75700000000000001</v>
      </c>
      <c r="O243" s="1">
        <v>9.0060000000000002</v>
      </c>
      <c r="P243" s="1">
        <v>3.2650000000000001E-3</v>
      </c>
      <c r="Q243" s="1">
        <v>4.9300000000000004E-3</v>
      </c>
      <c r="R243" s="1">
        <v>6.4929999999999996E-3</v>
      </c>
      <c r="S243" s="1">
        <v>3.7620000000000002E-3</v>
      </c>
      <c r="T243" s="1">
        <v>1.72E-2</v>
      </c>
      <c r="U243" s="1">
        <v>1.3600000000000001E-3</v>
      </c>
      <c r="V243" s="1">
        <v>13.2</v>
      </c>
      <c r="W243" s="1">
        <v>20.37</v>
      </c>
      <c r="X243" s="1">
        <v>83.85</v>
      </c>
      <c r="Y243" s="1">
        <v>543.4</v>
      </c>
      <c r="Z243" s="1">
        <v>0.1037</v>
      </c>
      <c r="AA243" s="1">
        <v>7.7759999999999996E-2</v>
      </c>
      <c r="AB243" s="1">
        <v>6.2429999999999999E-2</v>
      </c>
      <c r="AC243" s="1">
        <v>4.052E-2</v>
      </c>
      <c r="AD243" s="1">
        <v>0.29010000000000002</v>
      </c>
      <c r="AE243" s="1">
        <v>6.7830000000000001E-2</v>
      </c>
    </row>
    <row r="244" spans="1:31" x14ac:dyDescent="0.25">
      <c r="A244" s="1">
        <v>242</v>
      </c>
      <c r="B244" s="1">
        <v>11.3</v>
      </c>
      <c r="C244" s="1">
        <v>18.190000000000001</v>
      </c>
      <c r="D244" s="1">
        <v>73.930000000000007</v>
      </c>
      <c r="E244" s="1">
        <v>389.4</v>
      </c>
      <c r="F244" s="1">
        <v>9.5920000000000005E-2</v>
      </c>
      <c r="G244" s="1">
        <v>0.13250000000000001</v>
      </c>
      <c r="H244" s="1">
        <v>0.15479999999999999</v>
      </c>
      <c r="I244" s="1">
        <v>2.8539999999999999E-2</v>
      </c>
      <c r="J244" s="1">
        <v>0.2054</v>
      </c>
      <c r="K244" s="1">
        <v>7.6689999999999994E-2</v>
      </c>
      <c r="L244" s="1">
        <v>0.24279999999999999</v>
      </c>
      <c r="M244" s="1">
        <v>1.6419999999999999</v>
      </c>
      <c r="N244" s="1">
        <v>2.3690000000000002</v>
      </c>
      <c r="O244" s="1">
        <v>16.39</v>
      </c>
      <c r="P244" s="1">
        <v>6.6629999999999997E-3</v>
      </c>
      <c r="Q244" s="1">
        <v>5.9139999999999998E-2</v>
      </c>
      <c r="R244" s="1">
        <v>8.8800000000000004E-2</v>
      </c>
      <c r="S244" s="1">
        <v>1.3140000000000001E-2</v>
      </c>
      <c r="T244" s="1">
        <v>1.9949999999999999E-2</v>
      </c>
      <c r="U244" s="1">
        <v>8.6750000000000004E-3</v>
      </c>
      <c r="V244" s="1">
        <v>12.58</v>
      </c>
      <c r="W244" s="1">
        <v>27.96</v>
      </c>
      <c r="X244" s="1">
        <v>87.16</v>
      </c>
      <c r="Y244" s="1">
        <v>472.9</v>
      </c>
      <c r="Z244" s="1">
        <v>0.13469999999999999</v>
      </c>
      <c r="AA244" s="1">
        <v>0.48480000000000001</v>
      </c>
      <c r="AB244" s="1">
        <v>0.74360000000000004</v>
      </c>
      <c r="AC244" s="1">
        <v>0.12180000000000001</v>
      </c>
      <c r="AD244" s="1">
        <v>0.33079999999999998</v>
      </c>
      <c r="AE244" s="1">
        <v>0.12970000000000001</v>
      </c>
    </row>
    <row r="245" spans="1:31" x14ac:dyDescent="0.25">
      <c r="A245" s="1">
        <v>243</v>
      </c>
      <c r="B245" s="1">
        <v>13.75</v>
      </c>
      <c r="C245" s="1">
        <v>23.77</v>
      </c>
      <c r="D245" s="1">
        <v>88.54</v>
      </c>
      <c r="E245" s="1">
        <v>590</v>
      </c>
      <c r="F245" s="1">
        <v>8.0430000000000001E-2</v>
      </c>
      <c r="G245" s="1">
        <v>6.8070000000000006E-2</v>
      </c>
      <c r="H245" s="1">
        <v>4.6969999999999998E-2</v>
      </c>
      <c r="I245" s="1">
        <v>2.3439999999999999E-2</v>
      </c>
      <c r="J245" s="1">
        <v>0.17730000000000001</v>
      </c>
      <c r="K245" s="1">
        <v>5.4289999999999998E-2</v>
      </c>
      <c r="L245" s="1">
        <v>0.43469999999999998</v>
      </c>
      <c r="M245" s="1">
        <v>1.0569999999999999</v>
      </c>
      <c r="N245" s="1">
        <v>2.8290000000000002</v>
      </c>
      <c r="O245" s="1">
        <v>39.93</v>
      </c>
      <c r="P245" s="1">
        <v>4.3509999999999998E-3</v>
      </c>
      <c r="Q245" s="1">
        <v>2.6669999999999999E-2</v>
      </c>
      <c r="R245" s="1">
        <v>3.3709999999999997E-2</v>
      </c>
      <c r="S245" s="1">
        <v>1.0070000000000001E-2</v>
      </c>
      <c r="T245" s="1">
        <v>2.598E-2</v>
      </c>
      <c r="U245" s="1">
        <v>3.0869999999999999E-3</v>
      </c>
      <c r="V245" s="1">
        <v>15.01</v>
      </c>
      <c r="W245" s="1">
        <v>26.34</v>
      </c>
      <c r="X245" s="1">
        <v>98</v>
      </c>
      <c r="Y245" s="1">
        <v>706</v>
      </c>
      <c r="Z245" s="1">
        <v>9.3679999999999999E-2</v>
      </c>
      <c r="AA245" s="1">
        <v>0.14419999999999999</v>
      </c>
      <c r="AB245" s="1">
        <v>0.13589999999999999</v>
      </c>
      <c r="AC245" s="1">
        <v>6.1060000000000003E-2</v>
      </c>
      <c r="AD245" s="1">
        <v>0.26629999999999998</v>
      </c>
      <c r="AE245" s="1">
        <v>6.3210000000000002E-2</v>
      </c>
    </row>
    <row r="246" spans="1:31" x14ac:dyDescent="0.25">
      <c r="A246" s="1">
        <v>244</v>
      </c>
      <c r="B246" s="1">
        <v>19.399999999999999</v>
      </c>
      <c r="C246" s="1">
        <v>23.5</v>
      </c>
      <c r="D246" s="1">
        <v>129.1</v>
      </c>
      <c r="E246" s="1">
        <v>1155</v>
      </c>
      <c r="F246" s="1">
        <v>0.1027</v>
      </c>
      <c r="G246" s="1">
        <v>0.15579999999999999</v>
      </c>
      <c r="H246" s="1">
        <v>0.2049</v>
      </c>
      <c r="I246" s="1">
        <v>8.8859999999999995E-2</v>
      </c>
      <c r="J246" s="1">
        <v>0.1978</v>
      </c>
      <c r="K246" s="1">
        <v>0.06</v>
      </c>
      <c r="L246" s="1">
        <v>0.52429999999999999</v>
      </c>
      <c r="M246" s="1">
        <v>1.802</v>
      </c>
      <c r="N246" s="1">
        <v>4.0369999999999999</v>
      </c>
      <c r="O246" s="1">
        <v>60.41</v>
      </c>
      <c r="P246" s="1">
        <v>1.061E-2</v>
      </c>
      <c r="Q246" s="1">
        <v>3.252E-2</v>
      </c>
      <c r="R246" s="1">
        <v>3.9149999999999997E-2</v>
      </c>
      <c r="S246" s="1">
        <v>1.559E-2</v>
      </c>
      <c r="T246" s="1">
        <v>2.1860000000000001E-2</v>
      </c>
      <c r="U246" s="1">
        <v>3.9490000000000003E-3</v>
      </c>
      <c r="V246" s="1">
        <v>21.65</v>
      </c>
      <c r="W246" s="1">
        <v>30.53</v>
      </c>
      <c r="X246" s="1">
        <v>144.9</v>
      </c>
      <c r="Y246" s="1">
        <v>1417</v>
      </c>
      <c r="Z246" s="1">
        <v>0.14630000000000001</v>
      </c>
      <c r="AA246" s="1">
        <v>0.29680000000000001</v>
      </c>
      <c r="AB246" s="1">
        <v>0.3458</v>
      </c>
      <c r="AC246" s="1">
        <v>0.15640000000000001</v>
      </c>
      <c r="AD246" s="1">
        <v>0.29199999999999998</v>
      </c>
      <c r="AE246" s="1">
        <v>7.6139999999999999E-2</v>
      </c>
    </row>
    <row r="247" spans="1:31" x14ac:dyDescent="0.25">
      <c r="A247" s="1">
        <v>245</v>
      </c>
      <c r="B247" s="1">
        <v>10.48</v>
      </c>
      <c r="C247" s="1">
        <v>19.86</v>
      </c>
      <c r="D247" s="1">
        <v>66.72</v>
      </c>
      <c r="E247" s="1">
        <v>337.7</v>
      </c>
      <c r="F247" s="1">
        <v>0.107</v>
      </c>
      <c r="G247" s="1">
        <v>5.9709999999999999E-2</v>
      </c>
      <c r="H247" s="1">
        <v>4.8309999999999999E-2</v>
      </c>
      <c r="I247" s="1">
        <v>3.0700000000000002E-2</v>
      </c>
      <c r="J247" s="1">
        <v>0.17369999999999999</v>
      </c>
      <c r="K247" s="1">
        <v>6.4399999999999999E-2</v>
      </c>
      <c r="L247" s="1">
        <v>0.37190000000000001</v>
      </c>
      <c r="M247" s="1">
        <v>2.6120000000000001</v>
      </c>
      <c r="N247" s="1">
        <v>2.5169999999999999</v>
      </c>
      <c r="O247" s="1">
        <v>23.22</v>
      </c>
      <c r="P247" s="1">
        <v>1.6039999999999999E-2</v>
      </c>
      <c r="Q247" s="1">
        <v>1.3860000000000001E-2</v>
      </c>
      <c r="R247" s="1">
        <v>1.865E-2</v>
      </c>
      <c r="S247" s="1">
        <v>1.133E-2</v>
      </c>
      <c r="T247" s="1">
        <v>3.4759999999999999E-2</v>
      </c>
      <c r="U247" s="1">
        <v>3.5599999999999998E-3</v>
      </c>
      <c r="V247" s="1">
        <v>11.48</v>
      </c>
      <c r="W247" s="1">
        <v>29.46</v>
      </c>
      <c r="X247" s="1">
        <v>73.680000000000007</v>
      </c>
      <c r="Y247" s="1">
        <v>402.8</v>
      </c>
      <c r="Z247" s="1">
        <v>0.1515</v>
      </c>
      <c r="AA247" s="1">
        <v>0.1026</v>
      </c>
      <c r="AB247" s="1">
        <v>0.1181</v>
      </c>
      <c r="AC247" s="1">
        <v>6.7360000000000003E-2</v>
      </c>
      <c r="AD247" s="1">
        <v>0.2883</v>
      </c>
      <c r="AE247" s="1">
        <v>7.7479999999999993E-2</v>
      </c>
    </row>
    <row r="248" spans="1:31" x14ac:dyDescent="0.25">
      <c r="A248" s="1">
        <v>246</v>
      </c>
      <c r="B248" s="1">
        <v>13.2</v>
      </c>
      <c r="C248" s="1">
        <v>17.43</v>
      </c>
      <c r="D248" s="1">
        <v>84.13</v>
      </c>
      <c r="E248" s="1">
        <v>541.6</v>
      </c>
      <c r="F248" s="1">
        <v>7.2150000000000006E-2</v>
      </c>
      <c r="G248" s="1">
        <v>4.5240000000000002E-2</v>
      </c>
      <c r="H248" s="1">
        <v>4.3360000000000003E-2</v>
      </c>
      <c r="I248" s="1">
        <v>1.1050000000000001E-2</v>
      </c>
      <c r="J248" s="1">
        <v>0.1487</v>
      </c>
      <c r="K248" s="1">
        <v>5.6349999999999997E-2</v>
      </c>
      <c r="L248" s="1">
        <v>0.16300000000000001</v>
      </c>
      <c r="M248" s="1">
        <v>1.601</v>
      </c>
      <c r="N248" s="1">
        <v>0.873</v>
      </c>
      <c r="O248" s="1">
        <v>13.56</v>
      </c>
      <c r="P248" s="1">
        <v>6.2610000000000001E-3</v>
      </c>
      <c r="Q248" s="1">
        <v>1.5689999999999999E-2</v>
      </c>
      <c r="R248" s="1">
        <v>3.0790000000000001E-2</v>
      </c>
      <c r="S248" s="1">
        <v>5.3829999999999998E-3</v>
      </c>
      <c r="T248" s="1">
        <v>1.9619999999999999E-2</v>
      </c>
      <c r="U248" s="1">
        <v>2.2499999999999998E-3</v>
      </c>
      <c r="V248" s="1">
        <v>13.94</v>
      </c>
      <c r="W248" s="1">
        <v>27.82</v>
      </c>
      <c r="X248" s="1">
        <v>88.28</v>
      </c>
      <c r="Y248" s="1">
        <v>602</v>
      </c>
      <c r="Z248" s="1">
        <v>0.1101</v>
      </c>
      <c r="AA248" s="1">
        <v>0.15079999999999999</v>
      </c>
      <c r="AB248" s="1">
        <v>0.2298</v>
      </c>
      <c r="AC248" s="1">
        <v>4.9700000000000001E-2</v>
      </c>
      <c r="AD248" s="1">
        <v>0.2767</v>
      </c>
      <c r="AE248" s="1">
        <v>7.1980000000000002E-2</v>
      </c>
    </row>
    <row r="249" spans="1:31" x14ac:dyDescent="0.25">
      <c r="A249" s="1">
        <v>247</v>
      </c>
      <c r="B249" s="1">
        <v>12.89</v>
      </c>
      <c r="C249" s="1">
        <v>14.11</v>
      </c>
      <c r="D249" s="1">
        <v>84.95</v>
      </c>
      <c r="E249" s="1">
        <v>512.20000000000005</v>
      </c>
      <c r="F249" s="1">
        <v>8.7599999999999997E-2</v>
      </c>
      <c r="G249" s="1">
        <v>0.1346</v>
      </c>
      <c r="H249" s="1">
        <v>0.13739999999999999</v>
      </c>
      <c r="I249" s="1">
        <v>3.9800000000000002E-2</v>
      </c>
      <c r="J249" s="1">
        <v>0.15959999999999999</v>
      </c>
      <c r="K249" s="1">
        <v>6.4089999999999994E-2</v>
      </c>
      <c r="L249" s="1">
        <v>0.20250000000000001</v>
      </c>
      <c r="M249" s="1">
        <v>0.44019999999999998</v>
      </c>
      <c r="N249" s="1">
        <v>2.3929999999999998</v>
      </c>
      <c r="O249" s="1">
        <v>16.350000000000001</v>
      </c>
      <c r="P249" s="1">
        <v>5.5009999999999998E-3</v>
      </c>
      <c r="Q249" s="1">
        <v>5.5919999999999997E-2</v>
      </c>
      <c r="R249" s="1">
        <v>8.158E-2</v>
      </c>
      <c r="S249" s="1">
        <v>1.37E-2</v>
      </c>
      <c r="T249" s="1">
        <v>1.2659999999999999E-2</v>
      </c>
      <c r="U249" s="1">
        <v>7.5550000000000001E-3</v>
      </c>
      <c r="V249" s="1">
        <v>14.39</v>
      </c>
      <c r="W249" s="1">
        <v>17.7</v>
      </c>
      <c r="X249" s="1">
        <v>105</v>
      </c>
      <c r="Y249" s="1">
        <v>639.1</v>
      </c>
      <c r="Z249" s="1">
        <v>0.12540000000000001</v>
      </c>
      <c r="AA249" s="1">
        <v>0.58489999999999998</v>
      </c>
      <c r="AB249" s="1">
        <v>0.77270000000000005</v>
      </c>
      <c r="AC249" s="1">
        <v>0.15609999999999999</v>
      </c>
      <c r="AD249" s="1">
        <v>0.26390000000000002</v>
      </c>
      <c r="AE249" s="1">
        <v>0.1178</v>
      </c>
    </row>
    <row r="250" spans="1:31" x14ac:dyDescent="0.25">
      <c r="A250" s="1">
        <v>248</v>
      </c>
      <c r="B250" s="1">
        <v>10.65</v>
      </c>
      <c r="C250" s="1">
        <v>25.22</v>
      </c>
      <c r="D250" s="1">
        <v>68.010000000000005</v>
      </c>
      <c r="E250" s="1">
        <v>347</v>
      </c>
      <c r="F250" s="1">
        <v>9.6570000000000003E-2</v>
      </c>
      <c r="G250" s="1">
        <v>7.2340000000000002E-2</v>
      </c>
      <c r="H250" s="1">
        <v>2.3789999999999999E-2</v>
      </c>
      <c r="I250" s="1">
        <v>1.6150000000000001E-2</v>
      </c>
      <c r="J250" s="1">
        <v>0.18970000000000001</v>
      </c>
      <c r="K250" s="1">
        <v>6.3289999999999999E-2</v>
      </c>
      <c r="L250" s="1">
        <v>0.24970000000000001</v>
      </c>
      <c r="M250" s="1">
        <v>1.4930000000000001</v>
      </c>
      <c r="N250" s="1">
        <v>1.4970000000000001</v>
      </c>
      <c r="O250" s="1">
        <v>16.64</v>
      </c>
      <c r="P250" s="1">
        <v>7.1890000000000001E-3</v>
      </c>
      <c r="Q250" s="1">
        <v>1.035E-2</v>
      </c>
      <c r="R250" s="1">
        <v>1.081E-2</v>
      </c>
      <c r="S250" s="1">
        <v>6.2449999999999997E-3</v>
      </c>
      <c r="T250" s="1">
        <v>2.1579999999999998E-2</v>
      </c>
      <c r="U250" s="1">
        <v>2.6189999999999998E-3</v>
      </c>
      <c r="V250" s="1">
        <v>12.25</v>
      </c>
      <c r="W250" s="1">
        <v>35.19</v>
      </c>
      <c r="X250" s="1">
        <v>77.98</v>
      </c>
      <c r="Y250" s="1">
        <v>455.7</v>
      </c>
      <c r="Z250" s="1">
        <v>0.14990000000000001</v>
      </c>
      <c r="AA250" s="1">
        <v>0.13980000000000001</v>
      </c>
      <c r="AB250" s="1">
        <v>0.1125</v>
      </c>
      <c r="AC250" s="1">
        <v>6.1359999999999998E-2</v>
      </c>
      <c r="AD250" s="1">
        <v>0.34089999999999998</v>
      </c>
      <c r="AE250" s="1">
        <v>8.1470000000000001E-2</v>
      </c>
    </row>
    <row r="251" spans="1:31" x14ac:dyDescent="0.25">
      <c r="A251" s="1">
        <v>249</v>
      </c>
      <c r="B251" s="1">
        <v>11.52</v>
      </c>
      <c r="C251" s="1">
        <v>14.93</v>
      </c>
      <c r="D251" s="1">
        <v>73.87</v>
      </c>
      <c r="E251" s="1">
        <v>406.3</v>
      </c>
      <c r="F251" s="1">
        <v>0.1013</v>
      </c>
      <c r="G251" s="1">
        <v>7.8079999999999997E-2</v>
      </c>
      <c r="H251" s="1">
        <v>4.3279999999999999E-2</v>
      </c>
      <c r="I251" s="1">
        <v>2.929E-2</v>
      </c>
      <c r="J251" s="1">
        <v>0.1883</v>
      </c>
      <c r="K251" s="1">
        <v>6.1679999999999999E-2</v>
      </c>
      <c r="L251" s="1">
        <v>0.25619999999999998</v>
      </c>
      <c r="M251" s="1">
        <v>1.038</v>
      </c>
      <c r="N251" s="1">
        <v>1.6859999999999999</v>
      </c>
      <c r="O251" s="1">
        <v>18.62</v>
      </c>
      <c r="P251" s="1">
        <v>6.6620000000000004E-3</v>
      </c>
      <c r="Q251" s="1">
        <v>1.2279999999999999E-2</v>
      </c>
      <c r="R251" s="1">
        <v>2.1049999999999999E-2</v>
      </c>
      <c r="S251" s="1">
        <v>1.0059999999999999E-2</v>
      </c>
      <c r="T251" s="1">
        <v>1.677E-2</v>
      </c>
      <c r="U251" s="1">
        <v>2.784E-3</v>
      </c>
      <c r="V251" s="1">
        <v>12.65</v>
      </c>
      <c r="W251" s="1">
        <v>21.19</v>
      </c>
      <c r="X251" s="1">
        <v>80.88</v>
      </c>
      <c r="Y251" s="1">
        <v>491.8</v>
      </c>
      <c r="Z251" s="1">
        <v>0.1389</v>
      </c>
      <c r="AA251" s="1">
        <v>0.15820000000000001</v>
      </c>
      <c r="AB251" s="1">
        <v>0.1804</v>
      </c>
      <c r="AC251" s="1">
        <v>9.6079999999999999E-2</v>
      </c>
      <c r="AD251" s="1">
        <v>0.26640000000000003</v>
      </c>
      <c r="AE251" s="1">
        <v>7.8090000000000007E-2</v>
      </c>
    </row>
    <row r="252" spans="1:31" x14ac:dyDescent="0.25">
      <c r="A252" s="1">
        <v>250</v>
      </c>
      <c r="B252" s="1">
        <v>20.94</v>
      </c>
      <c r="C252" s="1">
        <v>23.56</v>
      </c>
      <c r="D252" s="1">
        <v>138.9</v>
      </c>
      <c r="E252" s="1">
        <v>1364</v>
      </c>
      <c r="F252" s="1">
        <v>0.1007</v>
      </c>
      <c r="G252" s="1">
        <v>0.16059999999999999</v>
      </c>
      <c r="H252" s="1">
        <v>0.2712</v>
      </c>
      <c r="I252" s="1">
        <v>0.13100000000000001</v>
      </c>
      <c r="J252" s="1">
        <v>0.2205</v>
      </c>
      <c r="K252" s="1">
        <v>5.8979999999999998E-2</v>
      </c>
      <c r="L252" s="1">
        <v>1.004</v>
      </c>
      <c r="M252" s="1">
        <v>0.82079999999999997</v>
      </c>
      <c r="N252" s="1">
        <v>6.3719999999999999</v>
      </c>
      <c r="O252" s="1">
        <v>137.9</v>
      </c>
      <c r="P252" s="1">
        <v>5.2830000000000004E-3</v>
      </c>
      <c r="Q252" s="1">
        <v>3.9079999999999997E-2</v>
      </c>
      <c r="R252" s="1">
        <v>9.5180000000000001E-2</v>
      </c>
      <c r="S252" s="1">
        <v>1.864E-2</v>
      </c>
      <c r="T252" s="1">
        <v>2.401E-2</v>
      </c>
      <c r="U252" s="1">
        <v>5.0020000000000004E-3</v>
      </c>
      <c r="V252" s="1">
        <v>25.58</v>
      </c>
      <c r="W252" s="1">
        <v>27</v>
      </c>
      <c r="X252" s="1">
        <v>165.3</v>
      </c>
      <c r="Y252" s="1">
        <v>2010</v>
      </c>
      <c r="Z252" s="1">
        <v>0.1211</v>
      </c>
      <c r="AA252" s="1">
        <v>0.31719999999999998</v>
      </c>
      <c r="AB252" s="1">
        <v>0.69910000000000005</v>
      </c>
      <c r="AC252" s="1">
        <v>0.21049999999999999</v>
      </c>
      <c r="AD252" s="1">
        <v>0.31259999999999999</v>
      </c>
      <c r="AE252" s="1">
        <v>7.8490000000000004E-2</v>
      </c>
    </row>
    <row r="253" spans="1:31" x14ac:dyDescent="0.25">
      <c r="A253" s="1">
        <v>251</v>
      </c>
      <c r="B253" s="1">
        <v>11.5</v>
      </c>
      <c r="C253" s="1">
        <v>18.45</v>
      </c>
      <c r="D253" s="1">
        <v>73.28</v>
      </c>
      <c r="E253" s="1">
        <v>407.4</v>
      </c>
      <c r="F253" s="1">
        <v>9.3450000000000005E-2</v>
      </c>
      <c r="G253" s="1">
        <v>5.9909999999999998E-2</v>
      </c>
      <c r="H253" s="1">
        <v>2.6380000000000001E-2</v>
      </c>
      <c r="I253" s="1">
        <v>2.069E-2</v>
      </c>
      <c r="J253" s="1">
        <v>0.18340000000000001</v>
      </c>
      <c r="K253" s="1">
        <v>5.9339999999999997E-2</v>
      </c>
      <c r="L253" s="1">
        <v>0.39269999999999999</v>
      </c>
      <c r="M253" s="1">
        <v>0.84289999999999998</v>
      </c>
      <c r="N253" s="1">
        <v>2.6840000000000002</v>
      </c>
      <c r="O253" s="1">
        <v>26.99</v>
      </c>
      <c r="P253" s="1">
        <v>6.3800000000000003E-3</v>
      </c>
      <c r="Q253" s="1">
        <v>1.065E-2</v>
      </c>
      <c r="R253" s="1">
        <v>1.2449999999999999E-2</v>
      </c>
      <c r="S253" s="1">
        <v>9.1750000000000009E-3</v>
      </c>
      <c r="T253" s="1">
        <v>2.2919999999999999E-2</v>
      </c>
      <c r="U253" s="1">
        <v>1.4610000000000001E-3</v>
      </c>
      <c r="V253" s="1">
        <v>12.97</v>
      </c>
      <c r="W253" s="1">
        <v>22.46</v>
      </c>
      <c r="X253" s="1">
        <v>83.12</v>
      </c>
      <c r="Y253" s="1">
        <v>508.9</v>
      </c>
      <c r="Z253" s="1">
        <v>0.1183</v>
      </c>
      <c r="AA253" s="1">
        <v>0.10489999999999999</v>
      </c>
      <c r="AB253" s="1">
        <v>8.1049999999999997E-2</v>
      </c>
      <c r="AC253" s="1">
        <v>6.5439999999999998E-2</v>
      </c>
      <c r="AD253" s="1">
        <v>0.27400000000000002</v>
      </c>
      <c r="AE253" s="1">
        <v>6.4869999999999997E-2</v>
      </c>
    </row>
    <row r="254" spans="1:31" x14ac:dyDescent="0.25">
      <c r="A254" s="1">
        <v>252</v>
      </c>
      <c r="B254" s="1">
        <v>19.73</v>
      </c>
      <c r="C254" s="1">
        <v>19.82</v>
      </c>
      <c r="D254" s="1">
        <v>130.69999999999999</v>
      </c>
      <c r="E254" s="1">
        <v>1206</v>
      </c>
      <c r="F254" s="1">
        <v>0.1062</v>
      </c>
      <c r="G254" s="1">
        <v>0.18490000000000001</v>
      </c>
      <c r="H254" s="1">
        <v>0.2417</v>
      </c>
      <c r="I254" s="1">
        <v>9.74E-2</v>
      </c>
      <c r="J254" s="1">
        <v>0.17330000000000001</v>
      </c>
      <c r="K254" s="1">
        <v>6.6970000000000002E-2</v>
      </c>
      <c r="L254" s="1">
        <v>0.7661</v>
      </c>
      <c r="M254" s="1">
        <v>0.78</v>
      </c>
      <c r="N254" s="1">
        <v>4.1150000000000002</v>
      </c>
      <c r="O254" s="1">
        <v>92.81</v>
      </c>
      <c r="P254" s="1">
        <v>8.482E-3</v>
      </c>
      <c r="Q254" s="1">
        <v>5.0569999999999997E-2</v>
      </c>
      <c r="R254" s="1">
        <v>6.8000000000000005E-2</v>
      </c>
      <c r="S254" s="1">
        <v>1.9709999999999998E-2</v>
      </c>
      <c r="T254" s="1">
        <v>1.4670000000000001E-2</v>
      </c>
      <c r="U254" s="1">
        <v>7.2589999999999998E-3</v>
      </c>
      <c r="V254" s="1">
        <v>25.28</v>
      </c>
      <c r="W254" s="1">
        <v>25.59</v>
      </c>
      <c r="X254" s="1">
        <v>159.80000000000001</v>
      </c>
      <c r="Y254" s="1">
        <v>1933</v>
      </c>
      <c r="Z254" s="1">
        <v>0.17100000000000001</v>
      </c>
      <c r="AA254" s="1">
        <v>0.59550000000000003</v>
      </c>
      <c r="AB254" s="1">
        <v>0.84889999999999999</v>
      </c>
      <c r="AC254" s="1">
        <v>0.25069999999999998</v>
      </c>
      <c r="AD254" s="1">
        <v>0.27489999999999998</v>
      </c>
      <c r="AE254" s="1">
        <v>0.12970000000000001</v>
      </c>
    </row>
    <row r="255" spans="1:31" x14ac:dyDescent="0.25">
      <c r="A255" s="1">
        <v>253</v>
      </c>
      <c r="B255" s="1">
        <v>17.3</v>
      </c>
      <c r="C255" s="1">
        <v>17.079999999999998</v>
      </c>
      <c r="D255" s="1">
        <v>113</v>
      </c>
      <c r="E255" s="1">
        <v>928.2</v>
      </c>
      <c r="F255" s="1">
        <v>0.1008</v>
      </c>
      <c r="G255" s="1">
        <v>0.1041</v>
      </c>
      <c r="H255" s="1">
        <v>0.12659999999999999</v>
      </c>
      <c r="I255" s="1">
        <v>8.3529999999999993E-2</v>
      </c>
      <c r="J255" s="1">
        <v>0.18129999999999999</v>
      </c>
      <c r="K255" s="1">
        <v>5.6129999999999999E-2</v>
      </c>
      <c r="L255" s="1">
        <v>0.30930000000000002</v>
      </c>
      <c r="M255" s="1">
        <v>0.85680000000000001</v>
      </c>
      <c r="N255" s="1">
        <v>2.1930000000000001</v>
      </c>
      <c r="O255" s="1">
        <v>33.630000000000003</v>
      </c>
      <c r="P255" s="1">
        <v>4.7569999999999999E-3</v>
      </c>
      <c r="Q255" s="1">
        <v>1.503E-2</v>
      </c>
      <c r="R255" s="1">
        <v>2.332E-2</v>
      </c>
      <c r="S255" s="1">
        <v>1.2619999999999999E-2</v>
      </c>
      <c r="T255" s="1">
        <v>1.3939999999999999E-2</v>
      </c>
      <c r="U255" s="1">
        <v>2.362E-3</v>
      </c>
      <c r="V255" s="1">
        <v>19.850000000000001</v>
      </c>
      <c r="W255" s="1">
        <v>25.09</v>
      </c>
      <c r="X255" s="1">
        <v>130.9</v>
      </c>
      <c r="Y255" s="1">
        <v>1222</v>
      </c>
      <c r="Z255" s="1">
        <v>0.1416</v>
      </c>
      <c r="AA255" s="1">
        <v>0.24049999999999999</v>
      </c>
      <c r="AB255" s="1">
        <v>0.33779999999999999</v>
      </c>
      <c r="AC255" s="1">
        <v>0.1857</v>
      </c>
      <c r="AD255" s="1">
        <v>0.31380000000000002</v>
      </c>
      <c r="AE255" s="1">
        <v>8.1129999999999994E-2</v>
      </c>
    </row>
    <row r="256" spans="1:31" x14ac:dyDescent="0.25">
      <c r="A256" s="1">
        <v>254</v>
      </c>
      <c r="B256" s="1">
        <v>19.45</v>
      </c>
      <c r="C256" s="1">
        <v>19.329999999999998</v>
      </c>
      <c r="D256" s="1">
        <v>126.5</v>
      </c>
      <c r="E256" s="1">
        <v>1169</v>
      </c>
      <c r="F256" s="1">
        <v>0.10349999999999999</v>
      </c>
      <c r="G256" s="1">
        <v>0.1188</v>
      </c>
      <c r="H256" s="1">
        <v>0.13789999999999999</v>
      </c>
      <c r="I256" s="1">
        <v>8.591E-2</v>
      </c>
      <c r="J256" s="1">
        <v>0.17760000000000001</v>
      </c>
      <c r="K256" s="1">
        <v>5.6469999999999999E-2</v>
      </c>
      <c r="L256" s="1">
        <v>0.59589999999999999</v>
      </c>
      <c r="M256" s="1">
        <v>0.63419999999999999</v>
      </c>
      <c r="N256" s="1">
        <v>3.7970000000000002</v>
      </c>
      <c r="O256" s="1">
        <v>71</v>
      </c>
      <c r="P256" s="1">
        <v>4.6490000000000004E-3</v>
      </c>
      <c r="Q256" s="1">
        <v>1.7999999999999999E-2</v>
      </c>
      <c r="R256" s="1">
        <v>2.7490000000000001E-2</v>
      </c>
      <c r="S256" s="1">
        <v>1.2670000000000001E-2</v>
      </c>
      <c r="T256" s="1">
        <v>1.3650000000000001E-2</v>
      </c>
      <c r="U256" s="1">
        <v>2.5500000000000002E-3</v>
      </c>
      <c r="V256" s="1">
        <v>25.7</v>
      </c>
      <c r="W256" s="1">
        <v>24.57</v>
      </c>
      <c r="X256" s="1">
        <v>163.1</v>
      </c>
      <c r="Y256" s="1">
        <v>1972</v>
      </c>
      <c r="Z256" s="1">
        <v>0.1497</v>
      </c>
      <c r="AA256" s="1">
        <v>0.31609999999999999</v>
      </c>
      <c r="AB256" s="1">
        <v>0.43169999999999997</v>
      </c>
      <c r="AC256" s="1">
        <v>0.19989999999999999</v>
      </c>
      <c r="AD256" s="1">
        <v>0.33789999999999998</v>
      </c>
      <c r="AE256" s="1">
        <v>8.9499999999999996E-2</v>
      </c>
    </row>
    <row r="257" spans="1:31" x14ac:dyDescent="0.25">
      <c r="A257" s="1">
        <v>255</v>
      </c>
      <c r="B257" s="1">
        <v>13.96</v>
      </c>
      <c r="C257" s="1">
        <v>17.05</v>
      </c>
      <c r="D257" s="1">
        <v>91.43</v>
      </c>
      <c r="E257" s="1">
        <v>602.4</v>
      </c>
      <c r="F257" s="1">
        <v>0.1096</v>
      </c>
      <c r="G257" s="1">
        <v>0.12790000000000001</v>
      </c>
      <c r="H257" s="1">
        <v>9.7890000000000005E-2</v>
      </c>
      <c r="I257" s="1">
        <v>5.246E-2</v>
      </c>
      <c r="J257" s="1">
        <v>0.1908</v>
      </c>
      <c r="K257" s="1">
        <v>6.13E-2</v>
      </c>
      <c r="L257" s="1">
        <v>0.42499999999999999</v>
      </c>
      <c r="M257" s="1">
        <v>0.80979999999999996</v>
      </c>
      <c r="N257" s="1">
        <v>2.5630000000000002</v>
      </c>
      <c r="O257" s="1">
        <v>35.74</v>
      </c>
      <c r="P257" s="1">
        <v>6.3509999999999999E-3</v>
      </c>
      <c r="Q257" s="1">
        <v>2.6790000000000001E-2</v>
      </c>
      <c r="R257" s="1">
        <v>3.1189999999999999E-2</v>
      </c>
      <c r="S257" s="1">
        <v>1.342E-2</v>
      </c>
      <c r="T257" s="1">
        <v>2.0619999999999999E-2</v>
      </c>
      <c r="U257" s="1">
        <v>2.6949999999999999E-3</v>
      </c>
      <c r="V257" s="1">
        <v>16.39</v>
      </c>
      <c r="W257" s="1">
        <v>22.07</v>
      </c>
      <c r="X257" s="1">
        <v>108.1</v>
      </c>
      <c r="Y257" s="1">
        <v>826</v>
      </c>
      <c r="Z257" s="1">
        <v>0.1512</v>
      </c>
      <c r="AA257" s="1">
        <v>0.32619999999999999</v>
      </c>
      <c r="AB257" s="1">
        <v>0.32090000000000002</v>
      </c>
      <c r="AC257" s="1">
        <v>0.13739999999999999</v>
      </c>
      <c r="AD257" s="1">
        <v>0.30680000000000002</v>
      </c>
      <c r="AE257" s="1">
        <v>7.9570000000000002E-2</v>
      </c>
    </row>
    <row r="258" spans="1:31" x14ac:dyDescent="0.25">
      <c r="A258" s="1">
        <v>256</v>
      </c>
      <c r="B258" s="1">
        <v>19.55</v>
      </c>
      <c r="C258" s="1">
        <v>28.77</v>
      </c>
      <c r="D258" s="1">
        <v>133.6</v>
      </c>
      <c r="E258" s="1">
        <v>1207</v>
      </c>
      <c r="F258" s="1">
        <v>9.2600000000000002E-2</v>
      </c>
      <c r="G258" s="1">
        <v>0.20630000000000001</v>
      </c>
      <c r="H258" s="1">
        <v>0.1784</v>
      </c>
      <c r="I258" s="1">
        <v>0.1144</v>
      </c>
      <c r="J258" s="1">
        <v>0.1893</v>
      </c>
      <c r="K258" s="1">
        <v>6.232E-2</v>
      </c>
      <c r="L258" s="1">
        <v>0.84260000000000002</v>
      </c>
      <c r="M258" s="1">
        <v>1.1990000000000001</v>
      </c>
      <c r="N258" s="1">
        <v>7.1580000000000004</v>
      </c>
      <c r="O258" s="1">
        <v>106.4</v>
      </c>
      <c r="P258" s="1">
        <v>6.3559999999999997E-3</v>
      </c>
      <c r="Q258" s="1">
        <v>4.7649999999999998E-2</v>
      </c>
      <c r="R258" s="1">
        <v>3.8629999999999998E-2</v>
      </c>
      <c r="S258" s="1">
        <v>1.519E-2</v>
      </c>
      <c r="T258" s="1">
        <v>1.9359999999999999E-2</v>
      </c>
      <c r="U258" s="1">
        <v>5.2519999999999997E-3</v>
      </c>
      <c r="V258" s="1">
        <v>25.05</v>
      </c>
      <c r="W258" s="1">
        <v>36.270000000000003</v>
      </c>
      <c r="X258" s="1">
        <v>178.6</v>
      </c>
      <c r="Y258" s="1">
        <v>1926</v>
      </c>
      <c r="Z258" s="1">
        <v>0.12809999999999999</v>
      </c>
      <c r="AA258" s="1">
        <v>0.53290000000000004</v>
      </c>
      <c r="AB258" s="1">
        <v>0.42509999999999998</v>
      </c>
      <c r="AC258" s="1">
        <v>0.19409999999999999</v>
      </c>
      <c r="AD258" s="1">
        <v>0.28179999999999999</v>
      </c>
      <c r="AE258" s="1">
        <v>0.10050000000000001</v>
      </c>
    </row>
    <row r="259" spans="1:31" x14ac:dyDescent="0.25">
      <c r="A259" s="1">
        <v>257</v>
      </c>
      <c r="B259" s="1">
        <v>15.32</v>
      </c>
      <c r="C259" s="1">
        <v>17.27</v>
      </c>
      <c r="D259" s="1">
        <v>103.2</v>
      </c>
      <c r="E259" s="1">
        <v>713.3</v>
      </c>
      <c r="F259" s="1">
        <v>0.13350000000000001</v>
      </c>
      <c r="G259" s="1">
        <v>0.22839999999999999</v>
      </c>
      <c r="H259" s="1">
        <v>0.24479999999999999</v>
      </c>
      <c r="I259" s="1">
        <v>0.1242</v>
      </c>
      <c r="J259" s="1">
        <v>0.23980000000000001</v>
      </c>
      <c r="K259" s="1">
        <v>7.596E-2</v>
      </c>
      <c r="L259" s="1">
        <v>0.65920000000000001</v>
      </c>
      <c r="M259" s="1">
        <v>1.0589999999999999</v>
      </c>
      <c r="N259" s="1">
        <v>4.0609999999999999</v>
      </c>
      <c r="O259" s="1">
        <v>59.46</v>
      </c>
      <c r="P259" s="1">
        <v>1.0149999999999999E-2</v>
      </c>
      <c r="Q259" s="1">
        <v>4.5879999999999997E-2</v>
      </c>
      <c r="R259" s="1">
        <v>4.9829999999999999E-2</v>
      </c>
      <c r="S259" s="1">
        <v>2.1270000000000001E-2</v>
      </c>
      <c r="T259" s="1">
        <v>1.8839999999999999E-2</v>
      </c>
      <c r="U259" s="1">
        <v>8.6599999999999993E-3</v>
      </c>
      <c r="V259" s="1">
        <v>17.73</v>
      </c>
      <c r="W259" s="1">
        <v>22.66</v>
      </c>
      <c r="X259" s="1">
        <v>119.8</v>
      </c>
      <c r="Y259" s="1">
        <v>928.8</v>
      </c>
      <c r="Z259" s="1">
        <v>0.17649999999999999</v>
      </c>
      <c r="AA259" s="1">
        <v>0.45029999999999998</v>
      </c>
      <c r="AB259" s="1">
        <v>0.44290000000000002</v>
      </c>
      <c r="AC259" s="1">
        <v>0.22289999999999999</v>
      </c>
      <c r="AD259" s="1">
        <v>0.32579999999999998</v>
      </c>
      <c r="AE259" s="1">
        <v>0.1191</v>
      </c>
    </row>
    <row r="260" spans="1:31" x14ac:dyDescent="0.25">
      <c r="A260" s="1">
        <v>258</v>
      </c>
      <c r="B260" s="1">
        <v>15.66</v>
      </c>
      <c r="C260" s="1">
        <v>23.2</v>
      </c>
      <c r="D260" s="1">
        <v>110.2</v>
      </c>
      <c r="E260" s="1">
        <v>773.5</v>
      </c>
      <c r="F260" s="1">
        <v>0.1109</v>
      </c>
      <c r="G260" s="1">
        <v>0.31140000000000001</v>
      </c>
      <c r="H260" s="1">
        <v>0.31759999999999999</v>
      </c>
      <c r="I260" s="1">
        <v>0.13769999999999999</v>
      </c>
      <c r="J260" s="1">
        <v>0.2495</v>
      </c>
      <c r="K260" s="1">
        <v>8.1040000000000001E-2</v>
      </c>
      <c r="L260" s="1">
        <v>1.292</v>
      </c>
      <c r="M260" s="1">
        <v>2.4540000000000002</v>
      </c>
      <c r="N260" s="1">
        <v>10.119999999999999</v>
      </c>
      <c r="O260" s="1">
        <v>138.5</v>
      </c>
      <c r="P260" s="1">
        <v>1.2359999999999999E-2</v>
      </c>
      <c r="Q260" s="1">
        <v>5.9950000000000003E-2</v>
      </c>
      <c r="R260" s="1">
        <v>8.2320000000000004E-2</v>
      </c>
      <c r="S260" s="1">
        <v>3.024E-2</v>
      </c>
      <c r="T260" s="1">
        <v>2.3369999999999998E-2</v>
      </c>
      <c r="U260" s="1">
        <v>6.0419999999999996E-3</v>
      </c>
      <c r="V260" s="1">
        <v>19.850000000000001</v>
      </c>
      <c r="W260" s="1">
        <v>31.64</v>
      </c>
      <c r="X260" s="1">
        <v>143.69999999999999</v>
      </c>
      <c r="Y260" s="1">
        <v>1226</v>
      </c>
      <c r="Z260" s="1">
        <v>0.15040000000000001</v>
      </c>
      <c r="AA260" s="1">
        <v>0.51719999999999999</v>
      </c>
      <c r="AB260" s="1">
        <v>0.61809999999999998</v>
      </c>
      <c r="AC260" s="1">
        <v>0.2462</v>
      </c>
      <c r="AD260" s="1">
        <v>0.32769999999999999</v>
      </c>
      <c r="AE260" s="1">
        <v>0.1019</v>
      </c>
    </row>
    <row r="261" spans="1:31" x14ac:dyDescent="0.25">
      <c r="A261" s="1">
        <v>259</v>
      </c>
      <c r="B261" s="1">
        <v>15.53</v>
      </c>
      <c r="C261" s="1">
        <v>33.56</v>
      </c>
      <c r="D261" s="1">
        <v>103.7</v>
      </c>
      <c r="E261" s="1">
        <v>744.9</v>
      </c>
      <c r="F261" s="1">
        <v>0.10630000000000001</v>
      </c>
      <c r="G261" s="1">
        <v>0.16389999999999999</v>
      </c>
      <c r="H261" s="1">
        <v>0.17510000000000001</v>
      </c>
      <c r="I261" s="1">
        <v>8.3989999999999995E-2</v>
      </c>
      <c r="J261" s="1">
        <v>0.20910000000000001</v>
      </c>
      <c r="K261" s="1">
        <v>6.6500000000000004E-2</v>
      </c>
      <c r="L261" s="1">
        <v>0.2419</v>
      </c>
      <c r="M261" s="1">
        <v>1.278</v>
      </c>
      <c r="N261" s="1">
        <v>1.903</v>
      </c>
      <c r="O261" s="1">
        <v>23.02</v>
      </c>
      <c r="P261" s="1">
        <v>5.3449999999999999E-3</v>
      </c>
      <c r="Q261" s="1">
        <v>2.5559999999999999E-2</v>
      </c>
      <c r="R261" s="1">
        <v>2.8889999999999999E-2</v>
      </c>
      <c r="S261" s="1">
        <v>1.022E-2</v>
      </c>
      <c r="T261" s="1">
        <v>9.9469999999999992E-3</v>
      </c>
      <c r="U261" s="1">
        <v>3.359E-3</v>
      </c>
      <c r="V261" s="1">
        <v>18.489999999999998</v>
      </c>
      <c r="W261" s="1">
        <v>49.54</v>
      </c>
      <c r="X261" s="1">
        <v>126.3</v>
      </c>
      <c r="Y261" s="1">
        <v>1035</v>
      </c>
      <c r="Z261" s="1">
        <v>0.1883</v>
      </c>
      <c r="AA261" s="1">
        <v>0.55640000000000001</v>
      </c>
      <c r="AB261" s="1">
        <v>0.57030000000000003</v>
      </c>
      <c r="AC261" s="1">
        <v>0.2014</v>
      </c>
      <c r="AD261" s="1">
        <v>0.35120000000000001</v>
      </c>
      <c r="AE261" s="1">
        <v>0.12039999999999999</v>
      </c>
    </row>
    <row r="262" spans="1:31" x14ac:dyDescent="0.25">
      <c r="A262" s="1">
        <v>260</v>
      </c>
      <c r="B262" s="1">
        <v>20.309999999999999</v>
      </c>
      <c r="C262" s="1">
        <v>27.06</v>
      </c>
      <c r="D262" s="1">
        <v>132.9</v>
      </c>
      <c r="E262" s="1">
        <v>1288</v>
      </c>
      <c r="F262" s="1">
        <v>0.1</v>
      </c>
      <c r="G262" s="1">
        <v>0.10879999999999999</v>
      </c>
      <c r="H262" s="1">
        <v>0.15190000000000001</v>
      </c>
      <c r="I262" s="1">
        <v>9.3329999999999996E-2</v>
      </c>
      <c r="J262" s="1">
        <v>0.18140000000000001</v>
      </c>
      <c r="K262" s="1">
        <v>5.5719999999999999E-2</v>
      </c>
      <c r="L262" s="1">
        <v>0.3977</v>
      </c>
      <c r="M262" s="1">
        <v>1.0329999999999999</v>
      </c>
      <c r="N262" s="1">
        <v>2.5870000000000002</v>
      </c>
      <c r="O262" s="1">
        <v>52.34</v>
      </c>
      <c r="P262" s="1">
        <v>5.0429999999999997E-3</v>
      </c>
      <c r="Q262" s="1">
        <v>1.5779999999999999E-2</v>
      </c>
      <c r="R262" s="1">
        <v>2.1170000000000001E-2</v>
      </c>
      <c r="S262" s="1">
        <v>8.1849999999999996E-3</v>
      </c>
      <c r="T262" s="1">
        <v>1.282E-2</v>
      </c>
      <c r="U262" s="1">
        <v>1.892E-3</v>
      </c>
      <c r="V262" s="1">
        <v>24.33</v>
      </c>
      <c r="W262" s="1">
        <v>39.159999999999997</v>
      </c>
      <c r="X262" s="1">
        <v>162.30000000000001</v>
      </c>
      <c r="Y262" s="1">
        <v>1844</v>
      </c>
      <c r="Z262" s="1">
        <v>0.1522</v>
      </c>
      <c r="AA262" s="1">
        <v>0.29449999999999998</v>
      </c>
      <c r="AB262" s="1">
        <v>0.37880000000000003</v>
      </c>
      <c r="AC262" s="1">
        <v>0.16969999999999999</v>
      </c>
      <c r="AD262" s="1">
        <v>0.31509999999999999</v>
      </c>
      <c r="AE262" s="1">
        <v>7.9990000000000006E-2</v>
      </c>
    </row>
    <row r="263" spans="1:31" x14ac:dyDescent="0.25">
      <c r="A263" s="1">
        <v>261</v>
      </c>
      <c r="B263" s="1">
        <v>17.350000000000001</v>
      </c>
      <c r="C263" s="1">
        <v>23.06</v>
      </c>
      <c r="D263" s="1">
        <v>111</v>
      </c>
      <c r="E263" s="1">
        <v>933.1</v>
      </c>
      <c r="F263" s="1">
        <v>8.6620000000000003E-2</v>
      </c>
      <c r="G263" s="1">
        <v>6.2899999999999998E-2</v>
      </c>
      <c r="H263" s="1">
        <v>2.8910000000000002E-2</v>
      </c>
      <c r="I263" s="1">
        <v>2.8369999999999999E-2</v>
      </c>
      <c r="J263" s="1">
        <v>0.15640000000000001</v>
      </c>
      <c r="K263" s="1">
        <v>5.3069999999999999E-2</v>
      </c>
      <c r="L263" s="1">
        <v>0.4007</v>
      </c>
      <c r="M263" s="1">
        <v>1.3169999999999999</v>
      </c>
      <c r="N263" s="1">
        <v>2.577</v>
      </c>
      <c r="O263" s="1">
        <v>44.41</v>
      </c>
      <c r="P263" s="1">
        <v>5.7260000000000002E-3</v>
      </c>
      <c r="Q263" s="1">
        <v>1.106E-2</v>
      </c>
      <c r="R263" s="1">
        <v>1.2460000000000001E-2</v>
      </c>
      <c r="S263" s="1">
        <v>7.6709999999999999E-3</v>
      </c>
      <c r="T263" s="1">
        <v>1.4109999999999999E-2</v>
      </c>
      <c r="U263" s="1">
        <v>1.578E-3</v>
      </c>
      <c r="V263" s="1">
        <v>19.850000000000001</v>
      </c>
      <c r="W263" s="1">
        <v>31.47</v>
      </c>
      <c r="X263" s="1">
        <v>128.19999999999999</v>
      </c>
      <c r="Y263" s="1">
        <v>1218</v>
      </c>
      <c r="Z263" s="1">
        <v>0.124</v>
      </c>
      <c r="AA263" s="1">
        <v>0.14860000000000001</v>
      </c>
      <c r="AB263" s="1">
        <v>0.1211</v>
      </c>
      <c r="AC263" s="1">
        <v>8.2350000000000007E-2</v>
      </c>
      <c r="AD263" s="1">
        <v>0.2452</v>
      </c>
      <c r="AE263" s="1">
        <v>6.515E-2</v>
      </c>
    </row>
    <row r="264" spans="1:31" x14ac:dyDescent="0.25">
      <c r="A264" s="1">
        <v>262</v>
      </c>
      <c r="B264" s="1">
        <v>17.29</v>
      </c>
      <c r="C264" s="1">
        <v>22.13</v>
      </c>
      <c r="D264" s="1">
        <v>114.4</v>
      </c>
      <c r="E264" s="1">
        <v>947.8</v>
      </c>
      <c r="F264" s="1">
        <v>8.9990000000000001E-2</v>
      </c>
      <c r="G264" s="1">
        <v>0.1273</v>
      </c>
      <c r="H264" s="1">
        <v>9.6970000000000001E-2</v>
      </c>
      <c r="I264" s="1">
        <v>7.5069999999999998E-2</v>
      </c>
      <c r="J264" s="1">
        <v>0.21079999999999999</v>
      </c>
      <c r="K264" s="1">
        <v>5.4640000000000001E-2</v>
      </c>
      <c r="L264" s="1">
        <v>0.83479999999999999</v>
      </c>
      <c r="M264" s="1">
        <v>1.633</v>
      </c>
      <c r="N264" s="1">
        <v>6.1459999999999999</v>
      </c>
      <c r="O264" s="1">
        <v>90.94</v>
      </c>
      <c r="P264" s="1">
        <v>6.7169999999999999E-3</v>
      </c>
      <c r="Q264" s="1">
        <v>5.9810000000000002E-2</v>
      </c>
      <c r="R264" s="1">
        <v>4.6379999999999998E-2</v>
      </c>
      <c r="S264" s="1">
        <v>2.1489999999999999E-2</v>
      </c>
      <c r="T264" s="1">
        <v>2.7470000000000001E-2</v>
      </c>
      <c r="U264" s="1">
        <v>5.8380000000000003E-3</v>
      </c>
      <c r="V264" s="1">
        <v>20.39</v>
      </c>
      <c r="W264" s="1">
        <v>27.24</v>
      </c>
      <c r="X264" s="1">
        <v>137.9</v>
      </c>
      <c r="Y264" s="1">
        <v>1295</v>
      </c>
      <c r="Z264" s="1">
        <v>0.1134</v>
      </c>
      <c r="AA264" s="1">
        <v>0.28670000000000001</v>
      </c>
      <c r="AB264" s="1">
        <v>0.2298</v>
      </c>
      <c r="AC264" s="1">
        <v>0.15279999999999999</v>
      </c>
      <c r="AD264" s="1">
        <v>0.30669999999999997</v>
      </c>
      <c r="AE264" s="1">
        <v>7.4840000000000004E-2</v>
      </c>
    </row>
    <row r="265" spans="1:31" x14ac:dyDescent="0.25">
      <c r="A265" s="1">
        <v>263</v>
      </c>
      <c r="B265" s="1">
        <v>15.61</v>
      </c>
      <c r="C265" s="1">
        <v>19.38</v>
      </c>
      <c r="D265" s="1">
        <v>100</v>
      </c>
      <c r="E265" s="1">
        <v>758.6</v>
      </c>
      <c r="F265" s="1">
        <v>7.8399999999999997E-2</v>
      </c>
      <c r="G265" s="1">
        <v>5.6160000000000002E-2</v>
      </c>
      <c r="H265" s="1">
        <v>4.2090000000000002E-2</v>
      </c>
      <c r="I265" s="1">
        <v>2.8469999999999999E-2</v>
      </c>
      <c r="J265" s="1">
        <v>0.1547</v>
      </c>
      <c r="K265" s="1">
        <v>5.4429999999999999E-2</v>
      </c>
      <c r="L265" s="1">
        <v>0.2298</v>
      </c>
      <c r="M265" s="1">
        <v>0.99880000000000002</v>
      </c>
      <c r="N265" s="1">
        <v>1.534</v>
      </c>
      <c r="O265" s="1">
        <v>22.18</v>
      </c>
      <c r="P265" s="1">
        <v>2.826E-3</v>
      </c>
      <c r="Q265" s="1">
        <v>9.1050000000000002E-3</v>
      </c>
      <c r="R265" s="1">
        <v>1.311E-2</v>
      </c>
      <c r="S265" s="1">
        <v>5.1739999999999998E-3</v>
      </c>
      <c r="T265" s="1">
        <v>1.013E-2</v>
      </c>
      <c r="U265" s="1">
        <v>1.3450000000000001E-3</v>
      </c>
      <c r="V265" s="1">
        <v>17.91</v>
      </c>
      <c r="W265" s="1">
        <v>31.67</v>
      </c>
      <c r="X265" s="1">
        <v>115.9</v>
      </c>
      <c r="Y265" s="1">
        <v>988.6</v>
      </c>
      <c r="Z265" s="1">
        <v>0.1084</v>
      </c>
      <c r="AA265" s="1">
        <v>0.1807</v>
      </c>
      <c r="AB265" s="1">
        <v>0.22600000000000001</v>
      </c>
      <c r="AC265" s="1">
        <v>8.5680000000000006E-2</v>
      </c>
      <c r="AD265" s="1">
        <v>0.26829999999999998</v>
      </c>
      <c r="AE265" s="1">
        <v>6.8290000000000003E-2</v>
      </c>
    </row>
    <row r="266" spans="1:31" x14ac:dyDescent="0.25">
      <c r="A266" s="1">
        <v>264</v>
      </c>
      <c r="B266" s="1">
        <v>17.190000000000001</v>
      </c>
      <c r="C266" s="1">
        <v>22.07</v>
      </c>
      <c r="D266" s="1">
        <v>111.6</v>
      </c>
      <c r="E266" s="1">
        <v>928.3</v>
      </c>
      <c r="F266" s="1">
        <v>9.7259999999999999E-2</v>
      </c>
      <c r="G266" s="1">
        <v>8.9950000000000002E-2</v>
      </c>
      <c r="H266" s="1">
        <v>9.0609999999999996E-2</v>
      </c>
      <c r="I266" s="1">
        <v>6.5269999999999995E-2</v>
      </c>
      <c r="J266" s="1">
        <v>0.1867</v>
      </c>
      <c r="K266" s="1">
        <v>5.5800000000000002E-2</v>
      </c>
      <c r="L266" s="1">
        <v>0.42030000000000001</v>
      </c>
      <c r="M266" s="1">
        <v>0.73829999999999996</v>
      </c>
      <c r="N266" s="1">
        <v>2.819</v>
      </c>
      <c r="O266" s="1">
        <v>45.42</v>
      </c>
      <c r="P266" s="1">
        <v>4.4929999999999996E-3</v>
      </c>
      <c r="Q266" s="1">
        <v>1.206E-2</v>
      </c>
      <c r="R266" s="1">
        <v>2.0480000000000002E-2</v>
      </c>
      <c r="S266" s="1">
        <v>9.8750000000000001E-3</v>
      </c>
      <c r="T266" s="1">
        <v>1.1440000000000001E-2</v>
      </c>
      <c r="U266" s="1">
        <v>1.575E-3</v>
      </c>
      <c r="V266" s="1">
        <v>21.58</v>
      </c>
      <c r="W266" s="1">
        <v>29.33</v>
      </c>
      <c r="X266" s="1">
        <v>140.5</v>
      </c>
      <c r="Y266" s="1">
        <v>1436</v>
      </c>
      <c r="Z266" s="1">
        <v>0.15579999999999999</v>
      </c>
      <c r="AA266" s="1">
        <v>0.25669999999999998</v>
      </c>
      <c r="AB266" s="1">
        <v>0.38890000000000002</v>
      </c>
      <c r="AC266" s="1">
        <v>0.19839999999999999</v>
      </c>
      <c r="AD266" s="1">
        <v>0.3216</v>
      </c>
      <c r="AE266" s="1">
        <v>7.5700000000000003E-2</v>
      </c>
    </row>
    <row r="267" spans="1:31" x14ac:dyDescent="0.25">
      <c r="A267" s="1">
        <v>265</v>
      </c>
      <c r="B267" s="1">
        <v>20.73</v>
      </c>
      <c r="C267" s="1">
        <v>31.12</v>
      </c>
      <c r="D267" s="1">
        <v>135.69999999999999</v>
      </c>
      <c r="E267" s="1">
        <v>1419</v>
      </c>
      <c r="F267" s="1">
        <v>9.4689999999999996E-2</v>
      </c>
      <c r="G267" s="1">
        <v>0.1143</v>
      </c>
      <c r="H267" s="1">
        <v>0.13669999999999999</v>
      </c>
      <c r="I267" s="1">
        <v>8.6459999999999995E-2</v>
      </c>
      <c r="J267" s="1">
        <v>0.1769</v>
      </c>
      <c r="K267" s="1">
        <v>5.6739999999999999E-2</v>
      </c>
      <c r="L267" s="1">
        <v>1.1719999999999999</v>
      </c>
      <c r="M267" s="1">
        <v>1.617</v>
      </c>
      <c r="N267" s="1">
        <v>7.7489999999999997</v>
      </c>
      <c r="O267" s="1">
        <v>199.7</v>
      </c>
      <c r="P267" s="1">
        <v>4.5510000000000004E-3</v>
      </c>
      <c r="Q267" s="1">
        <v>1.478E-2</v>
      </c>
      <c r="R267" s="1">
        <v>2.1430000000000001E-2</v>
      </c>
      <c r="S267" s="1">
        <v>9.2800000000000001E-3</v>
      </c>
      <c r="T267" s="1">
        <v>1.367E-2</v>
      </c>
      <c r="U267" s="1">
        <v>2.2989999999999998E-3</v>
      </c>
      <c r="V267" s="1">
        <v>32.49</v>
      </c>
      <c r="W267" s="1">
        <v>47.16</v>
      </c>
      <c r="X267" s="1">
        <v>214</v>
      </c>
      <c r="Y267" s="1">
        <v>3432</v>
      </c>
      <c r="Z267" s="1">
        <v>0.1401</v>
      </c>
      <c r="AA267" s="1">
        <v>0.26440000000000002</v>
      </c>
      <c r="AB267" s="1">
        <v>0.34420000000000001</v>
      </c>
      <c r="AC267" s="1">
        <v>0.16589999999999999</v>
      </c>
      <c r="AD267" s="1">
        <v>0.2868</v>
      </c>
      <c r="AE267" s="1">
        <v>8.2180000000000003E-2</v>
      </c>
    </row>
    <row r="268" spans="1:31" x14ac:dyDescent="0.25">
      <c r="A268" s="1">
        <v>266</v>
      </c>
      <c r="B268" s="1">
        <v>10.6</v>
      </c>
      <c r="C268" s="1">
        <v>18.95</v>
      </c>
      <c r="D268" s="1">
        <v>69.28</v>
      </c>
      <c r="E268" s="1">
        <v>346.4</v>
      </c>
      <c r="F268" s="1">
        <v>9.6879999999999994E-2</v>
      </c>
      <c r="G268" s="1">
        <v>0.1147</v>
      </c>
      <c r="H268" s="1">
        <v>6.3869999999999996E-2</v>
      </c>
      <c r="I268" s="1">
        <v>2.6419999999999999E-2</v>
      </c>
      <c r="J268" s="1">
        <v>0.19220000000000001</v>
      </c>
      <c r="K268" s="1">
        <v>6.4909999999999995E-2</v>
      </c>
      <c r="L268" s="1">
        <v>0.45050000000000001</v>
      </c>
      <c r="M268" s="1">
        <v>1.1970000000000001</v>
      </c>
      <c r="N268" s="1">
        <v>3.43</v>
      </c>
      <c r="O268" s="1">
        <v>27.1</v>
      </c>
      <c r="P268" s="1">
        <v>7.4700000000000001E-3</v>
      </c>
      <c r="Q268" s="1">
        <v>3.5810000000000002E-2</v>
      </c>
      <c r="R268" s="1">
        <v>3.354E-2</v>
      </c>
      <c r="S268" s="1">
        <v>1.3650000000000001E-2</v>
      </c>
      <c r="T268" s="1">
        <v>3.5040000000000002E-2</v>
      </c>
      <c r="U268" s="1">
        <v>3.3180000000000002E-3</v>
      </c>
      <c r="V268" s="1">
        <v>11.88</v>
      </c>
      <c r="W268" s="1">
        <v>22.94</v>
      </c>
      <c r="X268" s="1">
        <v>78.28</v>
      </c>
      <c r="Y268" s="1">
        <v>424.8</v>
      </c>
      <c r="Z268" s="1">
        <v>0.12130000000000001</v>
      </c>
      <c r="AA268" s="1">
        <v>0.2515</v>
      </c>
      <c r="AB268" s="1">
        <v>0.19159999999999999</v>
      </c>
      <c r="AC268" s="1">
        <v>7.9259999999999997E-2</v>
      </c>
      <c r="AD268" s="1">
        <v>0.29399999999999998</v>
      </c>
      <c r="AE268" s="1">
        <v>7.5870000000000007E-2</v>
      </c>
    </row>
    <row r="269" spans="1:31" x14ac:dyDescent="0.25">
      <c r="A269" s="1">
        <v>267</v>
      </c>
      <c r="B269" s="1">
        <v>13.59</v>
      </c>
      <c r="C269" s="1">
        <v>21.84</v>
      </c>
      <c r="D269" s="1">
        <v>87.16</v>
      </c>
      <c r="E269" s="1">
        <v>561</v>
      </c>
      <c r="F269" s="1">
        <v>7.9560000000000006E-2</v>
      </c>
      <c r="G269" s="1">
        <v>8.2589999999999997E-2</v>
      </c>
      <c r="H269" s="1">
        <v>4.0719999999999999E-2</v>
      </c>
      <c r="I269" s="1">
        <v>2.1420000000000002E-2</v>
      </c>
      <c r="J269" s="1">
        <v>0.16350000000000001</v>
      </c>
      <c r="K269" s="1">
        <v>5.8590000000000003E-2</v>
      </c>
      <c r="L269" s="1">
        <v>0.33800000000000002</v>
      </c>
      <c r="M269" s="1">
        <v>1.9159999999999999</v>
      </c>
      <c r="N269" s="1">
        <v>2.5910000000000002</v>
      </c>
      <c r="O269" s="1">
        <v>26.76</v>
      </c>
      <c r="P269" s="1">
        <v>5.4359999999999999E-3</v>
      </c>
      <c r="Q269" s="1">
        <v>2.4060000000000002E-2</v>
      </c>
      <c r="R269" s="1">
        <v>3.099E-2</v>
      </c>
      <c r="S269" s="1">
        <v>9.9190000000000007E-3</v>
      </c>
      <c r="T269" s="1">
        <v>2.0299999999999999E-2</v>
      </c>
      <c r="U269" s="1">
        <v>3.009E-3</v>
      </c>
      <c r="V269" s="1">
        <v>14.8</v>
      </c>
      <c r="W269" s="1">
        <v>30.04</v>
      </c>
      <c r="X269" s="1">
        <v>97.66</v>
      </c>
      <c r="Y269" s="1">
        <v>661.5</v>
      </c>
      <c r="Z269" s="1">
        <v>0.10050000000000001</v>
      </c>
      <c r="AA269" s="1">
        <v>0.17299999999999999</v>
      </c>
      <c r="AB269" s="1">
        <v>0.14530000000000001</v>
      </c>
      <c r="AC269" s="1">
        <v>6.1890000000000001E-2</v>
      </c>
      <c r="AD269" s="1">
        <v>0.24460000000000001</v>
      </c>
      <c r="AE269" s="1">
        <v>7.0239999999999997E-2</v>
      </c>
    </row>
    <row r="270" spans="1:31" x14ac:dyDescent="0.25">
      <c r="A270" s="1">
        <v>268</v>
      </c>
      <c r="B270" s="1">
        <v>12.87</v>
      </c>
      <c r="C270" s="1">
        <v>16.21</v>
      </c>
      <c r="D270" s="1">
        <v>82.38</v>
      </c>
      <c r="E270" s="1">
        <v>512.20000000000005</v>
      </c>
      <c r="F270" s="1">
        <v>9.425E-2</v>
      </c>
      <c r="G270" s="1">
        <v>6.2190000000000002E-2</v>
      </c>
      <c r="H270" s="1">
        <v>3.9E-2</v>
      </c>
      <c r="I270" s="1">
        <v>1.6150000000000001E-2</v>
      </c>
      <c r="J270" s="1">
        <v>0.20100000000000001</v>
      </c>
      <c r="K270" s="1">
        <v>5.7689999999999998E-2</v>
      </c>
      <c r="L270" s="1">
        <v>0.23449999999999999</v>
      </c>
      <c r="M270" s="1">
        <v>1.2190000000000001</v>
      </c>
      <c r="N270" s="1">
        <v>1.546</v>
      </c>
      <c r="O270" s="1">
        <v>18.239999999999998</v>
      </c>
      <c r="P270" s="1">
        <v>5.5180000000000003E-3</v>
      </c>
      <c r="Q270" s="1">
        <v>2.1780000000000001E-2</v>
      </c>
      <c r="R270" s="1">
        <v>2.589E-2</v>
      </c>
      <c r="S270" s="1">
        <v>6.3299999999999997E-3</v>
      </c>
      <c r="T270" s="1">
        <v>2.5930000000000002E-2</v>
      </c>
      <c r="U270" s="1">
        <v>2.1570000000000001E-3</v>
      </c>
      <c r="V270" s="1">
        <v>13.9</v>
      </c>
      <c r="W270" s="1">
        <v>23.64</v>
      </c>
      <c r="X270" s="1">
        <v>89.27</v>
      </c>
      <c r="Y270" s="1">
        <v>597.5</v>
      </c>
      <c r="Z270" s="1">
        <v>0.12559999999999999</v>
      </c>
      <c r="AA270" s="1">
        <v>0.18079999999999999</v>
      </c>
      <c r="AB270" s="1">
        <v>0.19919999999999999</v>
      </c>
      <c r="AC270" s="1">
        <v>5.7799999999999997E-2</v>
      </c>
      <c r="AD270" s="1">
        <v>0.3604</v>
      </c>
      <c r="AE270" s="1">
        <v>7.0620000000000002E-2</v>
      </c>
    </row>
    <row r="271" spans="1:31" x14ac:dyDescent="0.25">
      <c r="A271" s="1">
        <v>269</v>
      </c>
      <c r="B271" s="1">
        <v>10.71</v>
      </c>
      <c r="C271" s="1">
        <v>20.39</v>
      </c>
      <c r="D271" s="1">
        <v>69.5</v>
      </c>
      <c r="E271" s="1">
        <v>344.9</v>
      </c>
      <c r="F271" s="1">
        <v>0.1082</v>
      </c>
      <c r="G271" s="1">
        <v>0.12889999999999999</v>
      </c>
      <c r="H271" s="1">
        <v>8.448E-2</v>
      </c>
      <c r="I271" s="1">
        <v>2.8670000000000001E-2</v>
      </c>
      <c r="J271" s="1">
        <v>0.1668</v>
      </c>
      <c r="K271" s="1">
        <v>6.862E-2</v>
      </c>
      <c r="L271" s="1">
        <v>0.31979999999999997</v>
      </c>
      <c r="M271" s="1">
        <v>1.4890000000000001</v>
      </c>
      <c r="N271" s="1">
        <v>2.23</v>
      </c>
      <c r="O271" s="1">
        <v>20.74</v>
      </c>
      <c r="P271" s="1">
        <v>8.9020000000000002E-3</v>
      </c>
      <c r="Q271" s="1">
        <v>4.7849999999999997E-2</v>
      </c>
      <c r="R271" s="1">
        <v>7.3389999999999997E-2</v>
      </c>
      <c r="S271" s="1">
        <v>1.745E-2</v>
      </c>
      <c r="T271" s="1">
        <v>2.7279999999999999E-2</v>
      </c>
      <c r="U271" s="1">
        <v>7.6099999999999996E-3</v>
      </c>
      <c r="V271" s="1">
        <v>11.69</v>
      </c>
      <c r="W271" s="1">
        <v>25.21</v>
      </c>
      <c r="X271" s="1">
        <v>76.510000000000005</v>
      </c>
      <c r="Y271" s="1">
        <v>410.4</v>
      </c>
      <c r="Z271" s="1">
        <v>0.13350000000000001</v>
      </c>
      <c r="AA271" s="1">
        <v>0.255</v>
      </c>
      <c r="AB271" s="1">
        <v>0.25340000000000001</v>
      </c>
      <c r="AC271" s="1">
        <v>8.5999999999999993E-2</v>
      </c>
      <c r="AD271" s="1">
        <v>0.26050000000000001</v>
      </c>
      <c r="AE271" s="1">
        <v>8.7010000000000004E-2</v>
      </c>
    </row>
    <row r="272" spans="1:31" x14ac:dyDescent="0.25">
      <c r="A272" s="1">
        <v>270</v>
      </c>
      <c r="B272" s="1">
        <v>14.29</v>
      </c>
      <c r="C272" s="1">
        <v>16.82</v>
      </c>
      <c r="D272" s="1">
        <v>90.3</v>
      </c>
      <c r="E272" s="1">
        <v>632.6</v>
      </c>
      <c r="F272" s="1">
        <v>6.429E-2</v>
      </c>
      <c r="G272" s="1">
        <v>2.6749999999999999E-2</v>
      </c>
      <c r="H272" s="1">
        <v>7.2500000000000004E-3</v>
      </c>
      <c r="I272" s="1">
        <v>6.2500000000000003E-3</v>
      </c>
      <c r="J272" s="1">
        <v>0.15079999999999999</v>
      </c>
      <c r="K272" s="1">
        <v>5.3760000000000002E-2</v>
      </c>
      <c r="L272" s="1">
        <v>0.13020000000000001</v>
      </c>
      <c r="M272" s="1">
        <v>0.7198</v>
      </c>
      <c r="N272" s="1">
        <v>0.84389999999999998</v>
      </c>
      <c r="O272" s="1">
        <v>10.77</v>
      </c>
      <c r="P272" s="1">
        <v>3.4919999999999999E-3</v>
      </c>
      <c r="Q272" s="1">
        <v>3.7100000000000002E-3</v>
      </c>
      <c r="R272" s="1">
        <v>4.8260000000000004E-3</v>
      </c>
      <c r="S272" s="1">
        <v>3.6080000000000001E-3</v>
      </c>
      <c r="T272" s="1">
        <v>1.536E-2</v>
      </c>
      <c r="U272" s="1">
        <v>1.3810000000000001E-3</v>
      </c>
      <c r="V272" s="1">
        <v>14.91</v>
      </c>
      <c r="W272" s="1">
        <v>20.65</v>
      </c>
      <c r="X272" s="1">
        <v>94.44</v>
      </c>
      <c r="Y272" s="1">
        <v>684.6</v>
      </c>
      <c r="Z272" s="1">
        <v>8.5669999999999996E-2</v>
      </c>
      <c r="AA272" s="1">
        <v>5.0360000000000002E-2</v>
      </c>
      <c r="AB272" s="1">
        <v>3.866E-2</v>
      </c>
      <c r="AC272" s="1">
        <v>3.3329999999999999E-2</v>
      </c>
      <c r="AD272" s="1">
        <v>0.24579999999999999</v>
      </c>
      <c r="AE272" s="1">
        <v>6.1199999999999997E-2</v>
      </c>
    </row>
    <row r="273" spans="1:31" x14ac:dyDescent="0.25">
      <c r="A273" s="1">
        <v>271</v>
      </c>
      <c r="B273" s="1">
        <v>11.29</v>
      </c>
      <c r="C273" s="1">
        <v>13.04</v>
      </c>
      <c r="D273" s="1">
        <v>72.23</v>
      </c>
      <c r="E273" s="1">
        <v>388</v>
      </c>
      <c r="F273" s="1">
        <v>9.8339999999999997E-2</v>
      </c>
      <c r="G273" s="1">
        <v>7.6079999999999995E-2</v>
      </c>
      <c r="H273" s="1">
        <v>3.2649999999999998E-2</v>
      </c>
      <c r="I273" s="1">
        <v>2.7550000000000002E-2</v>
      </c>
      <c r="J273" s="1">
        <v>0.1769</v>
      </c>
      <c r="K273" s="1">
        <v>6.2700000000000006E-2</v>
      </c>
      <c r="L273" s="1">
        <v>0.19040000000000001</v>
      </c>
      <c r="M273" s="1">
        <v>0.52929999999999999</v>
      </c>
      <c r="N273" s="1">
        <v>1.1639999999999999</v>
      </c>
      <c r="O273" s="1">
        <v>13.17</v>
      </c>
      <c r="P273" s="1">
        <v>6.4720000000000003E-3</v>
      </c>
      <c r="Q273" s="1">
        <v>1.1220000000000001E-2</v>
      </c>
      <c r="R273" s="1">
        <v>1.282E-2</v>
      </c>
      <c r="S273" s="1">
        <v>8.8489999999999992E-3</v>
      </c>
      <c r="T273" s="1">
        <v>1.6920000000000001E-2</v>
      </c>
      <c r="U273" s="1">
        <v>2.8170000000000001E-3</v>
      </c>
      <c r="V273" s="1">
        <v>12.32</v>
      </c>
      <c r="W273" s="1">
        <v>16.18</v>
      </c>
      <c r="X273" s="1">
        <v>78.27</v>
      </c>
      <c r="Y273" s="1">
        <v>457.5</v>
      </c>
      <c r="Z273" s="1">
        <v>0.1358</v>
      </c>
      <c r="AA273" s="1">
        <v>0.1507</v>
      </c>
      <c r="AB273" s="1">
        <v>0.1275</v>
      </c>
      <c r="AC273" s="1">
        <v>8.7499999999999994E-2</v>
      </c>
      <c r="AD273" s="1">
        <v>0.27329999999999999</v>
      </c>
      <c r="AE273" s="1">
        <v>8.022E-2</v>
      </c>
    </row>
    <row r="274" spans="1:31" x14ac:dyDescent="0.25">
      <c r="A274" s="1">
        <v>272</v>
      </c>
      <c r="B274" s="1">
        <v>21.75</v>
      </c>
      <c r="C274" s="1">
        <v>20.99</v>
      </c>
      <c r="D274" s="1">
        <v>147.30000000000001</v>
      </c>
      <c r="E274" s="1">
        <v>1491</v>
      </c>
      <c r="F274" s="1">
        <v>9.4009999999999996E-2</v>
      </c>
      <c r="G274" s="1">
        <v>0.1961</v>
      </c>
      <c r="H274" s="1">
        <v>0.2195</v>
      </c>
      <c r="I274" s="1">
        <v>0.10879999999999999</v>
      </c>
      <c r="J274" s="1">
        <v>0.1721</v>
      </c>
      <c r="K274" s="1">
        <v>6.1940000000000002E-2</v>
      </c>
      <c r="L274" s="1">
        <v>1.167</v>
      </c>
      <c r="M274" s="1">
        <v>1.3520000000000001</v>
      </c>
      <c r="N274" s="1">
        <v>8.8670000000000009</v>
      </c>
      <c r="O274" s="1">
        <v>156.80000000000001</v>
      </c>
      <c r="P274" s="1">
        <v>5.6870000000000002E-3</v>
      </c>
      <c r="Q274" s="1">
        <v>4.9599999999999998E-2</v>
      </c>
      <c r="R274" s="1">
        <v>6.3289999999999999E-2</v>
      </c>
      <c r="S274" s="1">
        <v>1.5610000000000001E-2</v>
      </c>
      <c r="T274" s="1">
        <v>1.924E-2</v>
      </c>
      <c r="U274" s="1">
        <v>4.614E-3</v>
      </c>
      <c r="V274" s="1">
        <v>28.19</v>
      </c>
      <c r="W274" s="1">
        <v>28.18</v>
      </c>
      <c r="X274" s="1">
        <v>195.9</v>
      </c>
      <c r="Y274" s="1">
        <v>2384</v>
      </c>
      <c r="Z274" s="1">
        <v>0.12720000000000001</v>
      </c>
      <c r="AA274" s="1">
        <v>0.47249999999999998</v>
      </c>
      <c r="AB274" s="1">
        <v>0.58069999999999999</v>
      </c>
      <c r="AC274" s="1">
        <v>0.18410000000000001</v>
      </c>
      <c r="AD274" s="1">
        <v>0.2833</v>
      </c>
      <c r="AE274" s="1">
        <v>8.8580000000000006E-2</v>
      </c>
    </row>
    <row r="275" spans="1:31" x14ac:dyDescent="0.25">
      <c r="A275" s="1">
        <v>273</v>
      </c>
      <c r="B275" s="1">
        <v>9.7420000000000009</v>
      </c>
      <c r="C275" s="1">
        <v>15.67</v>
      </c>
      <c r="D275" s="1">
        <v>61.5</v>
      </c>
      <c r="E275" s="1">
        <v>289.89999999999998</v>
      </c>
      <c r="F275" s="1">
        <v>9.0370000000000006E-2</v>
      </c>
      <c r="G275" s="1">
        <v>4.6890000000000001E-2</v>
      </c>
      <c r="H275" s="1">
        <v>1.103E-2</v>
      </c>
      <c r="I275" s="1">
        <v>1.4069999999999999E-2</v>
      </c>
      <c r="J275" s="1">
        <v>0.20810000000000001</v>
      </c>
      <c r="K275" s="1">
        <v>6.3119999999999996E-2</v>
      </c>
      <c r="L275" s="1">
        <v>0.26840000000000003</v>
      </c>
      <c r="M275" s="1">
        <v>1.409</v>
      </c>
      <c r="N275" s="1">
        <v>1.75</v>
      </c>
      <c r="O275" s="1">
        <v>16.39</v>
      </c>
      <c r="P275" s="1">
        <v>1.38E-2</v>
      </c>
      <c r="Q275" s="1">
        <v>1.0670000000000001E-2</v>
      </c>
      <c r="R275" s="1">
        <v>8.3470000000000003E-3</v>
      </c>
      <c r="S275" s="1">
        <v>9.4719999999999995E-3</v>
      </c>
      <c r="T275" s="1">
        <v>1.7979999999999999E-2</v>
      </c>
      <c r="U275" s="1">
        <v>4.261E-3</v>
      </c>
      <c r="V275" s="1">
        <v>10.75</v>
      </c>
      <c r="W275" s="1">
        <v>20.88</v>
      </c>
      <c r="X275" s="1">
        <v>68.09</v>
      </c>
      <c r="Y275" s="1">
        <v>355.2</v>
      </c>
      <c r="Z275" s="1">
        <v>0.1467</v>
      </c>
      <c r="AA275" s="1">
        <v>9.3700000000000006E-2</v>
      </c>
      <c r="AB275" s="1">
        <v>4.0430000000000001E-2</v>
      </c>
      <c r="AC275" s="1">
        <v>5.1589999999999997E-2</v>
      </c>
      <c r="AD275" s="1">
        <v>0.28410000000000002</v>
      </c>
      <c r="AE275" s="1">
        <v>8.1750000000000003E-2</v>
      </c>
    </row>
    <row r="276" spans="1:31" x14ac:dyDescent="0.25">
      <c r="A276" s="1">
        <v>274</v>
      </c>
      <c r="B276" s="1">
        <v>17.93</v>
      </c>
      <c r="C276" s="1">
        <v>24.48</v>
      </c>
      <c r="D276" s="1">
        <v>115.2</v>
      </c>
      <c r="E276" s="1">
        <v>998.9</v>
      </c>
      <c r="F276" s="1">
        <v>8.8550000000000004E-2</v>
      </c>
      <c r="G276" s="1">
        <v>7.0269999999999999E-2</v>
      </c>
      <c r="H276" s="1">
        <v>5.6989999999999999E-2</v>
      </c>
      <c r="I276" s="1">
        <v>4.7440000000000003E-2</v>
      </c>
      <c r="J276" s="1">
        <v>0.15379999999999999</v>
      </c>
      <c r="K276" s="1">
        <v>5.5100000000000003E-2</v>
      </c>
      <c r="L276" s="1">
        <v>0.42120000000000002</v>
      </c>
      <c r="M276" s="1">
        <v>1.4330000000000001</v>
      </c>
      <c r="N276" s="1">
        <v>2.7650000000000001</v>
      </c>
      <c r="O276" s="1">
        <v>45.81</v>
      </c>
      <c r="P276" s="1">
        <v>5.4440000000000001E-3</v>
      </c>
      <c r="Q276" s="1">
        <v>1.1690000000000001E-2</v>
      </c>
      <c r="R276" s="1">
        <v>1.6219999999999998E-2</v>
      </c>
      <c r="S276" s="1">
        <v>8.5220000000000001E-3</v>
      </c>
      <c r="T276" s="1">
        <v>1.4189999999999999E-2</v>
      </c>
      <c r="U276" s="1">
        <v>2.751E-3</v>
      </c>
      <c r="V276" s="1">
        <v>20.92</v>
      </c>
      <c r="W276" s="1">
        <v>34.69</v>
      </c>
      <c r="X276" s="1">
        <v>135.1</v>
      </c>
      <c r="Y276" s="1">
        <v>1320</v>
      </c>
      <c r="Z276" s="1">
        <v>0.13150000000000001</v>
      </c>
      <c r="AA276" s="1">
        <v>0.18060000000000001</v>
      </c>
      <c r="AB276" s="1">
        <v>0.20799999999999999</v>
      </c>
      <c r="AC276" s="1">
        <v>0.11360000000000001</v>
      </c>
      <c r="AD276" s="1">
        <v>0.25040000000000001</v>
      </c>
      <c r="AE276" s="1">
        <v>7.9479999999999995E-2</v>
      </c>
    </row>
    <row r="277" spans="1:31" x14ac:dyDescent="0.25">
      <c r="A277" s="1">
        <v>275</v>
      </c>
      <c r="B277" s="1">
        <v>11.89</v>
      </c>
      <c r="C277" s="1">
        <v>17.36</v>
      </c>
      <c r="D277" s="1">
        <v>76.2</v>
      </c>
      <c r="E277" s="1">
        <v>435.6</v>
      </c>
      <c r="F277" s="1">
        <v>0.1225</v>
      </c>
      <c r="G277" s="1">
        <v>7.2099999999999997E-2</v>
      </c>
      <c r="H277" s="1">
        <v>5.9290000000000002E-2</v>
      </c>
      <c r="I277" s="1">
        <v>7.4039999999999995E-2</v>
      </c>
      <c r="J277" s="1">
        <v>0.20150000000000001</v>
      </c>
      <c r="K277" s="1">
        <v>5.8749999999999997E-2</v>
      </c>
      <c r="L277" s="1">
        <v>0.64119999999999999</v>
      </c>
      <c r="M277" s="1">
        <v>2.2930000000000001</v>
      </c>
      <c r="N277" s="1">
        <v>4.0209999999999999</v>
      </c>
      <c r="O277" s="1">
        <v>48.84</v>
      </c>
      <c r="P277" s="1">
        <v>1.418E-2</v>
      </c>
      <c r="Q277" s="1">
        <v>1.489E-2</v>
      </c>
      <c r="R277" s="1">
        <v>1.2670000000000001E-2</v>
      </c>
      <c r="S277" s="1">
        <v>1.9099999999999999E-2</v>
      </c>
      <c r="T277" s="1">
        <v>2.6780000000000002E-2</v>
      </c>
      <c r="U277" s="1">
        <v>3.0019999999999999E-3</v>
      </c>
      <c r="V277" s="1">
        <v>12.4</v>
      </c>
      <c r="W277" s="1">
        <v>18.989999999999998</v>
      </c>
      <c r="X277" s="1">
        <v>79.459999999999994</v>
      </c>
      <c r="Y277" s="1">
        <v>472.4</v>
      </c>
      <c r="Z277" s="1">
        <v>0.13589999999999999</v>
      </c>
      <c r="AA277" s="1">
        <v>8.3680000000000004E-2</v>
      </c>
      <c r="AB277" s="1">
        <v>7.1529999999999996E-2</v>
      </c>
      <c r="AC277" s="1">
        <v>8.9459999999999998E-2</v>
      </c>
      <c r="AD277" s="1">
        <v>0.222</v>
      </c>
      <c r="AE277" s="1">
        <v>6.0330000000000002E-2</v>
      </c>
    </row>
    <row r="278" spans="1:31" x14ac:dyDescent="0.25">
      <c r="A278" s="1">
        <v>276</v>
      </c>
      <c r="B278" s="1">
        <v>11.33</v>
      </c>
      <c r="C278" s="1">
        <v>14.16</v>
      </c>
      <c r="D278" s="1">
        <v>71.790000000000006</v>
      </c>
      <c r="E278" s="1">
        <v>396.6</v>
      </c>
      <c r="F278" s="1">
        <v>9.3789999999999998E-2</v>
      </c>
      <c r="G278" s="1">
        <v>3.8719999999999997E-2</v>
      </c>
      <c r="H278" s="1">
        <v>1.487E-3</v>
      </c>
      <c r="I278" s="1">
        <v>3.333E-3</v>
      </c>
      <c r="J278" s="1">
        <v>0.19539999999999999</v>
      </c>
      <c r="K278" s="1">
        <v>5.8209999999999998E-2</v>
      </c>
      <c r="L278" s="1">
        <v>0.23749999999999999</v>
      </c>
      <c r="M278" s="1">
        <v>1.28</v>
      </c>
      <c r="N278" s="1">
        <v>1.5649999999999999</v>
      </c>
      <c r="O278" s="1">
        <v>17.09</v>
      </c>
      <c r="P278" s="1">
        <v>8.4259999999999995E-3</v>
      </c>
      <c r="Q278" s="1">
        <v>8.9980000000000008E-3</v>
      </c>
      <c r="R278" s="1">
        <v>1.487E-3</v>
      </c>
      <c r="S278" s="1">
        <v>3.333E-3</v>
      </c>
      <c r="T278" s="1">
        <v>2.358E-2</v>
      </c>
      <c r="U278" s="1">
        <v>1.627E-3</v>
      </c>
      <c r="V278" s="1">
        <v>12.2</v>
      </c>
      <c r="W278" s="1">
        <v>18.989999999999998</v>
      </c>
      <c r="X278" s="1">
        <v>77.37</v>
      </c>
      <c r="Y278" s="1">
        <v>458</v>
      </c>
      <c r="Z278" s="1">
        <v>0.12590000000000001</v>
      </c>
      <c r="AA278" s="1">
        <v>7.3480000000000004E-2</v>
      </c>
      <c r="AB278" s="1">
        <v>4.9550000000000002E-3</v>
      </c>
      <c r="AC278" s="1">
        <v>1.111E-2</v>
      </c>
      <c r="AD278" s="1">
        <v>0.27579999999999999</v>
      </c>
      <c r="AE278" s="1">
        <v>6.386E-2</v>
      </c>
    </row>
    <row r="279" spans="1:31" x14ac:dyDescent="0.25">
      <c r="A279" s="1">
        <v>277</v>
      </c>
      <c r="B279" s="1">
        <v>18.809999999999999</v>
      </c>
      <c r="C279" s="1">
        <v>19.98</v>
      </c>
      <c r="D279" s="1">
        <v>120.9</v>
      </c>
      <c r="E279" s="1">
        <v>1102</v>
      </c>
      <c r="F279" s="1">
        <v>8.9230000000000004E-2</v>
      </c>
      <c r="G279" s="1">
        <v>5.8840000000000003E-2</v>
      </c>
      <c r="H279" s="1">
        <v>8.0199999999999994E-2</v>
      </c>
      <c r="I279" s="1">
        <v>5.8430000000000003E-2</v>
      </c>
      <c r="J279" s="1">
        <v>0.155</v>
      </c>
      <c r="K279" s="1">
        <v>4.9959999999999997E-2</v>
      </c>
      <c r="L279" s="1">
        <v>0.32829999999999998</v>
      </c>
      <c r="M279" s="1">
        <v>0.82799999999999996</v>
      </c>
      <c r="N279" s="1">
        <v>2.363</v>
      </c>
      <c r="O279" s="1">
        <v>36.74</v>
      </c>
      <c r="P279" s="1">
        <v>7.5709999999999996E-3</v>
      </c>
      <c r="Q279" s="1">
        <v>1.1140000000000001E-2</v>
      </c>
      <c r="R279" s="1">
        <v>2.623E-2</v>
      </c>
      <c r="S279" s="1">
        <v>1.4630000000000001E-2</v>
      </c>
      <c r="T279" s="1">
        <v>1.9300000000000001E-2</v>
      </c>
      <c r="U279" s="1">
        <v>1.676E-3</v>
      </c>
      <c r="V279" s="1">
        <v>19.96</v>
      </c>
      <c r="W279" s="1">
        <v>24.3</v>
      </c>
      <c r="X279" s="1">
        <v>129</v>
      </c>
      <c r="Y279" s="1">
        <v>1236</v>
      </c>
      <c r="Z279" s="1">
        <v>0.12429999999999999</v>
      </c>
      <c r="AA279" s="1">
        <v>0.11600000000000001</v>
      </c>
      <c r="AB279" s="1">
        <v>0.221</v>
      </c>
      <c r="AC279" s="1">
        <v>0.12939999999999999</v>
      </c>
      <c r="AD279" s="1">
        <v>0.25669999999999998</v>
      </c>
      <c r="AE279" s="1">
        <v>5.7369999999999997E-2</v>
      </c>
    </row>
    <row r="280" spans="1:31" x14ac:dyDescent="0.25">
      <c r="A280" s="1">
        <v>278</v>
      </c>
      <c r="B280" s="1">
        <v>13.59</v>
      </c>
      <c r="C280" s="1">
        <v>17.84</v>
      </c>
      <c r="D280" s="1">
        <v>86.24</v>
      </c>
      <c r="E280" s="1">
        <v>572.29999999999995</v>
      </c>
      <c r="F280" s="1">
        <v>7.9479999999999995E-2</v>
      </c>
      <c r="G280" s="1">
        <v>4.052E-2</v>
      </c>
      <c r="H280" s="1">
        <v>1.9970000000000002E-2</v>
      </c>
      <c r="I280" s="1">
        <v>1.238E-2</v>
      </c>
      <c r="J280" s="1">
        <v>0.1573</v>
      </c>
      <c r="K280" s="1">
        <v>5.5199999999999999E-2</v>
      </c>
      <c r="L280" s="1">
        <v>0.25800000000000001</v>
      </c>
      <c r="M280" s="1">
        <v>1.1659999999999999</v>
      </c>
      <c r="N280" s="1">
        <v>1.6830000000000001</v>
      </c>
      <c r="O280" s="1">
        <v>22.22</v>
      </c>
      <c r="P280" s="1">
        <v>3.741E-3</v>
      </c>
      <c r="Q280" s="1">
        <v>5.274E-3</v>
      </c>
      <c r="R280" s="1">
        <v>1.065E-2</v>
      </c>
      <c r="S280" s="1">
        <v>5.0439999999999999E-3</v>
      </c>
      <c r="T280" s="1">
        <v>1.3440000000000001E-2</v>
      </c>
      <c r="U280" s="1">
        <v>1.126E-3</v>
      </c>
      <c r="V280" s="1">
        <v>15.5</v>
      </c>
      <c r="W280" s="1">
        <v>26.1</v>
      </c>
      <c r="X280" s="1">
        <v>98.91</v>
      </c>
      <c r="Y280" s="1">
        <v>739.1</v>
      </c>
      <c r="Z280" s="1">
        <v>0.105</v>
      </c>
      <c r="AA280" s="1">
        <v>7.6219999999999996E-2</v>
      </c>
      <c r="AB280" s="1">
        <v>0.106</v>
      </c>
      <c r="AC280" s="1">
        <v>5.185E-2</v>
      </c>
      <c r="AD280" s="1">
        <v>0.23350000000000001</v>
      </c>
      <c r="AE280" s="1">
        <v>6.2630000000000005E-2</v>
      </c>
    </row>
    <row r="281" spans="1:31" x14ac:dyDescent="0.25">
      <c r="A281" s="1">
        <v>279</v>
      </c>
      <c r="B281" s="1">
        <v>13.85</v>
      </c>
      <c r="C281" s="1">
        <v>15.18</v>
      </c>
      <c r="D281" s="1">
        <v>88.99</v>
      </c>
      <c r="E281" s="1">
        <v>587.4</v>
      </c>
      <c r="F281" s="1">
        <v>9.5159999999999995E-2</v>
      </c>
      <c r="G281" s="1">
        <v>7.6880000000000004E-2</v>
      </c>
      <c r="H281" s="1">
        <v>4.4790000000000003E-2</v>
      </c>
      <c r="I281" s="1">
        <v>3.7109999999999997E-2</v>
      </c>
      <c r="J281" s="1">
        <v>0.21099999999999999</v>
      </c>
      <c r="K281" s="1">
        <v>5.8529999999999999E-2</v>
      </c>
      <c r="L281" s="1">
        <v>0.24790000000000001</v>
      </c>
      <c r="M281" s="1">
        <v>0.91949999999999998</v>
      </c>
      <c r="N281" s="1">
        <v>1.83</v>
      </c>
      <c r="O281" s="1">
        <v>19.41</v>
      </c>
      <c r="P281" s="1">
        <v>4.235E-3</v>
      </c>
      <c r="Q281" s="1">
        <v>1.541E-2</v>
      </c>
      <c r="R281" s="1">
        <v>1.457E-2</v>
      </c>
      <c r="S281" s="1">
        <v>1.043E-2</v>
      </c>
      <c r="T281" s="1">
        <v>1.528E-2</v>
      </c>
      <c r="U281" s="1">
        <v>1.593E-3</v>
      </c>
      <c r="V281" s="1">
        <v>14.98</v>
      </c>
      <c r="W281" s="1">
        <v>21.74</v>
      </c>
      <c r="X281" s="1">
        <v>98.37</v>
      </c>
      <c r="Y281" s="1">
        <v>670</v>
      </c>
      <c r="Z281" s="1">
        <v>0.11849999999999999</v>
      </c>
      <c r="AA281" s="1">
        <v>0.1724</v>
      </c>
      <c r="AB281" s="1">
        <v>0.14560000000000001</v>
      </c>
      <c r="AC281" s="1">
        <v>9.9930000000000005E-2</v>
      </c>
      <c r="AD281" s="1">
        <v>0.29549999999999998</v>
      </c>
      <c r="AE281" s="1">
        <v>6.9120000000000001E-2</v>
      </c>
    </row>
    <row r="282" spans="1:31" x14ac:dyDescent="0.25">
      <c r="A282" s="1">
        <v>280</v>
      </c>
      <c r="B282" s="1">
        <v>19.16</v>
      </c>
      <c r="C282" s="1">
        <v>26.6</v>
      </c>
      <c r="D282" s="1">
        <v>126.2</v>
      </c>
      <c r="E282" s="1">
        <v>1138</v>
      </c>
      <c r="F282" s="1">
        <v>0.10199999999999999</v>
      </c>
      <c r="G282" s="1">
        <v>0.14530000000000001</v>
      </c>
      <c r="H282" s="1">
        <v>0.19209999999999999</v>
      </c>
      <c r="I282" s="1">
        <v>9.6640000000000004E-2</v>
      </c>
      <c r="J282" s="1">
        <v>0.19020000000000001</v>
      </c>
      <c r="K282" s="1">
        <v>6.2199999999999998E-2</v>
      </c>
      <c r="L282" s="1">
        <v>0.6361</v>
      </c>
      <c r="M282" s="1">
        <v>1.0009999999999999</v>
      </c>
      <c r="N282" s="1">
        <v>4.3209999999999997</v>
      </c>
      <c r="O282" s="1">
        <v>69.650000000000006</v>
      </c>
      <c r="P282" s="1">
        <v>7.3920000000000001E-3</v>
      </c>
      <c r="Q282" s="1">
        <v>2.4490000000000001E-2</v>
      </c>
      <c r="R282" s="1">
        <v>3.9879999999999999E-2</v>
      </c>
      <c r="S282" s="1">
        <v>1.2930000000000001E-2</v>
      </c>
      <c r="T282" s="1">
        <v>1.435E-2</v>
      </c>
      <c r="U282" s="1">
        <v>3.4459999999999998E-3</v>
      </c>
      <c r="V282" s="1">
        <v>23.72</v>
      </c>
      <c r="W282" s="1">
        <v>35.9</v>
      </c>
      <c r="X282" s="1">
        <v>159.80000000000001</v>
      </c>
      <c r="Y282" s="1">
        <v>1724</v>
      </c>
      <c r="Z282" s="1">
        <v>0.1782</v>
      </c>
      <c r="AA282" s="1">
        <v>0.3841</v>
      </c>
      <c r="AB282" s="1">
        <v>0.57540000000000002</v>
      </c>
      <c r="AC282" s="1">
        <v>0.18720000000000001</v>
      </c>
      <c r="AD282" s="1">
        <v>0.32579999999999998</v>
      </c>
      <c r="AE282" s="1">
        <v>9.7199999999999995E-2</v>
      </c>
    </row>
    <row r="283" spans="1:31" x14ac:dyDescent="0.25">
      <c r="A283" s="1">
        <v>281</v>
      </c>
      <c r="B283" s="1">
        <v>11.74</v>
      </c>
      <c r="C283" s="1">
        <v>14.02</v>
      </c>
      <c r="D283" s="1">
        <v>74.239999999999995</v>
      </c>
      <c r="E283" s="1">
        <v>427.3</v>
      </c>
      <c r="F283" s="1">
        <v>7.8130000000000005E-2</v>
      </c>
      <c r="G283" s="1">
        <v>4.3400000000000001E-2</v>
      </c>
      <c r="H283" s="1">
        <v>2.2450000000000001E-2</v>
      </c>
      <c r="I283" s="1">
        <v>2.7629999999999998E-2</v>
      </c>
      <c r="J283" s="1">
        <v>0.21010000000000001</v>
      </c>
      <c r="K283" s="1">
        <v>6.1129999999999997E-2</v>
      </c>
      <c r="L283" s="1">
        <v>0.56189999999999996</v>
      </c>
      <c r="M283" s="1">
        <v>1.268</v>
      </c>
      <c r="N283" s="1">
        <v>3.7170000000000001</v>
      </c>
      <c r="O283" s="1">
        <v>37.83</v>
      </c>
      <c r="P283" s="1">
        <v>8.0339999999999995E-3</v>
      </c>
      <c r="Q283" s="1">
        <v>1.4420000000000001E-2</v>
      </c>
      <c r="R283" s="1">
        <v>1.5140000000000001E-2</v>
      </c>
      <c r="S283" s="1">
        <v>1.8460000000000001E-2</v>
      </c>
      <c r="T283" s="1">
        <v>2.921E-2</v>
      </c>
      <c r="U283" s="1">
        <v>2.0049999999999998E-3</v>
      </c>
      <c r="V283" s="1">
        <v>13.31</v>
      </c>
      <c r="W283" s="1">
        <v>18.260000000000002</v>
      </c>
      <c r="X283" s="1">
        <v>84.7</v>
      </c>
      <c r="Y283" s="1">
        <v>533.70000000000005</v>
      </c>
      <c r="Z283" s="1">
        <v>0.1036</v>
      </c>
      <c r="AA283" s="1">
        <v>8.5000000000000006E-2</v>
      </c>
      <c r="AB283" s="1">
        <v>6.7349999999999993E-2</v>
      </c>
      <c r="AC283" s="1">
        <v>8.2900000000000001E-2</v>
      </c>
      <c r="AD283" s="1">
        <v>0.31009999999999999</v>
      </c>
      <c r="AE283" s="1">
        <v>6.6879999999999995E-2</v>
      </c>
    </row>
    <row r="284" spans="1:31" x14ac:dyDescent="0.25">
      <c r="A284" s="1">
        <v>282</v>
      </c>
      <c r="B284" s="1">
        <v>19.399999999999999</v>
      </c>
      <c r="C284" s="1">
        <v>18.18</v>
      </c>
      <c r="D284" s="1">
        <v>127.2</v>
      </c>
      <c r="E284" s="1">
        <v>1145</v>
      </c>
      <c r="F284" s="1">
        <v>0.1037</v>
      </c>
      <c r="G284" s="1">
        <v>0.14419999999999999</v>
      </c>
      <c r="H284" s="1">
        <v>0.16259999999999999</v>
      </c>
      <c r="I284" s="1">
        <v>9.4640000000000002E-2</v>
      </c>
      <c r="J284" s="1">
        <v>0.1893</v>
      </c>
      <c r="K284" s="1">
        <v>5.892E-2</v>
      </c>
      <c r="L284" s="1">
        <v>0.47089999999999999</v>
      </c>
      <c r="M284" s="1">
        <v>0.99509999999999998</v>
      </c>
      <c r="N284" s="1">
        <v>2.903</v>
      </c>
      <c r="O284" s="1">
        <v>53.16</v>
      </c>
      <c r="P284" s="1">
        <v>5.6540000000000002E-3</v>
      </c>
      <c r="Q284" s="1">
        <v>2.1989999999999999E-2</v>
      </c>
      <c r="R284" s="1">
        <v>3.0589999999999999E-2</v>
      </c>
      <c r="S284" s="1">
        <v>1.499E-2</v>
      </c>
      <c r="T284" s="1">
        <v>1.6230000000000001E-2</v>
      </c>
      <c r="U284" s="1">
        <v>1.9650000000000002E-3</v>
      </c>
      <c r="V284" s="1">
        <v>23.79</v>
      </c>
      <c r="W284" s="1">
        <v>28.65</v>
      </c>
      <c r="X284" s="1">
        <v>152.4</v>
      </c>
      <c r="Y284" s="1">
        <v>1628</v>
      </c>
      <c r="Z284" s="1">
        <v>0.15179999999999999</v>
      </c>
      <c r="AA284" s="1">
        <v>0.37490000000000001</v>
      </c>
      <c r="AB284" s="1">
        <v>0.43159999999999998</v>
      </c>
      <c r="AC284" s="1">
        <v>0.22520000000000001</v>
      </c>
      <c r="AD284" s="1">
        <v>0.35899999999999999</v>
      </c>
      <c r="AE284" s="1">
        <v>7.7869999999999995E-2</v>
      </c>
    </row>
    <row r="285" spans="1:31" x14ac:dyDescent="0.25">
      <c r="A285" s="1">
        <v>283</v>
      </c>
      <c r="B285" s="1">
        <v>16.239999999999998</v>
      </c>
      <c r="C285" s="1">
        <v>18.77</v>
      </c>
      <c r="D285" s="1">
        <v>108.8</v>
      </c>
      <c r="E285" s="1">
        <v>805.1</v>
      </c>
      <c r="F285" s="1">
        <v>0.1066</v>
      </c>
      <c r="G285" s="1">
        <v>0.1802</v>
      </c>
      <c r="H285" s="1">
        <v>0.1948</v>
      </c>
      <c r="I285" s="1">
        <v>9.0520000000000003E-2</v>
      </c>
      <c r="J285" s="1">
        <v>0.18759999999999999</v>
      </c>
      <c r="K285" s="1">
        <v>6.6839999999999997E-2</v>
      </c>
      <c r="L285" s="1">
        <v>0.2873</v>
      </c>
      <c r="M285" s="1">
        <v>0.9173</v>
      </c>
      <c r="N285" s="1">
        <v>2.464</v>
      </c>
      <c r="O285" s="1">
        <v>28.09</v>
      </c>
      <c r="P285" s="1">
        <v>4.5630000000000002E-3</v>
      </c>
      <c r="Q285" s="1">
        <v>3.4810000000000001E-2</v>
      </c>
      <c r="R285" s="1">
        <v>3.8719999999999997E-2</v>
      </c>
      <c r="S285" s="1">
        <v>1.209E-2</v>
      </c>
      <c r="T285" s="1">
        <v>1.388E-2</v>
      </c>
      <c r="U285" s="1">
        <v>4.0810000000000004E-3</v>
      </c>
      <c r="V285" s="1">
        <v>18.55</v>
      </c>
      <c r="W285" s="1">
        <v>25.09</v>
      </c>
      <c r="X285" s="1">
        <v>126.9</v>
      </c>
      <c r="Y285" s="1">
        <v>1031</v>
      </c>
      <c r="Z285" s="1">
        <v>0.13650000000000001</v>
      </c>
      <c r="AA285" s="1">
        <v>0.47060000000000002</v>
      </c>
      <c r="AB285" s="1">
        <v>0.50260000000000005</v>
      </c>
      <c r="AC285" s="1">
        <v>0.17319999999999999</v>
      </c>
      <c r="AD285" s="1">
        <v>0.27700000000000002</v>
      </c>
      <c r="AE285" s="1">
        <v>0.10630000000000001</v>
      </c>
    </row>
    <row r="286" spans="1:31" x14ac:dyDescent="0.25">
      <c r="A286" s="1">
        <v>284</v>
      </c>
      <c r="B286" s="1">
        <v>12.89</v>
      </c>
      <c r="C286" s="1">
        <v>15.7</v>
      </c>
      <c r="D286" s="1">
        <v>84.08</v>
      </c>
      <c r="E286" s="1">
        <v>516.6</v>
      </c>
      <c r="F286" s="1">
        <v>7.8179999999999999E-2</v>
      </c>
      <c r="G286" s="1">
        <v>9.5799999999999996E-2</v>
      </c>
      <c r="H286" s="1">
        <v>0.1115</v>
      </c>
      <c r="I286" s="1">
        <v>3.39E-2</v>
      </c>
      <c r="J286" s="1">
        <v>0.14319999999999999</v>
      </c>
      <c r="K286" s="1">
        <v>5.935E-2</v>
      </c>
      <c r="L286" s="1">
        <v>0.2913</v>
      </c>
      <c r="M286" s="1">
        <v>1.389</v>
      </c>
      <c r="N286" s="1">
        <v>2.347</v>
      </c>
      <c r="O286" s="1">
        <v>23.29</v>
      </c>
      <c r="P286" s="1">
        <v>6.4180000000000001E-3</v>
      </c>
      <c r="Q286" s="1">
        <v>3.9609999999999999E-2</v>
      </c>
      <c r="R286" s="1">
        <v>7.9269999999999993E-2</v>
      </c>
      <c r="S286" s="1">
        <v>1.7739999999999999E-2</v>
      </c>
      <c r="T286" s="1">
        <v>1.8780000000000002E-2</v>
      </c>
      <c r="U286" s="1">
        <v>3.6960000000000001E-3</v>
      </c>
      <c r="V286" s="1">
        <v>13.9</v>
      </c>
      <c r="W286" s="1">
        <v>19.690000000000001</v>
      </c>
      <c r="X286" s="1">
        <v>92.12</v>
      </c>
      <c r="Y286" s="1">
        <v>595.6</v>
      </c>
      <c r="Z286" s="1">
        <v>9.9260000000000001E-2</v>
      </c>
      <c r="AA286" s="1">
        <v>0.23169999999999999</v>
      </c>
      <c r="AB286" s="1">
        <v>0.33439999999999998</v>
      </c>
      <c r="AC286" s="1">
        <v>0.1017</v>
      </c>
      <c r="AD286" s="1">
        <v>0.19989999999999999</v>
      </c>
      <c r="AE286" s="1">
        <v>7.127E-2</v>
      </c>
    </row>
    <row r="287" spans="1:31" x14ac:dyDescent="0.25">
      <c r="A287" s="1">
        <v>285</v>
      </c>
      <c r="B287" s="1">
        <v>12.58</v>
      </c>
      <c r="C287" s="1">
        <v>18.399999999999999</v>
      </c>
      <c r="D287" s="1">
        <v>79.83</v>
      </c>
      <c r="E287" s="1">
        <v>489</v>
      </c>
      <c r="F287" s="1">
        <v>8.3930000000000005E-2</v>
      </c>
      <c r="G287" s="1">
        <v>4.2160000000000003E-2</v>
      </c>
      <c r="H287" s="1">
        <v>1.8600000000000001E-3</v>
      </c>
      <c r="I287" s="1">
        <v>2.9239999999999999E-3</v>
      </c>
      <c r="J287" s="1">
        <v>0.16969999999999999</v>
      </c>
      <c r="K287" s="1">
        <v>5.8549999999999998E-2</v>
      </c>
      <c r="L287" s="1">
        <v>0.27189999999999998</v>
      </c>
      <c r="M287" s="1">
        <v>1.35</v>
      </c>
      <c r="N287" s="1">
        <v>1.7210000000000001</v>
      </c>
      <c r="O287" s="1">
        <v>22.45</v>
      </c>
      <c r="P287" s="1">
        <v>6.3829999999999998E-3</v>
      </c>
      <c r="Q287" s="1">
        <v>8.0079999999999995E-3</v>
      </c>
      <c r="R287" s="1">
        <v>1.8600000000000001E-3</v>
      </c>
      <c r="S287" s="1">
        <v>2.9239999999999999E-3</v>
      </c>
      <c r="T287" s="1">
        <v>2.571E-2</v>
      </c>
      <c r="U287" s="1">
        <v>2.0149999999999999E-3</v>
      </c>
      <c r="V287" s="1">
        <v>13.5</v>
      </c>
      <c r="W287" s="1">
        <v>23.08</v>
      </c>
      <c r="X287" s="1">
        <v>85.56</v>
      </c>
      <c r="Y287" s="1">
        <v>564.1</v>
      </c>
      <c r="Z287" s="1">
        <v>0.1038</v>
      </c>
      <c r="AA287" s="1">
        <v>6.6239999999999993E-2</v>
      </c>
      <c r="AB287" s="1">
        <v>5.5789999999999998E-3</v>
      </c>
      <c r="AC287" s="1">
        <v>8.7720000000000003E-3</v>
      </c>
      <c r="AD287" s="1">
        <v>0.2505</v>
      </c>
      <c r="AE287" s="1">
        <v>6.4310000000000006E-2</v>
      </c>
    </row>
    <row r="288" spans="1:31" x14ac:dyDescent="0.25">
      <c r="A288" s="1">
        <v>286</v>
      </c>
      <c r="B288" s="1">
        <v>11.94</v>
      </c>
      <c r="C288" s="1">
        <v>20.76</v>
      </c>
      <c r="D288" s="1">
        <v>77.87</v>
      </c>
      <c r="E288" s="1">
        <v>441</v>
      </c>
      <c r="F288" s="1">
        <v>8.6050000000000001E-2</v>
      </c>
      <c r="G288" s="1">
        <v>0.1011</v>
      </c>
      <c r="H288" s="1">
        <v>6.5740000000000007E-2</v>
      </c>
      <c r="I288" s="1">
        <v>3.7909999999999999E-2</v>
      </c>
      <c r="J288" s="1">
        <v>0.1588</v>
      </c>
      <c r="K288" s="1">
        <v>6.7659999999999998E-2</v>
      </c>
      <c r="L288" s="1">
        <v>0.2742</v>
      </c>
      <c r="M288" s="1">
        <v>1.39</v>
      </c>
      <c r="N288" s="1">
        <v>3.198</v>
      </c>
      <c r="O288" s="1">
        <v>21.91</v>
      </c>
      <c r="P288" s="1">
        <v>6.7190000000000001E-3</v>
      </c>
      <c r="Q288" s="1">
        <v>5.1560000000000002E-2</v>
      </c>
      <c r="R288" s="1">
        <v>4.3869999999999999E-2</v>
      </c>
      <c r="S288" s="1">
        <v>1.6330000000000001E-2</v>
      </c>
      <c r="T288" s="1">
        <v>1.8720000000000001E-2</v>
      </c>
      <c r="U288" s="1">
        <v>8.0149999999999996E-3</v>
      </c>
      <c r="V288" s="1">
        <v>13.24</v>
      </c>
      <c r="W288" s="1">
        <v>27.29</v>
      </c>
      <c r="X288" s="1">
        <v>92.2</v>
      </c>
      <c r="Y288" s="1">
        <v>546.1</v>
      </c>
      <c r="Z288" s="1">
        <v>0.1116</v>
      </c>
      <c r="AA288" s="1">
        <v>0.28129999999999999</v>
      </c>
      <c r="AB288" s="1">
        <v>0.23649999999999999</v>
      </c>
      <c r="AC288" s="1">
        <v>0.11550000000000001</v>
      </c>
      <c r="AD288" s="1">
        <v>0.2465</v>
      </c>
      <c r="AE288" s="1">
        <v>9.9809999999999996E-2</v>
      </c>
    </row>
    <row r="289" spans="1:31" x14ac:dyDescent="0.25">
      <c r="A289" s="1">
        <v>287</v>
      </c>
      <c r="B289" s="1">
        <v>12.89</v>
      </c>
      <c r="C289" s="1">
        <v>13.12</v>
      </c>
      <c r="D289" s="1">
        <v>81.89</v>
      </c>
      <c r="E289" s="1">
        <v>515.9</v>
      </c>
      <c r="F289" s="1">
        <v>6.9550000000000001E-2</v>
      </c>
      <c r="G289" s="1">
        <v>3.7289999999999997E-2</v>
      </c>
      <c r="H289" s="1">
        <v>2.2599999999999999E-2</v>
      </c>
      <c r="I289" s="1">
        <v>1.171E-2</v>
      </c>
      <c r="J289" s="1">
        <v>0.13370000000000001</v>
      </c>
      <c r="K289" s="1">
        <v>5.5809999999999998E-2</v>
      </c>
      <c r="L289" s="1">
        <v>0.1532</v>
      </c>
      <c r="M289" s="1">
        <v>0.46899999999999997</v>
      </c>
      <c r="N289" s="1">
        <v>1.115</v>
      </c>
      <c r="O289" s="1">
        <v>12.68</v>
      </c>
      <c r="P289" s="1">
        <v>4.731E-3</v>
      </c>
      <c r="Q289" s="1">
        <v>1.345E-2</v>
      </c>
      <c r="R289" s="1">
        <v>1.652E-2</v>
      </c>
      <c r="S289" s="1">
        <v>5.9049999999999997E-3</v>
      </c>
      <c r="T289" s="1">
        <v>1.619E-2</v>
      </c>
      <c r="U289" s="1">
        <v>2.081E-3</v>
      </c>
      <c r="V289" s="1">
        <v>13.62</v>
      </c>
      <c r="W289" s="1">
        <v>15.54</v>
      </c>
      <c r="X289" s="1">
        <v>87.4</v>
      </c>
      <c r="Y289" s="1">
        <v>577</v>
      </c>
      <c r="Z289" s="1">
        <v>9.6159999999999995E-2</v>
      </c>
      <c r="AA289" s="1">
        <v>0.1147</v>
      </c>
      <c r="AB289" s="1">
        <v>0.1186</v>
      </c>
      <c r="AC289" s="1">
        <v>5.3659999999999999E-2</v>
      </c>
      <c r="AD289" s="1">
        <v>0.23089999999999999</v>
      </c>
      <c r="AE289" s="1">
        <v>6.9150000000000003E-2</v>
      </c>
    </row>
    <row r="290" spans="1:31" x14ac:dyDescent="0.25">
      <c r="A290" s="1">
        <v>288</v>
      </c>
      <c r="B290" s="1">
        <v>11.26</v>
      </c>
      <c r="C290" s="1">
        <v>19.96</v>
      </c>
      <c r="D290" s="1">
        <v>73.72</v>
      </c>
      <c r="E290" s="1">
        <v>394.1</v>
      </c>
      <c r="F290" s="1">
        <v>8.0199999999999994E-2</v>
      </c>
      <c r="G290" s="1">
        <v>0.1181</v>
      </c>
      <c r="H290" s="1">
        <v>9.2740000000000003E-2</v>
      </c>
      <c r="I290" s="1">
        <v>5.5879999999999999E-2</v>
      </c>
      <c r="J290" s="1">
        <v>0.25950000000000001</v>
      </c>
      <c r="K290" s="1">
        <v>6.2330000000000003E-2</v>
      </c>
      <c r="L290" s="1">
        <v>0.48659999999999998</v>
      </c>
      <c r="M290" s="1">
        <v>1.905</v>
      </c>
      <c r="N290" s="1">
        <v>2.8769999999999998</v>
      </c>
      <c r="O290" s="1">
        <v>34.68</v>
      </c>
      <c r="P290" s="1">
        <v>1.5740000000000001E-2</v>
      </c>
      <c r="Q290" s="1">
        <v>8.2619999999999999E-2</v>
      </c>
      <c r="R290" s="1">
        <v>8.0990000000000006E-2</v>
      </c>
      <c r="S290" s="1">
        <v>3.4869999999999998E-2</v>
      </c>
      <c r="T290" s="1">
        <v>3.4180000000000002E-2</v>
      </c>
      <c r="U290" s="1">
        <v>6.5170000000000002E-3</v>
      </c>
      <c r="V290" s="1">
        <v>11.86</v>
      </c>
      <c r="W290" s="1">
        <v>22.33</v>
      </c>
      <c r="X290" s="1">
        <v>78.27</v>
      </c>
      <c r="Y290" s="1">
        <v>437.6</v>
      </c>
      <c r="Z290" s="1">
        <v>0.1028</v>
      </c>
      <c r="AA290" s="1">
        <v>0.18429999999999999</v>
      </c>
      <c r="AB290" s="1">
        <v>0.15459999999999999</v>
      </c>
      <c r="AC290" s="1">
        <v>9.3140000000000001E-2</v>
      </c>
      <c r="AD290" s="1">
        <v>0.29549999999999998</v>
      </c>
      <c r="AE290" s="1">
        <v>7.009E-2</v>
      </c>
    </row>
    <row r="291" spans="1:31" x14ac:dyDescent="0.25">
      <c r="A291" s="1">
        <v>289</v>
      </c>
      <c r="B291" s="1">
        <v>11.37</v>
      </c>
      <c r="C291" s="1">
        <v>18.89</v>
      </c>
      <c r="D291" s="1">
        <v>72.17</v>
      </c>
      <c r="E291" s="1">
        <v>396</v>
      </c>
      <c r="F291" s="1">
        <v>8.7129999999999999E-2</v>
      </c>
      <c r="G291" s="1">
        <v>5.008E-2</v>
      </c>
      <c r="H291" s="1">
        <v>2.3990000000000001E-2</v>
      </c>
      <c r="I291" s="1">
        <v>2.1729999999999999E-2</v>
      </c>
      <c r="J291" s="1">
        <v>0.20130000000000001</v>
      </c>
      <c r="K291" s="1">
        <v>5.9549999999999999E-2</v>
      </c>
      <c r="L291" s="1">
        <v>0.2656</v>
      </c>
      <c r="M291" s="1">
        <v>1.974</v>
      </c>
      <c r="N291" s="1">
        <v>1.954</v>
      </c>
      <c r="O291" s="1">
        <v>17.489999999999998</v>
      </c>
      <c r="P291" s="1">
        <v>6.5380000000000004E-3</v>
      </c>
      <c r="Q291" s="1">
        <v>1.3950000000000001E-2</v>
      </c>
      <c r="R291" s="1">
        <v>1.376E-2</v>
      </c>
      <c r="S291" s="1">
        <v>9.9240000000000005E-3</v>
      </c>
      <c r="T291" s="1">
        <v>3.4160000000000003E-2</v>
      </c>
      <c r="U291" s="1">
        <v>2.928E-3</v>
      </c>
      <c r="V291" s="1">
        <v>12.36</v>
      </c>
      <c r="W291" s="1">
        <v>26.14</v>
      </c>
      <c r="X291" s="1">
        <v>79.290000000000006</v>
      </c>
      <c r="Y291" s="1">
        <v>459.3</v>
      </c>
      <c r="Z291" s="1">
        <v>0.1118</v>
      </c>
      <c r="AA291" s="1">
        <v>9.708E-2</v>
      </c>
      <c r="AB291" s="1">
        <v>7.5289999999999996E-2</v>
      </c>
      <c r="AC291" s="1">
        <v>6.2030000000000002E-2</v>
      </c>
      <c r="AD291" s="1">
        <v>0.32669999999999999</v>
      </c>
      <c r="AE291" s="1">
        <v>6.9940000000000002E-2</v>
      </c>
    </row>
    <row r="292" spans="1:31" x14ac:dyDescent="0.25">
      <c r="A292" s="1">
        <v>290</v>
      </c>
      <c r="B292" s="1">
        <v>14.41</v>
      </c>
      <c r="C292" s="1">
        <v>19.73</v>
      </c>
      <c r="D292" s="1">
        <v>96.03</v>
      </c>
      <c r="E292" s="1">
        <v>651</v>
      </c>
      <c r="F292" s="1">
        <v>8.7569999999999995E-2</v>
      </c>
      <c r="G292" s="1">
        <v>0.1676</v>
      </c>
      <c r="H292" s="1">
        <v>0.13619999999999999</v>
      </c>
      <c r="I292" s="1">
        <v>6.6019999999999995E-2</v>
      </c>
      <c r="J292" s="1">
        <v>0.1714</v>
      </c>
      <c r="K292" s="1">
        <v>7.1919999999999998E-2</v>
      </c>
      <c r="L292" s="1">
        <v>0.88109999999999999</v>
      </c>
      <c r="M292" s="1">
        <v>1.77</v>
      </c>
      <c r="N292" s="1">
        <v>4.3600000000000003</v>
      </c>
      <c r="O292" s="1">
        <v>77.11</v>
      </c>
      <c r="P292" s="1">
        <v>7.7619999999999998E-3</v>
      </c>
      <c r="Q292" s="1">
        <v>0.10639999999999999</v>
      </c>
      <c r="R292" s="1">
        <v>9.9599999999999994E-2</v>
      </c>
      <c r="S292" s="1">
        <v>2.7709999999999999E-2</v>
      </c>
      <c r="T292" s="1">
        <v>4.0770000000000001E-2</v>
      </c>
      <c r="U292" s="1">
        <v>2.2859999999999998E-2</v>
      </c>
      <c r="V292" s="1">
        <v>15.77</v>
      </c>
      <c r="W292" s="1">
        <v>22.13</v>
      </c>
      <c r="X292" s="1">
        <v>101.7</v>
      </c>
      <c r="Y292" s="1">
        <v>767.3</v>
      </c>
      <c r="Z292" s="1">
        <v>9.9830000000000002E-2</v>
      </c>
      <c r="AA292" s="1">
        <v>0.2472</v>
      </c>
      <c r="AB292" s="1">
        <v>0.222</v>
      </c>
      <c r="AC292" s="1">
        <v>0.1021</v>
      </c>
      <c r="AD292" s="1">
        <v>0.22720000000000001</v>
      </c>
      <c r="AE292" s="1">
        <v>8.7989999999999999E-2</v>
      </c>
    </row>
    <row r="293" spans="1:31" x14ac:dyDescent="0.25">
      <c r="A293" s="1">
        <v>291</v>
      </c>
      <c r="B293" s="1">
        <v>14.96</v>
      </c>
      <c r="C293" s="1">
        <v>19.100000000000001</v>
      </c>
      <c r="D293" s="1">
        <v>97.03</v>
      </c>
      <c r="E293" s="1">
        <v>687.3</v>
      </c>
      <c r="F293" s="1">
        <v>8.992E-2</v>
      </c>
      <c r="G293" s="1">
        <v>9.8229999999999998E-2</v>
      </c>
      <c r="H293" s="1">
        <v>5.9400000000000001E-2</v>
      </c>
      <c r="I293" s="1">
        <v>4.8189999999999997E-2</v>
      </c>
      <c r="J293" s="1">
        <v>0.18790000000000001</v>
      </c>
      <c r="K293" s="1">
        <v>5.8520000000000003E-2</v>
      </c>
      <c r="L293" s="1">
        <v>0.28770000000000001</v>
      </c>
      <c r="M293" s="1">
        <v>0.94799999999999995</v>
      </c>
      <c r="N293" s="1">
        <v>2.1709999999999998</v>
      </c>
      <c r="O293" s="1">
        <v>24.87</v>
      </c>
      <c r="P293" s="1">
        <v>5.3319999999999999E-3</v>
      </c>
      <c r="Q293" s="1">
        <v>2.1149999999999999E-2</v>
      </c>
      <c r="R293" s="1">
        <v>1.536E-2</v>
      </c>
      <c r="S293" s="1">
        <v>1.187E-2</v>
      </c>
      <c r="T293" s="1">
        <v>1.5219999999999999E-2</v>
      </c>
      <c r="U293" s="1">
        <v>2.8149999999999998E-3</v>
      </c>
      <c r="V293" s="1">
        <v>16.25</v>
      </c>
      <c r="W293" s="1">
        <v>26.19</v>
      </c>
      <c r="X293" s="1">
        <v>109.1</v>
      </c>
      <c r="Y293" s="1">
        <v>809.8</v>
      </c>
      <c r="Z293" s="1">
        <v>0.1313</v>
      </c>
      <c r="AA293" s="1">
        <v>0.30299999999999999</v>
      </c>
      <c r="AB293" s="1">
        <v>0.1804</v>
      </c>
      <c r="AC293" s="1">
        <v>0.1489</v>
      </c>
      <c r="AD293" s="1">
        <v>0.29620000000000002</v>
      </c>
      <c r="AE293" s="1">
        <v>8.4720000000000004E-2</v>
      </c>
    </row>
    <row r="294" spans="1:31" x14ac:dyDescent="0.25">
      <c r="A294" s="1">
        <v>292</v>
      </c>
      <c r="B294" s="1">
        <v>12.95</v>
      </c>
      <c r="C294" s="1">
        <v>16.02</v>
      </c>
      <c r="D294" s="1">
        <v>83.14</v>
      </c>
      <c r="E294" s="1">
        <v>513.70000000000005</v>
      </c>
      <c r="F294" s="1">
        <v>0.10050000000000001</v>
      </c>
      <c r="G294" s="1">
        <v>7.9430000000000001E-2</v>
      </c>
      <c r="H294" s="1">
        <v>6.1550000000000001E-2</v>
      </c>
      <c r="I294" s="1">
        <v>3.3700000000000001E-2</v>
      </c>
      <c r="J294" s="1">
        <v>0.17299999999999999</v>
      </c>
      <c r="K294" s="1">
        <v>6.4699999999999994E-2</v>
      </c>
      <c r="L294" s="1">
        <v>0.2094</v>
      </c>
      <c r="M294" s="1">
        <v>0.76359999999999995</v>
      </c>
      <c r="N294" s="1">
        <v>1.2310000000000001</v>
      </c>
      <c r="O294" s="1">
        <v>17.670000000000002</v>
      </c>
      <c r="P294" s="1">
        <v>8.7250000000000001E-3</v>
      </c>
      <c r="Q294" s="1">
        <v>2.0029999999999999E-2</v>
      </c>
      <c r="R294" s="1">
        <v>2.3349999999999999E-2</v>
      </c>
      <c r="S294" s="1">
        <v>1.132E-2</v>
      </c>
      <c r="T294" s="1">
        <v>2.6249999999999999E-2</v>
      </c>
      <c r="U294" s="1">
        <v>4.7260000000000002E-3</v>
      </c>
      <c r="V294" s="1">
        <v>13.74</v>
      </c>
      <c r="W294" s="1">
        <v>19.93</v>
      </c>
      <c r="X294" s="1">
        <v>88.81</v>
      </c>
      <c r="Y294" s="1">
        <v>585.4</v>
      </c>
      <c r="Z294" s="1">
        <v>0.14829999999999999</v>
      </c>
      <c r="AA294" s="1">
        <v>0.20680000000000001</v>
      </c>
      <c r="AB294" s="1">
        <v>0.22409999999999999</v>
      </c>
      <c r="AC294" s="1">
        <v>0.1056</v>
      </c>
      <c r="AD294" s="1">
        <v>0.33800000000000002</v>
      </c>
      <c r="AE294" s="1">
        <v>9.5839999999999995E-2</v>
      </c>
    </row>
    <row r="295" spans="1:31" x14ac:dyDescent="0.25">
      <c r="A295" s="1">
        <v>293</v>
      </c>
      <c r="B295" s="1">
        <v>11.85</v>
      </c>
      <c r="C295" s="1">
        <v>17.46</v>
      </c>
      <c r="D295" s="1">
        <v>75.540000000000006</v>
      </c>
      <c r="E295" s="1">
        <v>432.7</v>
      </c>
      <c r="F295" s="1">
        <v>8.3720000000000003E-2</v>
      </c>
      <c r="G295" s="1">
        <v>5.6419999999999998E-2</v>
      </c>
      <c r="H295" s="1">
        <v>2.6880000000000001E-2</v>
      </c>
      <c r="I295" s="1">
        <v>2.2800000000000001E-2</v>
      </c>
      <c r="J295" s="1">
        <v>0.1875</v>
      </c>
      <c r="K295" s="1">
        <v>5.7149999999999999E-2</v>
      </c>
      <c r="L295" s="1">
        <v>0.20699999999999999</v>
      </c>
      <c r="M295" s="1">
        <v>1.238</v>
      </c>
      <c r="N295" s="1">
        <v>1.234</v>
      </c>
      <c r="O295" s="1">
        <v>13.88</v>
      </c>
      <c r="P295" s="1">
        <v>7.5950000000000002E-3</v>
      </c>
      <c r="Q295" s="1">
        <v>1.4999999999999999E-2</v>
      </c>
      <c r="R295" s="1">
        <v>1.4120000000000001E-2</v>
      </c>
      <c r="S295" s="1">
        <v>8.5780000000000006E-3</v>
      </c>
      <c r="T295" s="1">
        <v>1.7919999999999998E-2</v>
      </c>
      <c r="U295" s="1">
        <v>1.784E-3</v>
      </c>
      <c r="V295" s="1">
        <v>13.06</v>
      </c>
      <c r="W295" s="1">
        <v>25.75</v>
      </c>
      <c r="X295" s="1">
        <v>84.35</v>
      </c>
      <c r="Y295" s="1">
        <v>517.79999999999995</v>
      </c>
      <c r="Z295" s="1">
        <v>0.13689999999999999</v>
      </c>
      <c r="AA295" s="1">
        <v>0.17580000000000001</v>
      </c>
      <c r="AB295" s="1">
        <v>0.13159999999999999</v>
      </c>
      <c r="AC295" s="1">
        <v>9.1399999999999995E-2</v>
      </c>
      <c r="AD295" s="1">
        <v>0.31009999999999999</v>
      </c>
      <c r="AE295" s="1">
        <v>7.0069999999999993E-2</v>
      </c>
    </row>
    <row r="296" spans="1:31" x14ac:dyDescent="0.25">
      <c r="A296" s="1">
        <v>294</v>
      </c>
      <c r="B296" s="1">
        <v>12.72</v>
      </c>
      <c r="C296" s="1">
        <v>13.78</v>
      </c>
      <c r="D296" s="1">
        <v>81.78</v>
      </c>
      <c r="E296" s="1">
        <v>492.1</v>
      </c>
      <c r="F296" s="1">
        <v>9.6670000000000006E-2</v>
      </c>
      <c r="G296" s="1">
        <v>8.3930000000000005E-2</v>
      </c>
      <c r="H296" s="1">
        <v>1.2880000000000001E-2</v>
      </c>
      <c r="I296" s="1">
        <v>1.924E-2</v>
      </c>
      <c r="J296" s="1">
        <v>0.1638</v>
      </c>
      <c r="K296" s="1">
        <v>6.0999999999999999E-2</v>
      </c>
      <c r="L296" s="1">
        <v>0.1807</v>
      </c>
      <c r="M296" s="1">
        <v>0.69310000000000005</v>
      </c>
      <c r="N296" s="1">
        <v>1.34</v>
      </c>
      <c r="O296" s="1">
        <v>13.38</v>
      </c>
      <c r="P296" s="1">
        <v>6.0639999999999999E-3</v>
      </c>
      <c r="Q296" s="1">
        <v>1.18E-2</v>
      </c>
      <c r="R296" s="1">
        <v>6.5640000000000004E-3</v>
      </c>
      <c r="S296" s="1">
        <v>7.9780000000000007E-3</v>
      </c>
      <c r="T296" s="1">
        <v>1.374E-2</v>
      </c>
      <c r="U296" s="1">
        <v>1.392E-3</v>
      </c>
      <c r="V296" s="1">
        <v>13.5</v>
      </c>
      <c r="W296" s="1">
        <v>17.48</v>
      </c>
      <c r="X296" s="1">
        <v>88.54</v>
      </c>
      <c r="Y296" s="1">
        <v>553.70000000000005</v>
      </c>
      <c r="Z296" s="1">
        <v>0.1298</v>
      </c>
      <c r="AA296" s="1">
        <v>0.1472</v>
      </c>
      <c r="AB296" s="1">
        <v>5.2330000000000002E-2</v>
      </c>
      <c r="AC296" s="1">
        <v>6.343E-2</v>
      </c>
      <c r="AD296" s="1">
        <v>0.2369</v>
      </c>
      <c r="AE296" s="1">
        <v>6.9220000000000004E-2</v>
      </c>
    </row>
    <row r="297" spans="1:31" x14ac:dyDescent="0.25">
      <c r="A297" s="1">
        <v>295</v>
      </c>
      <c r="B297" s="1">
        <v>13.77</v>
      </c>
      <c r="C297" s="1">
        <v>13.27</v>
      </c>
      <c r="D297" s="1">
        <v>88.06</v>
      </c>
      <c r="E297" s="1">
        <v>582.70000000000005</v>
      </c>
      <c r="F297" s="1">
        <v>9.1980000000000006E-2</v>
      </c>
      <c r="G297" s="1">
        <v>6.2210000000000001E-2</v>
      </c>
      <c r="H297" s="1">
        <v>1.0630000000000001E-2</v>
      </c>
      <c r="I297" s="1">
        <v>1.917E-2</v>
      </c>
      <c r="J297" s="1">
        <v>0.15920000000000001</v>
      </c>
      <c r="K297" s="1">
        <v>5.9119999999999999E-2</v>
      </c>
      <c r="L297" s="1">
        <v>0.21909999999999999</v>
      </c>
      <c r="M297" s="1">
        <v>0.6946</v>
      </c>
      <c r="N297" s="1">
        <v>1.4790000000000001</v>
      </c>
      <c r="O297" s="1">
        <v>17.739999999999998</v>
      </c>
      <c r="P297" s="1">
        <v>4.3480000000000003E-3</v>
      </c>
      <c r="Q297" s="1">
        <v>8.1530000000000005E-3</v>
      </c>
      <c r="R297" s="1">
        <v>4.2719999999999998E-3</v>
      </c>
      <c r="S297" s="1">
        <v>6.829E-3</v>
      </c>
      <c r="T297" s="1">
        <v>2.154E-2</v>
      </c>
      <c r="U297" s="1">
        <v>1.802E-3</v>
      </c>
      <c r="V297" s="1">
        <v>14.67</v>
      </c>
      <c r="W297" s="1">
        <v>16.93</v>
      </c>
      <c r="X297" s="1">
        <v>94.17</v>
      </c>
      <c r="Y297" s="1">
        <v>661.1</v>
      </c>
      <c r="Z297" s="1">
        <v>0.11700000000000001</v>
      </c>
      <c r="AA297" s="1">
        <v>0.1072</v>
      </c>
      <c r="AB297" s="1">
        <v>3.7319999999999999E-2</v>
      </c>
      <c r="AC297" s="1">
        <v>5.8020000000000002E-2</v>
      </c>
      <c r="AD297" s="1">
        <v>0.2823</v>
      </c>
      <c r="AE297" s="1">
        <v>6.794E-2</v>
      </c>
    </row>
    <row r="298" spans="1:31" x14ac:dyDescent="0.25">
      <c r="A298" s="1">
        <v>296</v>
      </c>
      <c r="B298" s="1">
        <v>10.91</v>
      </c>
      <c r="C298" s="1">
        <v>12.35</v>
      </c>
      <c r="D298" s="1">
        <v>69.14</v>
      </c>
      <c r="E298" s="1">
        <v>363.7</v>
      </c>
      <c r="F298" s="1">
        <v>8.5180000000000006E-2</v>
      </c>
      <c r="G298" s="1">
        <v>4.7210000000000002E-2</v>
      </c>
      <c r="H298" s="1">
        <v>1.2359999999999999E-2</v>
      </c>
      <c r="I298" s="1">
        <v>1.3690000000000001E-2</v>
      </c>
      <c r="J298" s="1">
        <v>0.1449</v>
      </c>
      <c r="K298" s="1">
        <v>6.0310000000000002E-2</v>
      </c>
      <c r="L298" s="1">
        <v>0.17530000000000001</v>
      </c>
      <c r="M298" s="1">
        <v>1.0269999999999999</v>
      </c>
      <c r="N298" s="1">
        <v>1.2669999999999999</v>
      </c>
      <c r="O298" s="1">
        <v>11.09</v>
      </c>
      <c r="P298" s="1">
        <v>3.4780000000000002E-3</v>
      </c>
      <c r="Q298" s="1">
        <v>1.221E-2</v>
      </c>
      <c r="R298" s="1">
        <v>1.072E-2</v>
      </c>
      <c r="S298" s="1">
        <v>9.3930000000000003E-3</v>
      </c>
      <c r="T298" s="1">
        <v>2.9409999999999999E-2</v>
      </c>
      <c r="U298" s="1">
        <v>3.4280000000000001E-3</v>
      </c>
      <c r="V298" s="1">
        <v>11.37</v>
      </c>
      <c r="W298" s="1">
        <v>14.82</v>
      </c>
      <c r="X298" s="1">
        <v>72.42</v>
      </c>
      <c r="Y298" s="1">
        <v>392.2</v>
      </c>
      <c r="Z298" s="1">
        <v>9.3119999999999994E-2</v>
      </c>
      <c r="AA298" s="1">
        <v>7.5060000000000002E-2</v>
      </c>
      <c r="AB298" s="1">
        <v>2.8840000000000001E-2</v>
      </c>
      <c r="AC298" s="1">
        <v>3.1940000000000003E-2</v>
      </c>
      <c r="AD298" s="1">
        <v>0.21429999999999999</v>
      </c>
      <c r="AE298" s="1">
        <v>6.6430000000000003E-2</v>
      </c>
    </row>
    <row r="299" spans="1:31" x14ac:dyDescent="0.25">
      <c r="A299" s="1">
        <v>297</v>
      </c>
      <c r="B299" s="1">
        <v>11.76</v>
      </c>
      <c r="C299" s="1">
        <v>18.14</v>
      </c>
      <c r="D299" s="1">
        <v>75</v>
      </c>
      <c r="E299" s="1">
        <v>431.1</v>
      </c>
      <c r="F299" s="1">
        <v>9.9680000000000005E-2</v>
      </c>
      <c r="G299" s="1">
        <v>5.9139999999999998E-2</v>
      </c>
      <c r="H299" s="1">
        <v>2.6849999999999999E-2</v>
      </c>
      <c r="I299" s="1">
        <v>3.5150000000000001E-2</v>
      </c>
      <c r="J299" s="1">
        <v>0.16189999999999999</v>
      </c>
      <c r="K299" s="1">
        <v>6.2869999999999995E-2</v>
      </c>
      <c r="L299" s="1">
        <v>0.64500000000000002</v>
      </c>
      <c r="M299" s="1">
        <v>2.105</v>
      </c>
      <c r="N299" s="1">
        <v>4.1379999999999999</v>
      </c>
      <c r="O299" s="1">
        <v>49.11</v>
      </c>
      <c r="P299" s="1">
        <v>5.5960000000000003E-3</v>
      </c>
      <c r="Q299" s="1">
        <v>1.005E-2</v>
      </c>
      <c r="R299" s="1">
        <v>1.272E-2</v>
      </c>
      <c r="S299" s="1">
        <v>1.4319999999999999E-2</v>
      </c>
      <c r="T299" s="1">
        <v>1.575E-2</v>
      </c>
      <c r="U299" s="1">
        <v>2.758E-3</v>
      </c>
      <c r="V299" s="1">
        <v>13.36</v>
      </c>
      <c r="W299" s="1">
        <v>23.39</v>
      </c>
      <c r="X299" s="1">
        <v>85.1</v>
      </c>
      <c r="Y299" s="1">
        <v>553.6</v>
      </c>
      <c r="Z299" s="1">
        <v>0.1137</v>
      </c>
      <c r="AA299" s="1">
        <v>7.9740000000000005E-2</v>
      </c>
      <c r="AB299" s="1">
        <v>6.1199999999999997E-2</v>
      </c>
      <c r="AC299" s="1">
        <v>7.1599999999999997E-2</v>
      </c>
      <c r="AD299" s="1">
        <v>0.1978</v>
      </c>
      <c r="AE299" s="1">
        <v>6.9150000000000003E-2</v>
      </c>
    </row>
    <row r="300" spans="1:31" x14ac:dyDescent="0.25">
      <c r="A300" s="1">
        <v>298</v>
      </c>
      <c r="B300" s="1">
        <v>14.26</v>
      </c>
      <c r="C300" s="1">
        <v>18.170000000000002</v>
      </c>
      <c r="D300" s="1">
        <v>91.22</v>
      </c>
      <c r="E300" s="1">
        <v>633.1</v>
      </c>
      <c r="F300" s="1">
        <v>6.5759999999999999E-2</v>
      </c>
      <c r="G300" s="1">
        <v>5.2200000000000003E-2</v>
      </c>
      <c r="H300" s="1">
        <v>2.4750000000000001E-2</v>
      </c>
      <c r="I300" s="1">
        <v>1.374E-2</v>
      </c>
      <c r="J300" s="1">
        <v>0.16350000000000001</v>
      </c>
      <c r="K300" s="1">
        <v>5.586E-2</v>
      </c>
      <c r="L300" s="1">
        <v>0.23</v>
      </c>
      <c r="M300" s="1">
        <v>0.66900000000000004</v>
      </c>
      <c r="N300" s="1">
        <v>1.661</v>
      </c>
      <c r="O300" s="1">
        <v>20.56</v>
      </c>
      <c r="P300" s="1">
        <v>3.1689999999999999E-3</v>
      </c>
      <c r="Q300" s="1">
        <v>1.3769999999999999E-2</v>
      </c>
      <c r="R300" s="1">
        <v>1.0789999999999999E-2</v>
      </c>
      <c r="S300" s="1">
        <v>5.2430000000000003E-3</v>
      </c>
      <c r="T300" s="1">
        <v>1.103E-2</v>
      </c>
      <c r="U300" s="1">
        <v>1.957E-3</v>
      </c>
      <c r="V300" s="1">
        <v>16.22</v>
      </c>
      <c r="W300" s="1">
        <v>25.26</v>
      </c>
      <c r="X300" s="1">
        <v>105.8</v>
      </c>
      <c r="Y300" s="1">
        <v>819.7</v>
      </c>
      <c r="Z300" s="1">
        <v>9.4450000000000006E-2</v>
      </c>
      <c r="AA300" s="1">
        <v>0.2167</v>
      </c>
      <c r="AB300" s="1">
        <v>0.1565</v>
      </c>
      <c r="AC300" s="1">
        <v>7.5300000000000006E-2</v>
      </c>
      <c r="AD300" s="1">
        <v>0.2636</v>
      </c>
      <c r="AE300" s="1">
        <v>7.6759999999999995E-2</v>
      </c>
    </row>
    <row r="301" spans="1:31" x14ac:dyDescent="0.25">
      <c r="A301" s="1">
        <v>299</v>
      </c>
      <c r="B301" s="1">
        <v>10.51</v>
      </c>
      <c r="C301" s="1">
        <v>23.09</v>
      </c>
      <c r="D301" s="1">
        <v>66.849999999999994</v>
      </c>
      <c r="E301" s="1">
        <v>334.2</v>
      </c>
      <c r="F301" s="1">
        <v>0.10150000000000001</v>
      </c>
      <c r="G301" s="1">
        <v>6.7970000000000003E-2</v>
      </c>
      <c r="H301" s="1">
        <v>2.495E-2</v>
      </c>
      <c r="I301" s="1">
        <v>1.8749999999999999E-2</v>
      </c>
      <c r="J301" s="1">
        <v>0.16950000000000001</v>
      </c>
      <c r="K301" s="1">
        <v>6.5559999999999993E-2</v>
      </c>
      <c r="L301" s="1">
        <v>0.2868</v>
      </c>
      <c r="M301" s="1">
        <v>1.143</v>
      </c>
      <c r="N301" s="1">
        <v>2.2890000000000001</v>
      </c>
      <c r="O301" s="1">
        <v>20.56</v>
      </c>
      <c r="P301" s="1">
        <v>1.017E-2</v>
      </c>
      <c r="Q301" s="1">
        <v>1.443E-2</v>
      </c>
      <c r="R301" s="1">
        <v>1.8610000000000002E-2</v>
      </c>
      <c r="S301" s="1">
        <v>1.2500000000000001E-2</v>
      </c>
      <c r="T301" s="1">
        <v>3.4639999999999997E-2</v>
      </c>
      <c r="U301" s="1">
        <v>1.9710000000000001E-3</v>
      </c>
      <c r="V301" s="1">
        <v>10.93</v>
      </c>
      <c r="W301" s="1">
        <v>24.22</v>
      </c>
      <c r="X301" s="1">
        <v>70.099999999999994</v>
      </c>
      <c r="Y301" s="1">
        <v>362.7</v>
      </c>
      <c r="Z301" s="1">
        <v>0.1143</v>
      </c>
      <c r="AA301" s="1">
        <v>8.6139999999999994E-2</v>
      </c>
      <c r="AB301" s="1">
        <v>4.1579999999999999E-2</v>
      </c>
      <c r="AC301" s="1">
        <v>3.125E-2</v>
      </c>
      <c r="AD301" s="1">
        <v>0.22270000000000001</v>
      </c>
      <c r="AE301" s="1">
        <v>6.7769999999999997E-2</v>
      </c>
    </row>
    <row r="302" spans="1:31" x14ac:dyDescent="0.25">
      <c r="A302" s="1">
        <v>300</v>
      </c>
      <c r="B302" s="1">
        <v>19.53</v>
      </c>
      <c r="C302" s="1">
        <v>18.899999999999999</v>
      </c>
      <c r="D302" s="1">
        <v>129.5</v>
      </c>
      <c r="E302" s="1">
        <v>1217</v>
      </c>
      <c r="F302" s="1">
        <v>0.115</v>
      </c>
      <c r="G302" s="1">
        <v>0.16420000000000001</v>
      </c>
      <c r="H302" s="1">
        <v>0.21970000000000001</v>
      </c>
      <c r="I302" s="1">
        <v>0.1062</v>
      </c>
      <c r="J302" s="1">
        <v>0.1792</v>
      </c>
      <c r="K302" s="1">
        <v>6.5519999999999995E-2</v>
      </c>
      <c r="L302" s="1">
        <v>1.111</v>
      </c>
      <c r="M302" s="1">
        <v>1.161</v>
      </c>
      <c r="N302" s="1">
        <v>7.2370000000000001</v>
      </c>
      <c r="O302" s="1">
        <v>133</v>
      </c>
      <c r="P302" s="1">
        <v>6.0559999999999998E-3</v>
      </c>
      <c r="Q302" s="1">
        <v>3.2030000000000003E-2</v>
      </c>
      <c r="R302" s="1">
        <v>5.638E-2</v>
      </c>
      <c r="S302" s="1">
        <v>1.7330000000000002E-2</v>
      </c>
      <c r="T302" s="1">
        <v>1.8839999999999999E-2</v>
      </c>
      <c r="U302" s="1">
        <v>4.7869999999999996E-3</v>
      </c>
      <c r="V302" s="1">
        <v>25.93</v>
      </c>
      <c r="W302" s="1">
        <v>26.24</v>
      </c>
      <c r="X302" s="1">
        <v>171.1</v>
      </c>
      <c r="Y302" s="1">
        <v>2053</v>
      </c>
      <c r="Z302" s="1">
        <v>0.14949999999999999</v>
      </c>
      <c r="AA302" s="1">
        <v>0.41160000000000002</v>
      </c>
      <c r="AB302" s="1">
        <v>0.61209999999999998</v>
      </c>
      <c r="AC302" s="1">
        <v>0.19800000000000001</v>
      </c>
      <c r="AD302" s="1">
        <v>0.29680000000000001</v>
      </c>
      <c r="AE302" s="1">
        <v>9.9290000000000003E-2</v>
      </c>
    </row>
    <row r="303" spans="1:31" x14ac:dyDescent="0.25">
      <c r="A303" s="1">
        <v>301</v>
      </c>
      <c r="B303" s="1">
        <v>12.46</v>
      </c>
      <c r="C303" s="1">
        <v>19.89</v>
      </c>
      <c r="D303" s="1">
        <v>80.430000000000007</v>
      </c>
      <c r="E303" s="1">
        <v>471.3</v>
      </c>
      <c r="F303" s="1">
        <v>8.4510000000000002E-2</v>
      </c>
      <c r="G303" s="1">
        <v>0.1014</v>
      </c>
      <c r="H303" s="1">
        <v>6.83E-2</v>
      </c>
      <c r="I303" s="1">
        <v>3.099E-2</v>
      </c>
      <c r="J303" s="1">
        <v>0.17810000000000001</v>
      </c>
      <c r="K303" s="1">
        <v>6.2489999999999997E-2</v>
      </c>
      <c r="L303" s="1">
        <v>0.36420000000000002</v>
      </c>
      <c r="M303" s="1">
        <v>1.04</v>
      </c>
      <c r="N303" s="1">
        <v>2.5790000000000002</v>
      </c>
      <c r="O303" s="1">
        <v>28.32</v>
      </c>
      <c r="P303" s="1">
        <v>6.5300000000000002E-3</v>
      </c>
      <c r="Q303" s="1">
        <v>3.3689999999999998E-2</v>
      </c>
      <c r="R303" s="1">
        <v>4.7120000000000002E-2</v>
      </c>
      <c r="S303" s="1">
        <v>1.4030000000000001E-2</v>
      </c>
      <c r="T303" s="1">
        <v>2.7400000000000001E-2</v>
      </c>
      <c r="U303" s="1">
        <v>4.6509999999999998E-3</v>
      </c>
      <c r="V303" s="1">
        <v>13.46</v>
      </c>
      <c r="W303" s="1">
        <v>23.07</v>
      </c>
      <c r="X303" s="1">
        <v>88.13</v>
      </c>
      <c r="Y303" s="1">
        <v>551.29999999999995</v>
      </c>
      <c r="Z303" s="1">
        <v>0.105</v>
      </c>
      <c r="AA303" s="1">
        <v>0.21579999999999999</v>
      </c>
      <c r="AB303" s="1">
        <v>0.19040000000000001</v>
      </c>
      <c r="AC303" s="1">
        <v>7.6249999999999998E-2</v>
      </c>
      <c r="AD303" s="1">
        <v>0.26850000000000002</v>
      </c>
      <c r="AE303" s="1">
        <v>7.7640000000000001E-2</v>
      </c>
    </row>
    <row r="304" spans="1:31" x14ac:dyDescent="0.25">
      <c r="A304" s="1">
        <v>302</v>
      </c>
      <c r="B304" s="1">
        <v>20.09</v>
      </c>
      <c r="C304" s="1">
        <v>23.86</v>
      </c>
      <c r="D304" s="1">
        <v>134.69999999999999</v>
      </c>
      <c r="E304" s="1">
        <v>1247</v>
      </c>
      <c r="F304" s="1">
        <v>0.108</v>
      </c>
      <c r="G304" s="1">
        <v>0.18379999999999999</v>
      </c>
      <c r="H304" s="1">
        <v>0.2283</v>
      </c>
      <c r="I304" s="1">
        <v>0.128</v>
      </c>
      <c r="J304" s="1">
        <v>0.22489999999999999</v>
      </c>
      <c r="K304" s="1">
        <v>7.4690000000000006E-2</v>
      </c>
      <c r="L304" s="1">
        <v>1.0720000000000001</v>
      </c>
      <c r="M304" s="1">
        <v>1.7430000000000001</v>
      </c>
      <c r="N304" s="1">
        <v>7.8040000000000003</v>
      </c>
      <c r="O304" s="1">
        <v>130.80000000000001</v>
      </c>
      <c r="P304" s="1">
        <v>7.9640000000000006E-3</v>
      </c>
      <c r="Q304" s="1">
        <v>4.7320000000000001E-2</v>
      </c>
      <c r="R304" s="1">
        <v>7.6490000000000002E-2</v>
      </c>
      <c r="S304" s="1">
        <v>1.9359999999999999E-2</v>
      </c>
      <c r="T304" s="1">
        <v>2.7359999999999999E-2</v>
      </c>
      <c r="U304" s="1">
        <v>5.9280000000000001E-3</v>
      </c>
      <c r="V304" s="1">
        <v>23.68</v>
      </c>
      <c r="W304" s="1">
        <v>29.43</v>
      </c>
      <c r="X304" s="1">
        <v>158.80000000000001</v>
      </c>
      <c r="Y304" s="1">
        <v>1696</v>
      </c>
      <c r="Z304" s="1">
        <v>0.13469999999999999</v>
      </c>
      <c r="AA304" s="1">
        <v>0.33910000000000001</v>
      </c>
      <c r="AB304" s="1">
        <v>0.49320000000000003</v>
      </c>
      <c r="AC304" s="1">
        <v>0.1923</v>
      </c>
      <c r="AD304" s="1">
        <v>0.32940000000000003</v>
      </c>
      <c r="AE304" s="1">
        <v>9.4689999999999996E-2</v>
      </c>
    </row>
    <row r="305" spans="1:31" x14ac:dyDescent="0.25">
      <c r="A305" s="1">
        <v>303</v>
      </c>
      <c r="B305" s="1">
        <v>10.49</v>
      </c>
      <c r="C305" s="1">
        <v>18.61</v>
      </c>
      <c r="D305" s="1">
        <v>66.86</v>
      </c>
      <c r="E305" s="1">
        <v>334.3</v>
      </c>
      <c r="F305" s="1">
        <v>0.10680000000000001</v>
      </c>
      <c r="G305" s="1">
        <v>6.6780000000000006E-2</v>
      </c>
      <c r="H305" s="1">
        <v>2.2970000000000001E-2</v>
      </c>
      <c r="I305" s="1">
        <v>1.78E-2</v>
      </c>
      <c r="J305" s="1">
        <v>0.1482</v>
      </c>
      <c r="K305" s="1">
        <v>6.6000000000000003E-2</v>
      </c>
      <c r="L305" s="1">
        <v>0.14849999999999999</v>
      </c>
      <c r="M305" s="1">
        <v>1.5629999999999999</v>
      </c>
      <c r="N305" s="1">
        <v>1.0349999999999999</v>
      </c>
      <c r="O305" s="1">
        <v>10.08</v>
      </c>
      <c r="P305" s="1">
        <v>8.8749999999999992E-3</v>
      </c>
      <c r="Q305" s="1">
        <v>9.3620000000000005E-3</v>
      </c>
      <c r="R305" s="1">
        <v>1.8079999999999999E-2</v>
      </c>
      <c r="S305" s="1">
        <v>9.1990000000000006E-3</v>
      </c>
      <c r="T305" s="1">
        <v>1.7909999999999999E-2</v>
      </c>
      <c r="U305" s="1">
        <v>3.3170000000000001E-3</v>
      </c>
      <c r="V305" s="1">
        <v>11.06</v>
      </c>
      <c r="W305" s="1">
        <v>24.54</v>
      </c>
      <c r="X305" s="1">
        <v>70.760000000000005</v>
      </c>
      <c r="Y305" s="1">
        <v>375.4</v>
      </c>
      <c r="Z305" s="1">
        <v>0.14130000000000001</v>
      </c>
      <c r="AA305" s="1">
        <v>0.10440000000000001</v>
      </c>
      <c r="AB305" s="1">
        <v>8.4229999999999999E-2</v>
      </c>
      <c r="AC305" s="1">
        <v>6.5280000000000005E-2</v>
      </c>
      <c r="AD305" s="1">
        <v>0.2213</v>
      </c>
      <c r="AE305" s="1">
        <v>7.8420000000000004E-2</v>
      </c>
    </row>
    <row r="306" spans="1:31" x14ac:dyDescent="0.25">
      <c r="A306" s="1">
        <v>304</v>
      </c>
      <c r="B306" s="1">
        <v>11.46</v>
      </c>
      <c r="C306" s="1">
        <v>18.16</v>
      </c>
      <c r="D306" s="1">
        <v>73.59</v>
      </c>
      <c r="E306" s="1">
        <v>403.1</v>
      </c>
      <c r="F306" s="1">
        <v>8.8529999999999998E-2</v>
      </c>
      <c r="G306" s="1">
        <v>7.6939999999999995E-2</v>
      </c>
      <c r="H306" s="1">
        <v>3.3439999999999998E-2</v>
      </c>
      <c r="I306" s="1">
        <v>1.502E-2</v>
      </c>
      <c r="J306" s="1">
        <v>0.1411</v>
      </c>
      <c r="K306" s="1">
        <v>6.2429999999999999E-2</v>
      </c>
      <c r="L306" s="1">
        <v>0.32779999999999998</v>
      </c>
      <c r="M306" s="1">
        <v>1.0589999999999999</v>
      </c>
      <c r="N306" s="1">
        <v>2.4750000000000001</v>
      </c>
      <c r="O306" s="1">
        <v>22.93</v>
      </c>
      <c r="P306" s="1">
        <v>6.6519999999999999E-3</v>
      </c>
      <c r="Q306" s="1">
        <v>2.6519999999999998E-2</v>
      </c>
      <c r="R306" s="1">
        <v>2.2210000000000001E-2</v>
      </c>
      <c r="S306" s="1">
        <v>7.8069999999999997E-3</v>
      </c>
      <c r="T306" s="1">
        <v>1.8939999999999999E-2</v>
      </c>
      <c r="U306" s="1">
        <v>3.411E-3</v>
      </c>
      <c r="V306" s="1">
        <v>12.68</v>
      </c>
      <c r="W306" s="1">
        <v>21.61</v>
      </c>
      <c r="X306" s="1">
        <v>82.69</v>
      </c>
      <c r="Y306" s="1">
        <v>489.8</v>
      </c>
      <c r="Z306" s="1">
        <v>0.1144</v>
      </c>
      <c r="AA306" s="1">
        <v>0.1789</v>
      </c>
      <c r="AB306" s="1">
        <v>0.1226</v>
      </c>
      <c r="AC306" s="1">
        <v>5.509E-2</v>
      </c>
      <c r="AD306" s="1">
        <v>0.2208</v>
      </c>
      <c r="AE306" s="1">
        <v>7.6380000000000003E-2</v>
      </c>
    </row>
    <row r="307" spans="1:31" x14ac:dyDescent="0.25">
      <c r="A307" s="1">
        <v>305</v>
      </c>
      <c r="B307" s="1">
        <v>11.6</v>
      </c>
      <c r="C307" s="1">
        <v>24.49</v>
      </c>
      <c r="D307" s="1">
        <v>74.23</v>
      </c>
      <c r="E307" s="1">
        <v>417.2</v>
      </c>
      <c r="F307" s="1">
        <v>7.4740000000000001E-2</v>
      </c>
      <c r="G307" s="1">
        <v>5.688E-2</v>
      </c>
      <c r="H307" s="1">
        <v>1.9740000000000001E-2</v>
      </c>
      <c r="I307" s="1">
        <v>1.3129999999999999E-2</v>
      </c>
      <c r="J307" s="1">
        <v>0.19350000000000001</v>
      </c>
      <c r="K307" s="1">
        <v>5.8779999999999999E-2</v>
      </c>
      <c r="L307" s="1">
        <v>0.25119999999999998</v>
      </c>
      <c r="M307" s="1">
        <v>1.786</v>
      </c>
      <c r="N307" s="1">
        <v>1.9610000000000001</v>
      </c>
      <c r="O307" s="1">
        <v>18.21</v>
      </c>
      <c r="P307" s="1">
        <v>6.1219999999999998E-3</v>
      </c>
      <c r="Q307" s="1">
        <v>2.3369999999999998E-2</v>
      </c>
      <c r="R307" s="1">
        <v>1.5959999999999998E-2</v>
      </c>
      <c r="S307" s="1">
        <v>6.9979999999999999E-3</v>
      </c>
      <c r="T307" s="1">
        <v>3.1940000000000003E-2</v>
      </c>
      <c r="U307" s="1">
        <v>2.2109999999999999E-3</v>
      </c>
      <c r="V307" s="1">
        <v>12.44</v>
      </c>
      <c r="W307" s="1">
        <v>31.62</v>
      </c>
      <c r="X307" s="1">
        <v>81.39</v>
      </c>
      <c r="Y307" s="1">
        <v>476.5</v>
      </c>
      <c r="Z307" s="1">
        <v>9.5449999999999993E-2</v>
      </c>
      <c r="AA307" s="1">
        <v>0.1361</v>
      </c>
      <c r="AB307" s="1">
        <v>7.2389999999999996E-2</v>
      </c>
      <c r="AC307" s="1">
        <v>4.8149999999999998E-2</v>
      </c>
      <c r="AD307" s="1">
        <v>0.32440000000000002</v>
      </c>
      <c r="AE307" s="1">
        <v>6.7449999999999996E-2</v>
      </c>
    </row>
    <row r="308" spans="1:31" x14ac:dyDescent="0.25">
      <c r="A308" s="1">
        <v>306</v>
      </c>
      <c r="B308" s="1">
        <v>13.2</v>
      </c>
      <c r="C308" s="1">
        <v>15.82</v>
      </c>
      <c r="D308" s="1">
        <v>84.07</v>
      </c>
      <c r="E308" s="1">
        <v>537.29999999999995</v>
      </c>
      <c r="F308" s="1">
        <v>8.5110000000000005E-2</v>
      </c>
      <c r="G308" s="1">
        <v>5.2510000000000001E-2</v>
      </c>
      <c r="H308" s="1">
        <v>1.4610000000000001E-3</v>
      </c>
      <c r="I308" s="1">
        <v>3.261E-3</v>
      </c>
      <c r="J308" s="1">
        <v>0.16320000000000001</v>
      </c>
      <c r="K308" s="1">
        <v>5.8939999999999999E-2</v>
      </c>
      <c r="L308" s="1">
        <v>0.1903</v>
      </c>
      <c r="M308" s="1">
        <v>0.57350000000000001</v>
      </c>
      <c r="N308" s="1">
        <v>1.204</v>
      </c>
      <c r="O308" s="1">
        <v>15.5</v>
      </c>
      <c r="P308" s="1">
        <v>3.6319999999999998E-3</v>
      </c>
      <c r="Q308" s="1">
        <v>7.8609999999999999E-3</v>
      </c>
      <c r="R308" s="1">
        <v>1.1280000000000001E-3</v>
      </c>
      <c r="S308" s="1">
        <v>2.3860000000000001E-3</v>
      </c>
      <c r="T308" s="1">
        <v>1.3440000000000001E-2</v>
      </c>
      <c r="U308" s="1">
        <v>2.5850000000000001E-3</v>
      </c>
      <c r="V308" s="1">
        <v>14.41</v>
      </c>
      <c r="W308" s="1">
        <v>20.45</v>
      </c>
      <c r="X308" s="1">
        <v>92</v>
      </c>
      <c r="Y308" s="1">
        <v>636.9</v>
      </c>
      <c r="Z308" s="1">
        <v>0.1128</v>
      </c>
      <c r="AA308" s="1">
        <v>0.1346</v>
      </c>
      <c r="AB308" s="1">
        <v>1.12E-2</v>
      </c>
      <c r="AC308" s="1">
        <v>2.5000000000000001E-2</v>
      </c>
      <c r="AD308" s="1">
        <v>0.2651</v>
      </c>
      <c r="AE308" s="1">
        <v>8.3849999999999994E-2</v>
      </c>
    </row>
    <row r="309" spans="1:31" x14ac:dyDescent="0.25">
      <c r="A309" s="1">
        <v>307</v>
      </c>
      <c r="B309" s="1">
        <v>9</v>
      </c>
      <c r="C309" s="1">
        <v>14.4</v>
      </c>
      <c r="D309" s="1">
        <v>56.36</v>
      </c>
      <c r="E309" s="1">
        <v>246.3</v>
      </c>
      <c r="F309" s="1">
        <v>7.0050000000000001E-2</v>
      </c>
      <c r="G309" s="1">
        <v>3.116E-2</v>
      </c>
      <c r="H309" s="1">
        <v>3.6809999999999998E-3</v>
      </c>
      <c r="I309" s="1">
        <v>3.4719999999999998E-3</v>
      </c>
      <c r="J309" s="1">
        <v>0.17879999999999999</v>
      </c>
      <c r="K309" s="1">
        <v>6.8330000000000002E-2</v>
      </c>
      <c r="L309" s="1">
        <v>0.17460000000000001</v>
      </c>
      <c r="M309" s="1">
        <v>1.3049999999999999</v>
      </c>
      <c r="N309" s="1">
        <v>1.1439999999999999</v>
      </c>
      <c r="O309" s="1">
        <v>9.7889999999999997</v>
      </c>
      <c r="P309" s="1">
        <v>7.3889999999999997E-3</v>
      </c>
      <c r="Q309" s="1">
        <v>4.8830000000000002E-3</v>
      </c>
      <c r="R309" s="1">
        <v>3.6809999999999998E-3</v>
      </c>
      <c r="S309" s="1">
        <v>3.4719999999999998E-3</v>
      </c>
      <c r="T309" s="1">
        <v>2.7009999999999999E-2</v>
      </c>
      <c r="U309" s="1">
        <v>2.153E-3</v>
      </c>
      <c r="V309" s="1">
        <v>9.6989999999999998</v>
      </c>
      <c r="W309" s="1">
        <v>20.07</v>
      </c>
      <c r="X309" s="1">
        <v>60.9</v>
      </c>
      <c r="Y309" s="1">
        <v>285.5</v>
      </c>
      <c r="Z309" s="1">
        <v>9.8610000000000003E-2</v>
      </c>
      <c r="AA309" s="1">
        <v>5.2319999999999998E-2</v>
      </c>
      <c r="AB309" s="1">
        <v>1.472E-2</v>
      </c>
      <c r="AC309" s="1">
        <v>1.389E-2</v>
      </c>
      <c r="AD309" s="1">
        <v>0.29909999999999998</v>
      </c>
      <c r="AE309" s="1">
        <v>7.8039999999999998E-2</v>
      </c>
    </row>
    <row r="310" spans="1:31" x14ac:dyDescent="0.25">
      <c r="A310" s="1">
        <v>308</v>
      </c>
      <c r="B310" s="1">
        <v>13.5</v>
      </c>
      <c r="C310" s="1">
        <v>12.71</v>
      </c>
      <c r="D310" s="1">
        <v>85.69</v>
      </c>
      <c r="E310" s="1">
        <v>566.20000000000005</v>
      </c>
      <c r="F310" s="1">
        <v>7.3760000000000006E-2</v>
      </c>
      <c r="G310" s="1">
        <v>3.6139999999999999E-2</v>
      </c>
      <c r="H310" s="1">
        <v>2.758E-3</v>
      </c>
      <c r="I310" s="1">
        <v>4.4190000000000002E-3</v>
      </c>
      <c r="J310" s="1">
        <v>0.13650000000000001</v>
      </c>
      <c r="K310" s="1">
        <v>5.3350000000000002E-2</v>
      </c>
      <c r="L310" s="1">
        <v>0.22439999999999999</v>
      </c>
      <c r="M310" s="1">
        <v>0.68640000000000001</v>
      </c>
      <c r="N310" s="1">
        <v>1.5089999999999999</v>
      </c>
      <c r="O310" s="1">
        <v>20.39</v>
      </c>
      <c r="P310" s="1">
        <v>3.3379999999999998E-3</v>
      </c>
      <c r="Q310" s="1">
        <v>3.7460000000000002E-3</v>
      </c>
      <c r="R310" s="1">
        <v>2.0300000000000001E-3</v>
      </c>
      <c r="S310" s="1">
        <v>3.2420000000000001E-3</v>
      </c>
      <c r="T310" s="1">
        <v>1.4800000000000001E-2</v>
      </c>
      <c r="U310" s="1">
        <v>1.5659999999999999E-3</v>
      </c>
      <c r="V310" s="1">
        <v>14.97</v>
      </c>
      <c r="W310" s="1">
        <v>16.940000000000001</v>
      </c>
      <c r="X310" s="1">
        <v>95.48</v>
      </c>
      <c r="Y310" s="1">
        <v>698.7</v>
      </c>
      <c r="Z310" s="1">
        <v>9.0230000000000005E-2</v>
      </c>
      <c r="AA310" s="1">
        <v>5.8360000000000002E-2</v>
      </c>
      <c r="AB310" s="1">
        <v>1.379E-2</v>
      </c>
      <c r="AC310" s="1">
        <v>2.2100000000000002E-2</v>
      </c>
      <c r="AD310" s="1">
        <v>0.22670000000000001</v>
      </c>
      <c r="AE310" s="1">
        <v>6.1920000000000003E-2</v>
      </c>
    </row>
    <row r="311" spans="1:31" x14ac:dyDescent="0.25">
      <c r="A311" s="1">
        <v>309</v>
      </c>
      <c r="B311" s="1">
        <v>13.05</v>
      </c>
      <c r="C311" s="1">
        <v>13.84</v>
      </c>
      <c r="D311" s="1">
        <v>82.71</v>
      </c>
      <c r="E311" s="1">
        <v>530.6</v>
      </c>
      <c r="F311" s="1">
        <v>8.3519999999999997E-2</v>
      </c>
      <c r="G311" s="1">
        <v>3.7350000000000001E-2</v>
      </c>
      <c r="H311" s="1">
        <v>4.5589999999999997E-3</v>
      </c>
      <c r="I311" s="1">
        <v>8.829E-3</v>
      </c>
      <c r="J311" s="1">
        <v>0.14530000000000001</v>
      </c>
      <c r="K311" s="1">
        <v>5.518E-2</v>
      </c>
      <c r="L311" s="1">
        <v>0.39750000000000002</v>
      </c>
      <c r="M311" s="1">
        <v>0.82850000000000001</v>
      </c>
      <c r="N311" s="1">
        <v>2.5670000000000002</v>
      </c>
      <c r="O311" s="1">
        <v>33.01</v>
      </c>
      <c r="P311" s="1">
        <v>4.1479999999999998E-3</v>
      </c>
      <c r="Q311" s="1">
        <v>4.7109999999999999E-3</v>
      </c>
      <c r="R311" s="1">
        <v>2.8310000000000002E-3</v>
      </c>
      <c r="S311" s="1">
        <v>4.8209999999999998E-3</v>
      </c>
      <c r="T311" s="1">
        <v>1.422E-2</v>
      </c>
      <c r="U311" s="1">
        <v>2.2729999999999998E-3</v>
      </c>
      <c r="V311" s="1">
        <v>14.73</v>
      </c>
      <c r="W311" s="1">
        <v>17.399999999999999</v>
      </c>
      <c r="X311" s="1">
        <v>93.96</v>
      </c>
      <c r="Y311" s="1">
        <v>672.4</v>
      </c>
      <c r="Z311" s="1">
        <v>0.1016</v>
      </c>
      <c r="AA311" s="1">
        <v>5.8470000000000001E-2</v>
      </c>
      <c r="AB311" s="1">
        <v>1.8239999999999999E-2</v>
      </c>
      <c r="AC311" s="1">
        <v>3.5319999999999997E-2</v>
      </c>
      <c r="AD311" s="1">
        <v>0.2107</v>
      </c>
      <c r="AE311" s="1">
        <v>6.5799999999999997E-2</v>
      </c>
    </row>
    <row r="312" spans="1:31" x14ac:dyDescent="0.25">
      <c r="A312" s="1">
        <v>310</v>
      </c>
      <c r="B312" s="1">
        <v>11.7</v>
      </c>
      <c r="C312" s="1">
        <v>19.11</v>
      </c>
      <c r="D312" s="1">
        <v>74.33</v>
      </c>
      <c r="E312" s="1">
        <v>418.7</v>
      </c>
      <c r="F312" s="1">
        <v>8.8139999999999996E-2</v>
      </c>
      <c r="G312" s="1">
        <v>5.253E-2</v>
      </c>
      <c r="H312" s="1">
        <v>1.583E-2</v>
      </c>
      <c r="I312" s="1">
        <v>1.1480000000000001E-2</v>
      </c>
      <c r="J312" s="1">
        <v>0.19359999999999999</v>
      </c>
      <c r="K312" s="1">
        <v>6.1280000000000001E-2</v>
      </c>
      <c r="L312" s="1">
        <v>0.16009999999999999</v>
      </c>
      <c r="M312" s="1">
        <v>1.43</v>
      </c>
      <c r="N312" s="1">
        <v>1.109</v>
      </c>
      <c r="O312" s="1">
        <v>11.28</v>
      </c>
      <c r="P312" s="1">
        <v>6.0639999999999999E-3</v>
      </c>
      <c r="Q312" s="1">
        <v>9.11E-3</v>
      </c>
      <c r="R312" s="1">
        <v>1.042E-2</v>
      </c>
      <c r="S312" s="1">
        <v>7.6379999999999998E-3</v>
      </c>
      <c r="T312" s="1">
        <v>2.349E-2</v>
      </c>
      <c r="U312" s="1">
        <v>1.6609999999999999E-3</v>
      </c>
      <c r="V312" s="1">
        <v>12.61</v>
      </c>
      <c r="W312" s="1">
        <v>26.55</v>
      </c>
      <c r="X312" s="1">
        <v>80.92</v>
      </c>
      <c r="Y312" s="1">
        <v>483.1</v>
      </c>
      <c r="Z312" s="1">
        <v>0.12230000000000001</v>
      </c>
      <c r="AA312" s="1">
        <v>0.1087</v>
      </c>
      <c r="AB312" s="1">
        <v>7.9149999999999998E-2</v>
      </c>
      <c r="AC312" s="1">
        <v>5.7410000000000003E-2</v>
      </c>
      <c r="AD312" s="1">
        <v>0.34870000000000001</v>
      </c>
      <c r="AE312" s="1">
        <v>6.9580000000000003E-2</v>
      </c>
    </row>
    <row r="313" spans="1:31" x14ac:dyDescent="0.25">
      <c r="A313" s="1">
        <v>311</v>
      </c>
      <c r="B313" s="1">
        <v>14.61</v>
      </c>
      <c r="C313" s="1">
        <v>15.69</v>
      </c>
      <c r="D313" s="1">
        <v>92.68</v>
      </c>
      <c r="E313" s="1">
        <v>664.9</v>
      </c>
      <c r="F313" s="1">
        <v>7.6179999999999998E-2</v>
      </c>
      <c r="G313" s="1">
        <v>3.5150000000000001E-2</v>
      </c>
      <c r="H313" s="1">
        <v>1.447E-2</v>
      </c>
      <c r="I313" s="1">
        <v>1.8769999999999998E-2</v>
      </c>
      <c r="J313" s="1">
        <v>0.16320000000000001</v>
      </c>
      <c r="K313" s="1">
        <v>5.2549999999999999E-2</v>
      </c>
      <c r="L313" s="1">
        <v>0.316</v>
      </c>
      <c r="M313" s="1">
        <v>0.91149999999999998</v>
      </c>
      <c r="N313" s="1">
        <v>1.954</v>
      </c>
      <c r="O313" s="1">
        <v>28.9</v>
      </c>
      <c r="P313" s="1">
        <v>5.0309999999999999E-3</v>
      </c>
      <c r="Q313" s="1">
        <v>6.0210000000000003E-3</v>
      </c>
      <c r="R313" s="1">
        <v>5.3249999999999999E-3</v>
      </c>
      <c r="S313" s="1">
        <v>6.3239999999999998E-3</v>
      </c>
      <c r="T313" s="1">
        <v>1.494E-2</v>
      </c>
      <c r="U313" s="1">
        <v>8.9479999999999996E-4</v>
      </c>
      <c r="V313" s="1">
        <v>16.46</v>
      </c>
      <c r="W313" s="1">
        <v>21.75</v>
      </c>
      <c r="X313" s="1">
        <v>103.7</v>
      </c>
      <c r="Y313" s="1">
        <v>840.8</v>
      </c>
      <c r="Z313" s="1">
        <v>0.1011</v>
      </c>
      <c r="AA313" s="1">
        <v>7.0870000000000002E-2</v>
      </c>
      <c r="AB313" s="1">
        <v>4.7460000000000002E-2</v>
      </c>
      <c r="AC313" s="1">
        <v>5.8130000000000001E-2</v>
      </c>
      <c r="AD313" s="1">
        <v>0.253</v>
      </c>
      <c r="AE313" s="1">
        <v>5.6950000000000001E-2</v>
      </c>
    </row>
    <row r="314" spans="1:31" x14ac:dyDescent="0.25">
      <c r="A314" s="1">
        <v>312</v>
      </c>
      <c r="B314" s="1">
        <v>12.76</v>
      </c>
      <c r="C314" s="1">
        <v>13.37</v>
      </c>
      <c r="D314" s="1">
        <v>82.29</v>
      </c>
      <c r="E314" s="1">
        <v>504.1</v>
      </c>
      <c r="F314" s="1">
        <v>8.7940000000000004E-2</v>
      </c>
      <c r="G314" s="1">
        <v>7.9479999999999995E-2</v>
      </c>
      <c r="H314" s="1">
        <v>4.052E-2</v>
      </c>
      <c r="I314" s="1">
        <v>2.5479999999999999E-2</v>
      </c>
      <c r="J314" s="1">
        <v>0.16009999999999999</v>
      </c>
      <c r="K314" s="1">
        <v>6.1400000000000003E-2</v>
      </c>
      <c r="L314" s="1">
        <v>0.32650000000000001</v>
      </c>
      <c r="M314" s="1">
        <v>0.65939999999999999</v>
      </c>
      <c r="N314" s="1">
        <v>2.3460000000000001</v>
      </c>
      <c r="O314" s="1">
        <v>25.18</v>
      </c>
      <c r="P314" s="1">
        <v>6.4939999999999998E-3</v>
      </c>
      <c r="Q314" s="1">
        <v>2.768E-2</v>
      </c>
      <c r="R314" s="1">
        <v>3.1370000000000002E-2</v>
      </c>
      <c r="S314" s="1">
        <v>1.069E-2</v>
      </c>
      <c r="T314" s="1">
        <v>1.7309999999999999E-2</v>
      </c>
      <c r="U314" s="1">
        <v>4.3920000000000001E-3</v>
      </c>
      <c r="V314" s="1">
        <v>14.19</v>
      </c>
      <c r="W314" s="1">
        <v>16.399999999999999</v>
      </c>
      <c r="X314" s="1">
        <v>92.04</v>
      </c>
      <c r="Y314" s="1">
        <v>618.79999999999995</v>
      </c>
      <c r="Z314" s="1">
        <v>0.11940000000000001</v>
      </c>
      <c r="AA314" s="1">
        <v>0.2208</v>
      </c>
      <c r="AB314" s="1">
        <v>0.1769</v>
      </c>
      <c r="AC314" s="1">
        <v>8.4110000000000004E-2</v>
      </c>
      <c r="AD314" s="1">
        <v>0.25640000000000002</v>
      </c>
      <c r="AE314" s="1">
        <v>8.2530000000000006E-2</v>
      </c>
    </row>
    <row r="315" spans="1:31" x14ac:dyDescent="0.25">
      <c r="A315" s="1">
        <v>313</v>
      </c>
      <c r="B315" s="1">
        <v>11.54</v>
      </c>
      <c r="C315" s="1">
        <v>10.72</v>
      </c>
      <c r="D315" s="1">
        <v>73.73</v>
      </c>
      <c r="E315" s="1">
        <v>409.1</v>
      </c>
      <c r="F315" s="1">
        <v>8.5970000000000005E-2</v>
      </c>
      <c r="G315" s="1">
        <v>5.969E-2</v>
      </c>
      <c r="H315" s="1">
        <v>1.367E-2</v>
      </c>
      <c r="I315" s="1">
        <v>8.907E-3</v>
      </c>
      <c r="J315" s="1">
        <v>0.18329999999999999</v>
      </c>
      <c r="K315" s="1">
        <v>6.0999999999999999E-2</v>
      </c>
      <c r="L315" s="1">
        <v>0.13120000000000001</v>
      </c>
      <c r="M315" s="1">
        <v>0.36020000000000002</v>
      </c>
      <c r="N315" s="1">
        <v>1.107</v>
      </c>
      <c r="O315" s="1">
        <v>9.4380000000000006</v>
      </c>
      <c r="P315" s="1">
        <v>4.1240000000000001E-3</v>
      </c>
      <c r="Q315" s="1">
        <v>1.34E-2</v>
      </c>
      <c r="R315" s="1">
        <v>1.0030000000000001E-2</v>
      </c>
      <c r="S315" s="1">
        <v>4.6670000000000001E-3</v>
      </c>
      <c r="T315" s="1">
        <v>2.0320000000000001E-2</v>
      </c>
      <c r="U315" s="1">
        <v>1.952E-3</v>
      </c>
      <c r="V315" s="1">
        <v>12.34</v>
      </c>
      <c r="W315" s="1">
        <v>12.87</v>
      </c>
      <c r="X315" s="1">
        <v>81.23</v>
      </c>
      <c r="Y315" s="1">
        <v>467.8</v>
      </c>
      <c r="Z315" s="1">
        <v>0.10920000000000001</v>
      </c>
      <c r="AA315" s="1">
        <v>0.16259999999999999</v>
      </c>
      <c r="AB315" s="1">
        <v>8.3239999999999995E-2</v>
      </c>
      <c r="AC315" s="1">
        <v>4.7149999999999997E-2</v>
      </c>
      <c r="AD315" s="1">
        <v>0.33900000000000002</v>
      </c>
      <c r="AE315" s="1">
        <v>7.4340000000000003E-2</v>
      </c>
    </row>
    <row r="316" spans="1:31" x14ac:dyDescent="0.25">
      <c r="A316" s="1">
        <v>314</v>
      </c>
      <c r="B316" s="1">
        <v>8.5969999999999995</v>
      </c>
      <c r="C316" s="1">
        <v>18.600000000000001</v>
      </c>
      <c r="D316" s="1">
        <v>54.09</v>
      </c>
      <c r="E316" s="1">
        <v>221.2</v>
      </c>
      <c r="F316" s="1">
        <v>0.1074</v>
      </c>
      <c r="G316" s="1">
        <v>5.8470000000000001E-2</v>
      </c>
      <c r="H316" s="1">
        <v>0</v>
      </c>
      <c r="I316" s="1">
        <v>0</v>
      </c>
      <c r="J316" s="1">
        <v>0.21629999999999999</v>
      </c>
      <c r="K316" s="1">
        <v>7.3590000000000003E-2</v>
      </c>
      <c r="L316" s="1">
        <v>0.33679999999999999</v>
      </c>
      <c r="M316" s="1">
        <v>2.7770000000000001</v>
      </c>
      <c r="N316" s="1">
        <v>2.222</v>
      </c>
      <c r="O316" s="1">
        <v>17.809999999999999</v>
      </c>
      <c r="P316" s="1">
        <v>2.0750000000000001E-2</v>
      </c>
      <c r="Q316" s="1">
        <v>1.4030000000000001E-2</v>
      </c>
      <c r="R316" s="1">
        <v>0</v>
      </c>
      <c r="S316" s="1">
        <v>0</v>
      </c>
      <c r="T316" s="1">
        <v>6.1460000000000001E-2</v>
      </c>
      <c r="U316" s="1">
        <v>6.8199999999999997E-3</v>
      </c>
      <c r="V316" s="1">
        <v>8.952</v>
      </c>
      <c r="W316" s="1">
        <v>22.44</v>
      </c>
      <c r="X316" s="1">
        <v>56.65</v>
      </c>
      <c r="Y316" s="1">
        <v>240.1</v>
      </c>
      <c r="Z316" s="1">
        <v>0.13469999999999999</v>
      </c>
      <c r="AA316" s="1">
        <v>7.7670000000000003E-2</v>
      </c>
      <c r="AB316" s="1">
        <v>0</v>
      </c>
      <c r="AC316" s="1">
        <v>0</v>
      </c>
      <c r="AD316" s="1">
        <v>0.31419999999999998</v>
      </c>
      <c r="AE316" s="1">
        <v>8.1159999999999996E-2</v>
      </c>
    </row>
    <row r="317" spans="1:31" x14ac:dyDescent="0.25">
      <c r="A317" s="1">
        <v>315</v>
      </c>
      <c r="B317" s="1">
        <v>12.49</v>
      </c>
      <c r="C317" s="1">
        <v>16.850000000000001</v>
      </c>
      <c r="D317" s="1">
        <v>79.19</v>
      </c>
      <c r="E317" s="1">
        <v>481.6</v>
      </c>
      <c r="F317" s="1">
        <v>8.5110000000000005E-2</v>
      </c>
      <c r="G317" s="1">
        <v>3.8339999999999999E-2</v>
      </c>
      <c r="H317" s="1">
        <v>4.4730000000000004E-3</v>
      </c>
      <c r="I317" s="1">
        <v>6.4229999999999999E-3</v>
      </c>
      <c r="J317" s="1">
        <v>0.1215</v>
      </c>
      <c r="K317" s="1">
        <v>5.6730000000000003E-2</v>
      </c>
      <c r="L317" s="1">
        <v>0.1716</v>
      </c>
      <c r="M317" s="1">
        <v>0.71509999999999996</v>
      </c>
      <c r="N317" s="1">
        <v>1.0469999999999999</v>
      </c>
      <c r="O317" s="1">
        <v>12.69</v>
      </c>
      <c r="P317" s="1">
        <v>4.9280000000000001E-3</v>
      </c>
      <c r="Q317" s="1">
        <v>3.0119999999999999E-3</v>
      </c>
      <c r="R317" s="1">
        <v>2.6199999999999999E-3</v>
      </c>
      <c r="S317" s="1">
        <v>3.3899999999999998E-3</v>
      </c>
      <c r="T317" s="1">
        <v>1.393E-2</v>
      </c>
      <c r="U317" s="1">
        <v>1.3439999999999999E-3</v>
      </c>
      <c r="V317" s="1">
        <v>13.34</v>
      </c>
      <c r="W317" s="1">
        <v>19.71</v>
      </c>
      <c r="X317" s="1">
        <v>84.48</v>
      </c>
      <c r="Y317" s="1">
        <v>544.20000000000005</v>
      </c>
      <c r="Z317" s="1">
        <v>0.1104</v>
      </c>
      <c r="AA317" s="1">
        <v>4.9529999999999998E-2</v>
      </c>
      <c r="AB317" s="1">
        <v>1.9380000000000001E-2</v>
      </c>
      <c r="AC317" s="1">
        <v>2.784E-2</v>
      </c>
      <c r="AD317" s="1">
        <v>0.19170000000000001</v>
      </c>
      <c r="AE317" s="1">
        <v>6.1740000000000003E-2</v>
      </c>
    </row>
    <row r="318" spans="1:31" x14ac:dyDescent="0.25">
      <c r="A318" s="1">
        <v>316</v>
      </c>
      <c r="B318" s="1">
        <v>12.18</v>
      </c>
      <c r="C318" s="1">
        <v>14.08</v>
      </c>
      <c r="D318" s="1">
        <v>77.25</v>
      </c>
      <c r="E318" s="1">
        <v>461.4</v>
      </c>
      <c r="F318" s="1">
        <v>7.7340000000000006E-2</v>
      </c>
      <c r="G318" s="1">
        <v>3.2120000000000003E-2</v>
      </c>
      <c r="H318" s="1">
        <v>1.123E-2</v>
      </c>
      <c r="I318" s="1">
        <v>5.0509999999999999E-3</v>
      </c>
      <c r="J318" s="1">
        <v>0.1673</v>
      </c>
      <c r="K318" s="1">
        <v>5.6489999999999999E-2</v>
      </c>
      <c r="L318" s="1">
        <v>0.21129999999999999</v>
      </c>
      <c r="M318" s="1">
        <v>0.59960000000000002</v>
      </c>
      <c r="N318" s="1">
        <v>1.4379999999999999</v>
      </c>
      <c r="O318" s="1">
        <v>15.82</v>
      </c>
      <c r="P318" s="1">
        <v>5.3429999999999997E-3</v>
      </c>
      <c r="Q318" s="1">
        <v>5.7670000000000004E-3</v>
      </c>
      <c r="R318" s="1">
        <v>1.123E-2</v>
      </c>
      <c r="S318" s="1">
        <v>5.0509999999999999E-3</v>
      </c>
      <c r="T318" s="1">
        <v>1.9769999999999999E-2</v>
      </c>
      <c r="U318" s="1">
        <v>9.502E-4</v>
      </c>
      <c r="V318" s="1">
        <v>12.85</v>
      </c>
      <c r="W318" s="1">
        <v>16.47</v>
      </c>
      <c r="X318" s="1">
        <v>81.599999999999994</v>
      </c>
      <c r="Y318" s="1">
        <v>513.1</v>
      </c>
      <c r="Z318" s="1">
        <v>0.10009999999999999</v>
      </c>
      <c r="AA318" s="1">
        <v>5.3319999999999999E-2</v>
      </c>
      <c r="AB318" s="1">
        <v>4.1160000000000002E-2</v>
      </c>
      <c r="AC318" s="1">
        <v>1.8519999999999998E-2</v>
      </c>
      <c r="AD318" s="1">
        <v>0.2293</v>
      </c>
      <c r="AE318" s="1">
        <v>6.037E-2</v>
      </c>
    </row>
    <row r="319" spans="1:31" x14ac:dyDescent="0.25">
      <c r="A319" s="1">
        <v>317</v>
      </c>
      <c r="B319" s="1">
        <v>18.22</v>
      </c>
      <c r="C319" s="1">
        <v>18.87</v>
      </c>
      <c r="D319" s="1">
        <v>118.7</v>
      </c>
      <c r="E319" s="1">
        <v>1027</v>
      </c>
      <c r="F319" s="1">
        <v>9.7460000000000005E-2</v>
      </c>
      <c r="G319" s="1">
        <v>0.11169999999999999</v>
      </c>
      <c r="H319" s="1">
        <v>0.113</v>
      </c>
      <c r="I319" s="1">
        <v>7.9500000000000001E-2</v>
      </c>
      <c r="J319" s="1">
        <v>0.1807</v>
      </c>
      <c r="K319" s="1">
        <v>5.6640000000000003E-2</v>
      </c>
      <c r="L319" s="1">
        <v>0.40410000000000001</v>
      </c>
      <c r="M319" s="1">
        <v>0.55030000000000001</v>
      </c>
      <c r="N319" s="1">
        <v>2.5470000000000002</v>
      </c>
      <c r="O319" s="1">
        <v>48.9</v>
      </c>
      <c r="P319" s="1">
        <v>4.8209999999999998E-3</v>
      </c>
      <c r="Q319" s="1">
        <v>1.6590000000000001E-2</v>
      </c>
      <c r="R319" s="1">
        <v>2.4080000000000001E-2</v>
      </c>
      <c r="S319" s="1">
        <v>1.1429999999999999E-2</v>
      </c>
      <c r="T319" s="1">
        <v>1.2749999999999999E-2</v>
      </c>
      <c r="U319" s="1">
        <v>2.4510000000000001E-3</v>
      </c>
      <c r="V319" s="1">
        <v>21.84</v>
      </c>
      <c r="W319" s="1">
        <v>25</v>
      </c>
      <c r="X319" s="1">
        <v>140.9</v>
      </c>
      <c r="Y319" s="1">
        <v>1485</v>
      </c>
      <c r="Z319" s="1">
        <v>0.1434</v>
      </c>
      <c r="AA319" s="1">
        <v>0.27629999999999999</v>
      </c>
      <c r="AB319" s="1">
        <v>0.38529999999999998</v>
      </c>
      <c r="AC319" s="1">
        <v>0.17760000000000001</v>
      </c>
      <c r="AD319" s="1">
        <v>0.28120000000000001</v>
      </c>
      <c r="AE319" s="1">
        <v>8.1979999999999997E-2</v>
      </c>
    </row>
    <row r="320" spans="1:31" x14ac:dyDescent="0.25">
      <c r="A320" s="1">
        <v>318</v>
      </c>
      <c r="B320" s="1">
        <v>9.0419999999999998</v>
      </c>
      <c r="C320" s="1">
        <v>18.899999999999999</v>
      </c>
      <c r="D320" s="1">
        <v>60.07</v>
      </c>
      <c r="E320" s="1">
        <v>244.5</v>
      </c>
      <c r="F320" s="1">
        <v>9.9680000000000005E-2</v>
      </c>
      <c r="G320" s="1">
        <v>0.19719999999999999</v>
      </c>
      <c r="H320" s="1">
        <v>0.19750000000000001</v>
      </c>
      <c r="I320" s="1">
        <v>4.9079999999999999E-2</v>
      </c>
      <c r="J320" s="1">
        <v>0.23300000000000001</v>
      </c>
      <c r="K320" s="1">
        <v>8.7429999999999994E-2</v>
      </c>
      <c r="L320" s="1">
        <v>0.46529999999999999</v>
      </c>
      <c r="M320" s="1">
        <v>1.911</v>
      </c>
      <c r="N320" s="1">
        <v>3.7690000000000001</v>
      </c>
      <c r="O320" s="1">
        <v>24.2</v>
      </c>
      <c r="P320" s="1">
        <v>9.8449999999999996E-3</v>
      </c>
      <c r="Q320" s="1">
        <v>6.59E-2</v>
      </c>
      <c r="R320" s="1">
        <v>0.1027</v>
      </c>
      <c r="S320" s="1">
        <v>2.5270000000000001E-2</v>
      </c>
      <c r="T320" s="1">
        <v>3.4909999999999997E-2</v>
      </c>
      <c r="U320" s="1">
        <v>7.8770000000000003E-3</v>
      </c>
      <c r="V320" s="1">
        <v>10.06</v>
      </c>
      <c r="W320" s="1">
        <v>23.4</v>
      </c>
      <c r="X320" s="1">
        <v>68.62</v>
      </c>
      <c r="Y320" s="1">
        <v>297.10000000000002</v>
      </c>
      <c r="Z320" s="1">
        <v>0.1221</v>
      </c>
      <c r="AA320" s="1">
        <v>0.37480000000000002</v>
      </c>
      <c r="AB320" s="1">
        <v>0.46089999999999998</v>
      </c>
      <c r="AC320" s="1">
        <v>0.1145</v>
      </c>
      <c r="AD320" s="1">
        <v>0.3135</v>
      </c>
      <c r="AE320" s="1">
        <v>0.1055</v>
      </c>
    </row>
    <row r="321" spans="1:31" x14ac:dyDescent="0.25">
      <c r="A321" s="1">
        <v>319</v>
      </c>
      <c r="B321" s="1">
        <v>12.43</v>
      </c>
      <c r="C321" s="1">
        <v>17</v>
      </c>
      <c r="D321" s="1">
        <v>78.599999999999994</v>
      </c>
      <c r="E321" s="1">
        <v>477.3</v>
      </c>
      <c r="F321" s="1">
        <v>7.5569999999999998E-2</v>
      </c>
      <c r="G321" s="1">
        <v>3.4540000000000001E-2</v>
      </c>
      <c r="H321" s="1">
        <v>1.342E-2</v>
      </c>
      <c r="I321" s="1">
        <v>1.6990000000000002E-2</v>
      </c>
      <c r="J321" s="1">
        <v>0.1472</v>
      </c>
      <c r="K321" s="1">
        <v>5.561E-2</v>
      </c>
      <c r="L321" s="1">
        <v>0.37780000000000002</v>
      </c>
      <c r="M321" s="1">
        <v>2.2000000000000002</v>
      </c>
      <c r="N321" s="1">
        <v>2.4870000000000001</v>
      </c>
      <c r="O321" s="1">
        <v>31.16</v>
      </c>
      <c r="P321" s="1">
        <v>7.3569999999999998E-3</v>
      </c>
      <c r="Q321" s="1">
        <v>1.0789999999999999E-2</v>
      </c>
      <c r="R321" s="1">
        <v>9.9590000000000008E-3</v>
      </c>
      <c r="S321" s="1">
        <v>1.12E-2</v>
      </c>
      <c r="T321" s="1">
        <v>3.4329999999999999E-2</v>
      </c>
      <c r="U321" s="1">
        <v>2.9610000000000001E-3</v>
      </c>
      <c r="V321" s="1">
        <v>12.9</v>
      </c>
      <c r="W321" s="1">
        <v>20.21</v>
      </c>
      <c r="X321" s="1">
        <v>81.760000000000005</v>
      </c>
      <c r="Y321" s="1">
        <v>515.9</v>
      </c>
      <c r="Z321" s="1">
        <v>8.4089999999999998E-2</v>
      </c>
      <c r="AA321" s="1">
        <v>4.7120000000000002E-2</v>
      </c>
      <c r="AB321" s="1">
        <v>2.2370000000000001E-2</v>
      </c>
      <c r="AC321" s="1">
        <v>2.8320000000000001E-2</v>
      </c>
      <c r="AD321" s="1">
        <v>0.19009999999999999</v>
      </c>
      <c r="AE321" s="1">
        <v>5.9319999999999998E-2</v>
      </c>
    </row>
    <row r="322" spans="1:31" x14ac:dyDescent="0.25">
      <c r="A322" s="1">
        <v>320</v>
      </c>
      <c r="B322" s="1">
        <v>10.25</v>
      </c>
      <c r="C322" s="1">
        <v>16.18</v>
      </c>
      <c r="D322" s="1">
        <v>66.52</v>
      </c>
      <c r="E322" s="1">
        <v>324.2</v>
      </c>
      <c r="F322" s="1">
        <v>0.1061</v>
      </c>
      <c r="G322" s="1">
        <v>0.1111</v>
      </c>
      <c r="H322" s="1">
        <v>6.726E-2</v>
      </c>
      <c r="I322" s="1">
        <v>3.9649999999999998E-2</v>
      </c>
      <c r="J322" s="1">
        <v>0.17430000000000001</v>
      </c>
      <c r="K322" s="1">
        <v>7.2789999999999994E-2</v>
      </c>
      <c r="L322" s="1">
        <v>0.36770000000000003</v>
      </c>
      <c r="M322" s="1">
        <v>1.4710000000000001</v>
      </c>
      <c r="N322" s="1">
        <v>1.597</v>
      </c>
      <c r="O322" s="1">
        <v>22.68</v>
      </c>
      <c r="P322" s="1">
        <v>1.0489999999999999E-2</v>
      </c>
      <c r="Q322" s="1">
        <v>4.265E-2</v>
      </c>
      <c r="R322" s="1">
        <v>4.0039999999999999E-2</v>
      </c>
      <c r="S322" s="1">
        <v>1.5440000000000001E-2</v>
      </c>
      <c r="T322" s="1">
        <v>2.7189999999999999E-2</v>
      </c>
      <c r="U322" s="1">
        <v>7.5960000000000003E-3</v>
      </c>
      <c r="V322" s="1">
        <v>11.28</v>
      </c>
      <c r="W322" s="1">
        <v>20.61</v>
      </c>
      <c r="X322" s="1">
        <v>71.53</v>
      </c>
      <c r="Y322" s="1">
        <v>390.4</v>
      </c>
      <c r="Z322" s="1">
        <v>0.14019999999999999</v>
      </c>
      <c r="AA322" s="1">
        <v>0.23599999999999999</v>
      </c>
      <c r="AB322" s="1">
        <v>0.1898</v>
      </c>
      <c r="AC322" s="1">
        <v>9.7439999999999999E-2</v>
      </c>
      <c r="AD322" s="1">
        <v>0.26079999999999998</v>
      </c>
      <c r="AE322" s="1">
        <v>9.7019999999999995E-2</v>
      </c>
    </row>
    <row r="323" spans="1:31" x14ac:dyDescent="0.25">
      <c r="A323" s="1">
        <v>321</v>
      </c>
      <c r="B323" s="1">
        <v>20.16</v>
      </c>
      <c r="C323" s="1">
        <v>19.66</v>
      </c>
      <c r="D323" s="1">
        <v>131.1</v>
      </c>
      <c r="E323" s="1">
        <v>1274</v>
      </c>
      <c r="F323" s="1">
        <v>8.0199999999999994E-2</v>
      </c>
      <c r="G323" s="1">
        <v>8.5639999999999994E-2</v>
      </c>
      <c r="H323" s="1">
        <v>0.11550000000000001</v>
      </c>
      <c r="I323" s="1">
        <v>7.7259999999999995E-2</v>
      </c>
      <c r="J323" s="1">
        <v>0.1928</v>
      </c>
      <c r="K323" s="1">
        <v>5.0959999999999998E-2</v>
      </c>
      <c r="L323" s="1">
        <v>0.59250000000000003</v>
      </c>
      <c r="M323" s="1">
        <v>0.68630000000000002</v>
      </c>
      <c r="N323" s="1">
        <v>3.8679999999999999</v>
      </c>
      <c r="O323" s="1">
        <v>74.849999999999994</v>
      </c>
      <c r="P323" s="1">
        <v>4.5360000000000001E-3</v>
      </c>
      <c r="Q323" s="1">
        <v>1.376E-2</v>
      </c>
      <c r="R323" s="1">
        <v>2.6450000000000001E-2</v>
      </c>
      <c r="S323" s="1">
        <v>1.247E-2</v>
      </c>
      <c r="T323" s="1">
        <v>2.1930000000000002E-2</v>
      </c>
      <c r="U323" s="1">
        <v>1.5889999999999999E-3</v>
      </c>
      <c r="V323" s="1">
        <v>23.06</v>
      </c>
      <c r="W323" s="1">
        <v>23.03</v>
      </c>
      <c r="X323" s="1">
        <v>150.19999999999999</v>
      </c>
      <c r="Y323" s="1">
        <v>1657</v>
      </c>
      <c r="Z323" s="1">
        <v>0.10539999999999999</v>
      </c>
      <c r="AA323" s="1">
        <v>0.1537</v>
      </c>
      <c r="AB323" s="1">
        <v>0.2606</v>
      </c>
      <c r="AC323" s="1">
        <v>0.14249999999999999</v>
      </c>
      <c r="AD323" s="1">
        <v>0.30549999999999999</v>
      </c>
      <c r="AE323" s="1">
        <v>5.9330000000000001E-2</v>
      </c>
    </row>
    <row r="324" spans="1:31" x14ac:dyDescent="0.25">
      <c r="A324" s="1">
        <v>322</v>
      </c>
      <c r="B324" s="1">
        <v>12.86</v>
      </c>
      <c r="C324" s="1">
        <v>13.32</v>
      </c>
      <c r="D324" s="1">
        <v>82.82</v>
      </c>
      <c r="E324" s="1">
        <v>504.8</v>
      </c>
      <c r="F324" s="1">
        <v>0.1134</v>
      </c>
      <c r="G324" s="1">
        <v>8.8340000000000002E-2</v>
      </c>
      <c r="H324" s="1">
        <v>3.7999999999999999E-2</v>
      </c>
      <c r="I324" s="1">
        <v>3.4000000000000002E-2</v>
      </c>
      <c r="J324" s="1">
        <v>0.15429999999999999</v>
      </c>
      <c r="K324" s="1">
        <v>6.4759999999999998E-2</v>
      </c>
      <c r="L324" s="1">
        <v>0.22120000000000001</v>
      </c>
      <c r="M324" s="1">
        <v>1.042</v>
      </c>
      <c r="N324" s="1">
        <v>1.6140000000000001</v>
      </c>
      <c r="O324" s="1">
        <v>16.57</v>
      </c>
      <c r="P324" s="1">
        <v>5.9100000000000003E-3</v>
      </c>
      <c r="Q324" s="1">
        <v>2.0160000000000001E-2</v>
      </c>
      <c r="R324" s="1">
        <v>1.9019999999999999E-2</v>
      </c>
      <c r="S324" s="1">
        <v>1.0109999999999999E-2</v>
      </c>
      <c r="T324" s="1">
        <v>1.2019999999999999E-2</v>
      </c>
      <c r="U324" s="1">
        <v>3.107E-3</v>
      </c>
      <c r="V324" s="1">
        <v>14.04</v>
      </c>
      <c r="W324" s="1">
        <v>21.08</v>
      </c>
      <c r="X324" s="1">
        <v>92.8</v>
      </c>
      <c r="Y324" s="1">
        <v>599.5</v>
      </c>
      <c r="Z324" s="1">
        <v>0.1547</v>
      </c>
      <c r="AA324" s="1">
        <v>0.22309999999999999</v>
      </c>
      <c r="AB324" s="1">
        <v>0.17910000000000001</v>
      </c>
      <c r="AC324" s="1">
        <v>0.11550000000000001</v>
      </c>
      <c r="AD324" s="1">
        <v>0.2382</v>
      </c>
      <c r="AE324" s="1">
        <v>8.5529999999999995E-2</v>
      </c>
    </row>
    <row r="325" spans="1:31" x14ac:dyDescent="0.25">
      <c r="A325" s="1">
        <v>323</v>
      </c>
      <c r="B325" s="1">
        <v>20.34</v>
      </c>
      <c r="C325" s="1">
        <v>21.51</v>
      </c>
      <c r="D325" s="1">
        <v>135.9</v>
      </c>
      <c r="E325" s="1">
        <v>1264</v>
      </c>
      <c r="F325" s="1">
        <v>0.11700000000000001</v>
      </c>
      <c r="G325" s="1">
        <v>0.1875</v>
      </c>
      <c r="H325" s="1">
        <v>0.25650000000000001</v>
      </c>
      <c r="I325" s="1">
        <v>0.15040000000000001</v>
      </c>
      <c r="J325" s="1">
        <v>0.25690000000000002</v>
      </c>
      <c r="K325" s="1">
        <v>6.6699999999999995E-2</v>
      </c>
      <c r="L325" s="1">
        <v>0.57020000000000004</v>
      </c>
      <c r="M325" s="1">
        <v>1.0229999999999999</v>
      </c>
      <c r="N325" s="1">
        <v>4.0119999999999996</v>
      </c>
      <c r="O325" s="1">
        <v>69.06</v>
      </c>
      <c r="P325" s="1">
        <v>5.4850000000000003E-3</v>
      </c>
      <c r="Q325" s="1">
        <v>2.4309999999999998E-2</v>
      </c>
      <c r="R325" s="1">
        <v>3.1899999999999998E-2</v>
      </c>
      <c r="S325" s="1">
        <v>1.3690000000000001E-2</v>
      </c>
      <c r="T325" s="1">
        <v>2.768E-2</v>
      </c>
      <c r="U325" s="1">
        <v>3.3449999999999999E-3</v>
      </c>
      <c r="V325" s="1">
        <v>25.3</v>
      </c>
      <c r="W325" s="1">
        <v>31.86</v>
      </c>
      <c r="X325" s="1">
        <v>171.1</v>
      </c>
      <c r="Y325" s="1">
        <v>1938</v>
      </c>
      <c r="Z325" s="1">
        <v>0.15920000000000001</v>
      </c>
      <c r="AA325" s="1">
        <v>0.44919999999999999</v>
      </c>
      <c r="AB325" s="1">
        <v>0.53439999999999999</v>
      </c>
      <c r="AC325" s="1">
        <v>0.26850000000000002</v>
      </c>
      <c r="AD325" s="1">
        <v>0.55579999999999996</v>
      </c>
      <c r="AE325" s="1">
        <v>0.1024</v>
      </c>
    </row>
    <row r="326" spans="1:31" x14ac:dyDescent="0.25">
      <c r="A326" s="1">
        <v>324</v>
      </c>
      <c r="B326" s="1">
        <v>12.2</v>
      </c>
      <c r="C326" s="1">
        <v>15.21</v>
      </c>
      <c r="D326" s="1">
        <v>78.010000000000005</v>
      </c>
      <c r="E326" s="1">
        <v>457.9</v>
      </c>
      <c r="F326" s="1">
        <v>8.6730000000000002E-2</v>
      </c>
      <c r="G326" s="1">
        <v>6.5449999999999994E-2</v>
      </c>
      <c r="H326" s="1">
        <v>1.9939999999999999E-2</v>
      </c>
      <c r="I326" s="1">
        <v>1.6920000000000001E-2</v>
      </c>
      <c r="J326" s="1">
        <v>0.1638</v>
      </c>
      <c r="K326" s="1">
        <v>6.1289999999999997E-2</v>
      </c>
      <c r="L326" s="1">
        <v>0.25750000000000001</v>
      </c>
      <c r="M326" s="1">
        <v>0.80730000000000002</v>
      </c>
      <c r="N326" s="1">
        <v>1.9590000000000001</v>
      </c>
      <c r="O326" s="1">
        <v>19.010000000000002</v>
      </c>
      <c r="P326" s="1">
        <v>5.4029999999999998E-3</v>
      </c>
      <c r="Q326" s="1">
        <v>1.418E-2</v>
      </c>
      <c r="R326" s="1">
        <v>1.051E-2</v>
      </c>
      <c r="S326" s="1">
        <v>5.1419999999999999E-3</v>
      </c>
      <c r="T326" s="1">
        <v>1.333E-2</v>
      </c>
      <c r="U326" s="1">
        <v>2.065E-3</v>
      </c>
      <c r="V326" s="1">
        <v>13.75</v>
      </c>
      <c r="W326" s="1">
        <v>21.38</v>
      </c>
      <c r="X326" s="1">
        <v>91.11</v>
      </c>
      <c r="Y326" s="1">
        <v>583.1</v>
      </c>
      <c r="Z326" s="1">
        <v>0.12559999999999999</v>
      </c>
      <c r="AA326" s="1">
        <v>0.1928</v>
      </c>
      <c r="AB326" s="1">
        <v>0.1167</v>
      </c>
      <c r="AC326" s="1">
        <v>5.5559999999999998E-2</v>
      </c>
      <c r="AD326" s="1">
        <v>0.2661</v>
      </c>
      <c r="AE326" s="1">
        <v>7.961E-2</v>
      </c>
    </row>
    <row r="327" spans="1:31" x14ac:dyDescent="0.25">
      <c r="A327" s="1">
        <v>325</v>
      </c>
      <c r="B327" s="1">
        <v>12.67</v>
      </c>
      <c r="C327" s="1">
        <v>17.3</v>
      </c>
      <c r="D327" s="1">
        <v>81.25</v>
      </c>
      <c r="E327" s="1">
        <v>489.9</v>
      </c>
      <c r="F327" s="1">
        <v>0.1028</v>
      </c>
      <c r="G327" s="1">
        <v>7.664E-2</v>
      </c>
      <c r="H327" s="1">
        <v>3.193E-2</v>
      </c>
      <c r="I327" s="1">
        <v>2.1069999999999998E-2</v>
      </c>
      <c r="J327" s="1">
        <v>0.17069999999999999</v>
      </c>
      <c r="K327" s="1">
        <v>5.9839999999999997E-2</v>
      </c>
      <c r="L327" s="1">
        <v>0.21</v>
      </c>
      <c r="M327" s="1">
        <v>0.95050000000000001</v>
      </c>
      <c r="N327" s="1">
        <v>1.5660000000000001</v>
      </c>
      <c r="O327" s="1">
        <v>17.61</v>
      </c>
      <c r="P327" s="1">
        <v>6.8089999999999999E-3</v>
      </c>
      <c r="Q327" s="1">
        <v>9.5139999999999999E-3</v>
      </c>
      <c r="R327" s="1">
        <v>1.329E-2</v>
      </c>
      <c r="S327" s="1">
        <v>6.4739999999999997E-3</v>
      </c>
      <c r="T327" s="1">
        <v>2.0570000000000001E-2</v>
      </c>
      <c r="U327" s="1">
        <v>1.784E-3</v>
      </c>
      <c r="V327" s="1">
        <v>13.71</v>
      </c>
      <c r="W327" s="1">
        <v>21.1</v>
      </c>
      <c r="X327" s="1">
        <v>88.7</v>
      </c>
      <c r="Y327" s="1">
        <v>574.4</v>
      </c>
      <c r="Z327" s="1">
        <v>0.1384</v>
      </c>
      <c r="AA327" s="1">
        <v>0.1212</v>
      </c>
      <c r="AB327" s="1">
        <v>0.10199999999999999</v>
      </c>
      <c r="AC327" s="1">
        <v>5.602E-2</v>
      </c>
      <c r="AD327" s="1">
        <v>0.26879999999999998</v>
      </c>
      <c r="AE327" s="1">
        <v>6.8879999999999997E-2</v>
      </c>
    </row>
    <row r="328" spans="1:31" x14ac:dyDescent="0.25">
      <c r="A328" s="1">
        <v>326</v>
      </c>
      <c r="B328" s="1">
        <v>14.11</v>
      </c>
      <c r="C328" s="1">
        <v>12.88</v>
      </c>
      <c r="D328" s="1">
        <v>90.03</v>
      </c>
      <c r="E328" s="1">
        <v>616.5</v>
      </c>
      <c r="F328" s="1">
        <v>9.3090000000000006E-2</v>
      </c>
      <c r="G328" s="1">
        <v>5.3060000000000003E-2</v>
      </c>
      <c r="H328" s="1">
        <v>1.7649999999999999E-2</v>
      </c>
      <c r="I328" s="1">
        <v>2.733E-2</v>
      </c>
      <c r="J328" s="1">
        <v>0.13730000000000001</v>
      </c>
      <c r="K328" s="1">
        <v>5.7000000000000002E-2</v>
      </c>
      <c r="L328" s="1">
        <v>0.2571</v>
      </c>
      <c r="M328" s="1">
        <v>1.081</v>
      </c>
      <c r="N328" s="1">
        <v>1.5580000000000001</v>
      </c>
      <c r="O328" s="1">
        <v>23.92</v>
      </c>
      <c r="P328" s="1">
        <v>6.692E-3</v>
      </c>
      <c r="Q328" s="1">
        <v>1.132E-2</v>
      </c>
      <c r="R328" s="1">
        <v>5.7169999999999999E-3</v>
      </c>
      <c r="S328" s="1">
        <v>6.6270000000000001E-3</v>
      </c>
      <c r="T328" s="1">
        <v>1.4160000000000001E-2</v>
      </c>
      <c r="U328" s="1">
        <v>2.4759999999999999E-3</v>
      </c>
      <c r="V328" s="1">
        <v>15.53</v>
      </c>
      <c r="W328" s="1">
        <v>18</v>
      </c>
      <c r="X328" s="1">
        <v>98.4</v>
      </c>
      <c r="Y328" s="1">
        <v>749.9</v>
      </c>
      <c r="Z328" s="1">
        <v>0.12809999999999999</v>
      </c>
      <c r="AA328" s="1">
        <v>0.1109</v>
      </c>
      <c r="AB328" s="1">
        <v>5.3069999999999999E-2</v>
      </c>
      <c r="AC328" s="1">
        <v>5.8900000000000001E-2</v>
      </c>
      <c r="AD328" s="1">
        <v>0.21</v>
      </c>
      <c r="AE328" s="1">
        <v>7.0830000000000004E-2</v>
      </c>
    </row>
    <row r="329" spans="1:31" x14ac:dyDescent="0.25">
      <c r="A329" s="1">
        <v>327</v>
      </c>
      <c r="B329" s="1">
        <v>12.03</v>
      </c>
      <c r="C329" s="1">
        <v>17.93</v>
      </c>
      <c r="D329" s="1">
        <v>76.09</v>
      </c>
      <c r="E329" s="1">
        <v>446</v>
      </c>
      <c r="F329" s="1">
        <v>7.6829999999999996E-2</v>
      </c>
      <c r="G329" s="1">
        <v>3.8920000000000003E-2</v>
      </c>
      <c r="H329" s="1">
        <v>1.5460000000000001E-3</v>
      </c>
      <c r="I329" s="1">
        <v>5.5919999999999997E-3</v>
      </c>
      <c r="J329" s="1">
        <v>0.13819999999999999</v>
      </c>
      <c r="K329" s="1">
        <v>6.0699999999999997E-2</v>
      </c>
      <c r="L329" s="1">
        <v>0.23350000000000001</v>
      </c>
      <c r="M329" s="1">
        <v>0.90969999999999995</v>
      </c>
      <c r="N329" s="1">
        <v>1.466</v>
      </c>
      <c r="O329" s="1">
        <v>16.97</v>
      </c>
      <c r="P329" s="1">
        <v>4.7289999999999997E-3</v>
      </c>
      <c r="Q329" s="1">
        <v>6.8869999999999999E-3</v>
      </c>
      <c r="R329" s="1">
        <v>1.1839999999999999E-3</v>
      </c>
      <c r="S329" s="1">
        <v>3.9509999999999997E-3</v>
      </c>
      <c r="T329" s="1">
        <v>1.4659999999999999E-2</v>
      </c>
      <c r="U329" s="1">
        <v>1.755E-3</v>
      </c>
      <c r="V329" s="1">
        <v>13.07</v>
      </c>
      <c r="W329" s="1">
        <v>22.25</v>
      </c>
      <c r="X329" s="1">
        <v>82.74</v>
      </c>
      <c r="Y329" s="1">
        <v>523.4</v>
      </c>
      <c r="Z329" s="1">
        <v>0.1013</v>
      </c>
      <c r="AA329" s="1">
        <v>7.3899999999999993E-2</v>
      </c>
      <c r="AB329" s="1">
        <v>7.7320000000000002E-3</v>
      </c>
      <c r="AC329" s="1">
        <v>2.7959999999999999E-2</v>
      </c>
      <c r="AD329" s="1">
        <v>0.21709999999999999</v>
      </c>
      <c r="AE329" s="1">
        <v>7.0370000000000002E-2</v>
      </c>
    </row>
    <row r="330" spans="1:31" x14ac:dyDescent="0.25">
      <c r="A330" s="1">
        <v>328</v>
      </c>
      <c r="B330" s="1">
        <v>16.27</v>
      </c>
      <c r="C330" s="1">
        <v>20.71</v>
      </c>
      <c r="D330" s="1">
        <v>106.9</v>
      </c>
      <c r="E330" s="1">
        <v>813.7</v>
      </c>
      <c r="F330" s="1">
        <v>0.1169</v>
      </c>
      <c r="G330" s="1">
        <v>0.13189999999999999</v>
      </c>
      <c r="H330" s="1">
        <v>0.14779999999999999</v>
      </c>
      <c r="I330" s="1">
        <v>8.4879999999999997E-2</v>
      </c>
      <c r="J330" s="1">
        <v>0.1948</v>
      </c>
      <c r="K330" s="1">
        <v>6.2770000000000006E-2</v>
      </c>
      <c r="L330" s="1">
        <v>0.4375</v>
      </c>
      <c r="M330" s="1">
        <v>1.232</v>
      </c>
      <c r="N330" s="1">
        <v>3.27</v>
      </c>
      <c r="O330" s="1">
        <v>44.41</v>
      </c>
      <c r="P330" s="1">
        <v>6.6969999999999998E-3</v>
      </c>
      <c r="Q330" s="1">
        <v>2.0830000000000001E-2</v>
      </c>
      <c r="R330" s="1">
        <v>3.2480000000000002E-2</v>
      </c>
      <c r="S330" s="1">
        <v>1.392E-2</v>
      </c>
      <c r="T330" s="1">
        <v>1.536E-2</v>
      </c>
      <c r="U330" s="1">
        <v>2.7889999999999998E-3</v>
      </c>
      <c r="V330" s="1">
        <v>19.28</v>
      </c>
      <c r="W330" s="1">
        <v>30.38</v>
      </c>
      <c r="X330" s="1">
        <v>129.80000000000001</v>
      </c>
      <c r="Y330" s="1">
        <v>1121</v>
      </c>
      <c r="Z330" s="1">
        <v>0.159</v>
      </c>
      <c r="AA330" s="1">
        <v>0.29470000000000002</v>
      </c>
      <c r="AB330" s="1">
        <v>0.35970000000000002</v>
      </c>
      <c r="AC330" s="1">
        <v>0.1583</v>
      </c>
      <c r="AD330" s="1">
        <v>0.31030000000000002</v>
      </c>
      <c r="AE330" s="1">
        <v>8.2000000000000003E-2</v>
      </c>
    </row>
    <row r="331" spans="1:31" x14ac:dyDescent="0.25">
      <c r="A331" s="1">
        <v>329</v>
      </c>
      <c r="B331" s="1">
        <v>16.260000000000002</v>
      </c>
      <c r="C331" s="1">
        <v>21.88</v>
      </c>
      <c r="D331" s="1">
        <v>107.5</v>
      </c>
      <c r="E331" s="1">
        <v>826.8</v>
      </c>
      <c r="F331" s="1">
        <v>0.11650000000000001</v>
      </c>
      <c r="G331" s="1">
        <v>0.1283</v>
      </c>
      <c r="H331" s="1">
        <v>0.1799</v>
      </c>
      <c r="I331" s="1">
        <v>7.9810000000000006E-2</v>
      </c>
      <c r="J331" s="1">
        <v>0.18690000000000001</v>
      </c>
      <c r="K331" s="1">
        <v>6.5320000000000003E-2</v>
      </c>
      <c r="L331" s="1">
        <v>0.5706</v>
      </c>
      <c r="M331" s="1">
        <v>1.4570000000000001</v>
      </c>
      <c r="N331" s="1">
        <v>2.9609999999999999</v>
      </c>
      <c r="O331" s="1">
        <v>57.72</v>
      </c>
      <c r="P331" s="1">
        <v>1.056E-2</v>
      </c>
      <c r="Q331" s="1">
        <v>3.7560000000000003E-2</v>
      </c>
      <c r="R331" s="1">
        <v>5.8389999999999997E-2</v>
      </c>
      <c r="S331" s="1">
        <v>1.1860000000000001E-2</v>
      </c>
      <c r="T331" s="1">
        <v>4.0219999999999999E-2</v>
      </c>
      <c r="U331" s="1">
        <v>6.1869999999999998E-3</v>
      </c>
      <c r="V331" s="1">
        <v>17.73</v>
      </c>
      <c r="W331" s="1">
        <v>25.21</v>
      </c>
      <c r="X331" s="1">
        <v>113.7</v>
      </c>
      <c r="Y331" s="1">
        <v>975.2</v>
      </c>
      <c r="Z331" s="1">
        <v>0.1426</v>
      </c>
      <c r="AA331" s="1">
        <v>0.21160000000000001</v>
      </c>
      <c r="AB331" s="1">
        <v>0.33439999999999998</v>
      </c>
      <c r="AC331" s="1">
        <v>0.1047</v>
      </c>
      <c r="AD331" s="1">
        <v>0.27360000000000001</v>
      </c>
      <c r="AE331" s="1">
        <v>7.9530000000000003E-2</v>
      </c>
    </row>
    <row r="332" spans="1:31" x14ac:dyDescent="0.25">
      <c r="A332" s="1">
        <v>330</v>
      </c>
      <c r="B332" s="1">
        <v>16.03</v>
      </c>
      <c r="C332" s="1">
        <v>15.51</v>
      </c>
      <c r="D332" s="1">
        <v>105.8</v>
      </c>
      <c r="E332" s="1">
        <v>793.2</v>
      </c>
      <c r="F332" s="1">
        <v>9.4909999999999994E-2</v>
      </c>
      <c r="G332" s="1">
        <v>0.1371</v>
      </c>
      <c r="H332" s="1">
        <v>0.12039999999999999</v>
      </c>
      <c r="I332" s="1">
        <v>7.041E-2</v>
      </c>
      <c r="J332" s="1">
        <v>0.1782</v>
      </c>
      <c r="K332" s="1">
        <v>5.9760000000000001E-2</v>
      </c>
      <c r="L332" s="1">
        <v>0.33710000000000001</v>
      </c>
      <c r="M332" s="1">
        <v>0.74760000000000004</v>
      </c>
      <c r="N332" s="1">
        <v>2.629</v>
      </c>
      <c r="O332" s="1">
        <v>33.270000000000003</v>
      </c>
      <c r="P332" s="1">
        <v>5.8389999999999996E-3</v>
      </c>
      <c r="Q332" s="1">
        <v>3.245E-2</v>
      </c>
      <c r="R332" s="1">
        <v>3.7150000000000002E-2</v>
      </c>
      <c r="S332" s="1">
        <v>1.4590000000000001E-2</v>
      </c>
      <c r="T332" s="1">
        <v>1.4670000000000001E-2</v>
      </c>
      <c r="U332" s="1">
        <v>3.1210000000000001E-3</v>
      </c>
      <c r="V332" s="1">
        <v>18.760000000000002</v>
      </c>
      <c r="W332" s="1">
        <v>21.98</v>
      </c>
      <c r="X332" s="1">
        <v>124.3</v>
      </c>
      <c r="Y332" s="1">
        <v>1070</v>
      </c>
      <c r="Z332" s="1">
        <v>0.14349999999999999</v>
      </c>
      <c r="AA332" s="1">
        <v>0.44779999999999998</v>
      </c>
      <c r="AB332" s="1">
        <v>0.49559999999999998</v>
      </c>
      <c r="AC332" s="1">
        <v>0.1981</v>
      </c>
      <c r="AD332" s="1">
        <v>0.3019</v>
      </c>
      <c r="AE332" s="1">
        <v>9.1240000000000002E-2</v>
      </c>
    </row>
    <row r="333" spans="1:31" x14ac:dyDescent="0.25">
      <c r="A333" s="1">
        <v>331</v>
      </c>
      <c r="B333" s="1">
        <v>12.98</v>
      </c>
      <c r="C333" s="1">
        <v>19.350000000000001</v>
      </c>
      <c r="D333" s="1">
        <v>84.52</v>
      </c>
      <c r="E333" s="1">
        <v>514</v>
      </c>
      <c r="F333" s="1">
        <v>9.579E-2</v>
      </c>
      <c r="G333" s="1">
        <v>0.1125</v>
      </c>
      <c r="H333" s="1">
        <v>7.1069999999999994E-2</v>
      </c>
      <c r="I333" s="1">
        <v>2.9499999999999998E-2</v>
      </c>
      <c r="J333" s="1">
        <v>0.17610000000000001</v>
      </c>
      <c r="K333" s="1">
        <v>6.54E-2</v>
      </c>
      <c r="L333" s="1">
        <v>0.26840000000000003</v>
      </c>
      <c r="M333" s="1">
        <v>0.56640000000000001</v>
      </c>
      <c r="N333" s="1">
        <v>2.4649999999999999</v>
      </c>
      <c r="O333" s="1">
        <v>20.65</v>
      </c>
      <c r="P333" s="1">
        <v>5.7270000000000003E-3</v>
      </c>
      <c r="Q333" s="1">
        <v>3.2550000000000003E-2</v>
      </c>
      <c r="R333" s="1">
        <v>4.3929999999999997E-2</v>
      </c>
      <c r="S333" s="1">
        <v>9.8110000000000003E-3</v>
      </c>
      <c r="T333" s="1">
        <v>2.751E-2</v>
      </c>
      <c r="U333" s="1">
        <v>4.5719999999999997E-3</v>
      </c>
      <c r="V333" s="1">
        <v>14.42</v>
      </c>
      <c r="W333" s="1">
        <v>21.95</v>
      </c>
      <c r="X333" s="1">
        <v>99.21</v>
      </c>
      <c r="Y333" s="1">
        <v>634.29999999999995</v>
      </c>
      <c r="Z333" s="1">
        <v>0.1288</v>
      </c>
      <c r="AA333" s="1">
        <v>0.32529999999999998</v>
      </c>
      <c r="AB333" s="1">
        <v>0.34389999999999998</v>
      </c>
      <c r="AC333" s="1">
        <v>9.8580000000000001E-2</v>
      </c>
      <c r="AD333" s="1">
        <v>0.35959999999999998</v>
      </c>
      <c r="AE333" s="1">
        <v>9.1660000000000005E-2</v>
      </c>
    </row>
    <row r="334" spans="1:31" x14ac:dyDescent="0.25">
      <c r="A334" s="1">
        <v>332</v>
      </c>
      <c r="B334" s="1">
        <v>11.22</v>
      </c>
      <c r="C334" s="1">
        <v>19.86</v>
      </c>
      <c r="D334" s="1">
        <v>71.94</v>
      </c>
      <c r="E334" s="1">
        <v>387.3</v>
      </c>
      <c r="F334" s="1">
        <v>0.10539999999999999</v>
      </c>
      <c r="G334" s="1">
        <v>6.7790000000000003E-2</v>
      </c>
      <c r="H334" s="1">
        <v>5.006E-3</v>
      </c>
      <c r="I334" s="1">
        <v>7.5830000000000003E-3</v>
      </c>
      <c r="J334" s="1">
        <v>0.19400000000000001</v>
      </c>
      <c r="K334" s="1">
        <v>6.028E-2</v>
      </c>
      <c r="L334" s="1">
        <v>0.29759999999999998</v>
      </c>
      <c r="M334" s="1">
        <v>1.966</v>
      </c>
      <c r="N334" s="1">
        <v>1.9590000000000001</v>
      </c>
      <c r="O334" s="1">
        <v>19.62</v>
      </c>
      <c r="P334" s="1">
        <v>1.289E-2</v>
      </c>
      <c r="Q334" s="1">
        <v>1.1039999999999999E-2</v>
      </c>
      <c r="R334" s="1">
        <v>3.297E-3</v>
      </c>
      <c r="S334" s="1">
        <v>4.9670000000000001E-3</v>
      </c>
      <c r="T334" s="1">
        <v>4.2430000000000002E-2</v>
      </c>
      <c r="U334" s="1">
        <v>1.9629999999999999E-3</v>
      </c>
      <c r="V334" s="1">
        <v>11.98</v>
      </c>
      <c r="W334" s="1">
        <v>25.78</v>
      </c>
      <c r="X334" s="1">
        <v>76.91</v>
      </c>
      <c r="Y334" s="1">
        <v>436.1</v>
      </c>
      <c r="Z334" s="1">
        <v>0.1424</v>
      </c>
      <c r="AA334" s="1">
        <v>9.6689999999999998E-2</v>
      </c>
      <c r="AB334" s="1">
        <v>1.3350000000000001E-2</v>
      </c>
      <c r="AC334" s="1">
        <v>2.0219999999999998E-2</v>
      </c>
      <c r="AD334" s="1">
        <v>0.32919999999999999</v>
      </c>
      <c r="AE334" s="1">
        <v>6.522E-2</v>
      </c>
    </row>
    <row r="335" spans="1:31" x14ac:dyDescent="0.25">
      <c r="A335" s="1">
        <v>333</v>
      </c>
      <c r="B335" s="1">
        <v>11.25</v>
      </c>
      <c r="C335" s="1">
        <v>14.78</v>
      </c>
      <c r="D335" s="1">
        <v>71.38</v>
      </c>
      <c r="E335" s="1">
        <v>390</v>
      </c>
      <c r="F335" s="1">
        <v>8.3059999999999995E-2</v>
      </c>
      <c r="G335" s="1">
        <v>4.4580000000000002E-2</v>
      </c>
      <c r="H335" s="1">
        <v>9.7369999999999998E-4</v>
      </c>
      <c r="I335" s="1">
        <v>2.941E-3</v>
      </c>
      <c r="J335" s="1">
        <v>0.17730000000000001</v>
      </c>
      <c r="K335" s="1">
        <v>6.0810000000000003E-2</v>
      </c>
      <c r="L335" s="1">
        <v>0.21440000000000001</v>
      </c>
      <c r="M335" s="1">
        <v>0.99609999999999999</v>
      </c>
      <c r="N335" s="1">
        <v>1.5289999999999999</v>
      </c>
      <c r="O335" s="1">
        <v>15.07</v>
      </c>
      <c r="P335" s="1">
        <v>5.6169999999999996E-3</v>
      </c>
      <c r="Q335" s="1">
        <v>7.1240000000000001E-3</v>
      </c>
      <c r="R335" s="1">
        <v>9.7369999999999998E-4</v>
      </c>
      <c r="S335" s="1">
        <v>2.941E-3</v>
      </c>
      <c r="T335" s="1">
        <v>1.7000000000000001E-2</v>
      </c>
      <c r="U335" s="1">
        <v>2.0300000000000001E-3</v>
      </c>
      <c r="V335" s="1">
        <v>12.76</v>
      </c>
      <c r="W335" s="1">
        <v>22.06</v>
      </c>
      <c r="X335" s="1">
        <v>82.08</v>
      </c>
      <c r="Y335" s="1">
        <v>492.7</v>
      </c>
      <c r="Z335" s="1">
        <v>0.1166</v>
      </c>
      <c r="AA335" s="1">
        <v>9.7939999999999999E-2</v>
      </c>
      <c r="AB335" s="1">
        <v>5.5180000000000003E-3</v>
      </c>
      <c r="AC335" s="1">
        <v>1.6670000000000001E-2</v>
      </c>
      <c r="AD335" s="1">
        <v>0.28149999999999997</v>
      </c>
      <c r="AE335" s="1">
        <v>7.4179999999999996E-2</v>
      </c>
    </row>
    <row r="336" spans="1:31" x14ac:dyDescent="0.25">
      <c r="A336" s="1">
        <v>334</v>
      </c>
      <c r="B336" s="1">
        <v>12.3</v>
      </c>
      <c r="C336" s="1">
        <v>19.02</v>
      </c>
      <c r="D336" s="1">
        <v>77.88</v>
      </c>
      <c r="E336" s="1">
        <v>464.4</v>
      </c>
      <c r="F336" s="1">
        <v>8.3129999999999996E-2</v>
      </c>
      <c r="G336" s="1">
        <v>4.2020000000000002E-2</v>
      </c>
      <c r="H336" s="1">
        <v>7.7559999999999999E-3</v>
      </c>
      <c r="I336" s="1">
        <v>8.5349999999999992E-3</v>
      </c>
      <c r="J336" s="1">
        <v>0.15390000000000001</v>
      </c>
      <c r="K336" s="1">
        <v>5.9450000000000003E-2</v>
      </c>
      <c r="L336" s="1">
        <v>0.184</v>
      </c>
      <c r="M336" s="1">
        <v>1.532</v>
      </c>
      <c r="N336" s="1">
        <v>1.1990000000000001</v>
      </c>
      <c r="O336" s="1">
        <v>13.24</v>
      </c>
      <c r="P336" s="1">
        <v>7.8810000000000009E-3</v>
      </c>
      <c r="Q336" s="1">
        <v>8.4320000000000003E-3</v>
      </c>
      <c r="R336" s="1">
        <v>7.0039999999999998E-3</v>
      </c>
      <c r="S336" s="1">
        <v>6.522E-3</v>
      </c>
      <c r="T336" s="1">
        <v>1.9390000000000001E-2</v>
      </c>
      <c r="U336" s="1">
        <v>2.222E-3</v>
      </c>
      <c r="V336" s="1">
        <v>13.35</v>
      </c>
      <c r="W336" s="1">
        <v>28.46</v>
      </c>
      <c r="X336" s="1">
        <v>84.53</v>
      </c>
      <c r="Y336" s="1">
        <v>544.29999999999995</v>
      </c>
      <c r="Z336" s="1">
        <v>0.1222</v>
      </c>
      <c r="AA336" s="1">
        <v>9.0520000000000003E-2</v>
      </c>
      <c r="AB336" s="1">
        <v>3.619E-2</v>
      </c>
      <c r="AC336" s="1">
        <v>3.9829999999999997E-2</v>
      </c>
      <c r="AD336" s="1">
        <v>0.25540000000000002</v>
      </c>
      <c r="AE336" s="1">
        <v>7.2069999999999995E-2</v>
      </c>
    </row>
    <row r="337" spans="1:31" x14ac:dyDescent="0.25">
      <c r="A337" s="1">
        <v>335</v>
      </c>
      <c r="B337" s="1">
        <v>17.059999999999999</v>
      </c>
      <c r="C337" s="1">
        <v>21</v>
      </c>
      <c r="D337" s="1">
        <v>111.8</v>
      </c>
      <c r="E337" s="1">
        <v>918.6</v>
      </c>
      <c r="F337" s="1">
        <v>0.1119</v>
      </c>
      <c r="G337" s="1">
        <v>0.1056</v>
      </c>
      <c r="H337" s="1">
        <v>0.15079999999999999</v>
      </c>
      <c r="I337" s="1">
        <v>9.9339999999999998E-2</v>
      </c>
      <c r="J337" s="1">
        <v>0.17269999999999999</v>
      </c>
      <c r="K337" s="1">
        <v>6.071E-2</v>
      </c>
      <c r="L337" s="1">
        <v>0.81610000000000005</v>
      </c>
      <c r="M337" s="1">
        <v>2.129</v>
      </c>
      <c r="N337" s="1">
        <v>6.0759999999999996</v>
      </c>
      <c r="O337" s="1">
        <v>87.17</v>
      </c>
      <c r="P337" s="1">
        <v>6.4549999999999998E-3</v>
      </c>
      <c r="Q337" s="1">
        <v>1.797E-2</v>
      </c>
      <c r="R337" s="1">
        <v>4.5019999999999998E-2</v>
      </c>
      <c r="S337" s="1">
        <v>1.7440000000000001E-2</v>
      </c>
      <c r="T337" s="1">
        <v>1.8290000000000001E-2</v>
      </c>
      <c r="U337" s="1">
        <v>3.7330000000000002E-3</v>
      </c>
      <c r="V337" s="1">
        <v>20.99</v>
      </c>
      <c r="W337" s="1">
        <v>33.15</v>
      </c>
      <c r="X337" s="1">
        <v>143.19999999999999</v>
      </c>
      <c r="Y337" s="1">
        <v>1362</v>
      </c>
      <c r="Z337" s="1">
        <v>0.1449</v>
      </c>
      <c r="AA337" s="1">
        <v>0.20530000000000001</v>
      </c>
      <c r="AB337" s="1">
        <v>0.39200000000000002</v>
      </c>
      <c r="AC337" s="1">
        <v>0.1827</v>
      </c>
      <c r="AD337" s="1">
        <v>0.26229999999999998</v>
      </c>
      <c r="AE337" s="1">
        <v>7.5990000000000002E-2</v>
      </c>
    </row>
    <row r="338" spans="1:31" x14ac:dyDescent="0.25">
      <c r="A338" s="1">
        <v>336</v>
      </c>
      <c r="B338" s="1">
        <v>12.99</v>
      </c>
      <c r="C338" s="1">
        <v>14.23</v>
      </c>
      <c r="D338" s="1">
        <v>84.08</v>
      </c>
      <c r="E338" s="1">
        <v>514.29999999999995</v>
      </c>
      <c r="F338" s="1">
        <v>9.4619999999999996E-2</v>
      </c>
      <c r="G338" s="1">
        <v>9.9650000000000002E-2</v>
      </c>
      <c r="H338" s="1">
        <v>3.7379999999999997E-2</v>
      </c>
      <c r="I338" s="1">
        <v>2.0979999999999999E-2</v>
      </c>
      <c r="J338" s="1">
        <v>0.16520000000000001</v>
      </c>
      <c r="K338" s="1">
        <v>7.238E-2</v>
      </c>
      <c r="L338" s="1">
        <v>0.18140000000000001</v>
      </c>
      <c r="M338" s="1">
        <v>0.64119999999999999</v>
      </c>
      <c r="N338" s="1">
        <v>0.92190000000000005</v>
      </c>
      <c r="O338" s="1">
        <v>14.41</v>
      </c>
      <c r="P338" s="1">
        <v>5.2310000000000004E-3</v>
      </c>
      <c r="Q338" s="1">
        <v>2.3050000000000001E-2</v>
      </c>
      <c r="R338" s="1">
        <v>3.1130000000000001E-2</v>
      </c>
      <c r="S338" s="1">
        <v>7.3150000000000003E-3</v>
      </c>
      <c r="T338" s="1">
        <v>1.6389999999999998E-2</v>
      </c>
      <c r="U338" s="1">
        <v>5.7010000000000003E-3</v>
      </c>
      <c r="V338" s="1">
        <v>13.72</v>
      </c>
      <c r="W338" s="1">
        <v>16.91</v>
      </c>
      <c r="X338" s="1">
        <v>87.38</v>
      </c>
      <c r="Y338" s="1">
        <v>576</v>
      </c>
      <c r="Z338" s="1">
        <v>0.1142</v>
      </c>
      <c r="AA338" s="1">
        <v>0.19750000000000001</v>
      </c>
      <c r="AB338" s="1">
        <v>0.14499999999999999</v>
      </c>
      <c r="AC338" s="1">
        <v>5.8500000000000003E-2</v>
      </c>
      <c r="AD338" s="1">
        <v>0.2432</v>
      </c>
      <c r="AE338" s="1">
        <v>0.1009</v>
      </c>
    </row>
    <row r="339" spans="1:31" x14ac:dyDescent="0.25">
      <c r="A339" s="1">
        <v>337</v>
      </c>
      <c r="B339" s="1">
        <v>18.77</v>
      </c>
      <c r="C339" s="1">
        <v>21.43</v>
      </c>
      <c r="D339" s="1">
        <v>122.9</v>
      </c>
      <c r="E339" s="1">
        <v>1092</v>
      </c>
      <c r="F339" s="1">
        <v>9.1160000000000005E-2</v>
      </c>
      <c r="G339" s="1">
        <v>0.14019999999999999</v>
      </c>
      <c r="H339" s="1">
        <v>0.106</v>
      </c>
      <c r="I339" s="1">
        <v>6.0900000000000003E-2</v>
      </c>
      <c r="J339" s="1">
        <v>0.1953</v>
      </c>
      <c r="K339" s="1">
        <v>6.0830000000000002E-2</v>
      </c>
      <c r="L339" s="1">
        <v>0.64219999999999999</v>
      </c>
      <c r="M339" s="1">
        <v>1.53</v>
      </c>
      <c r="N339" s="1">
        <v>4.3689999999999998</v>
      </c>
      <c r="O339" s="1">
        <v>88.25</v>
      </c>
      <c r="P339" s="1">
        <v>7.548E-3</v>
      </c>
      <c r="Q339" s="1">
        <v>3.8969999999999998E-2</v>
      </c>
      <c r="R339" s="1">
        <v>3.9140000000000001E-2</v>
      </c>
      <c r="S339" s="1">
        <v>1.8159999999999999E-2</v>
      </c>
      <c r="T339" s="1">
        <v>2.1680000000000001E-2</v>
      </c>
      <c r="U339" s="1">
        <v>4.4450000000000002E-3</v>
      </c>
      <c r="V339" s="1">
        <v>24.54</v>
      </c>
      <c r="W339" s="1">
        <v>34.369999999999997</v>
      </c>
      <c r="X339" s="1">
        <v>161.1</v>
      </c>
      <c r="Y339" s="1">
        <v>1873</v>
      </c>
      <c r="Z339" s="1">
        <v>0.14979999999999999</v>
      </c>
      <c r="AA339" s="1">
        <v>0.48270000000000002</v>
      </c>
      <c r="AB339" s="1">
        <v>0.46339999999999998</v>
      </c>
      <c r="AC339" s="1">
        <v>0.20480000000000001</v>
      </c>
      <c r="AD339" s="1">
        <v>0.3679</v>
      </c>
      <c r="AE339" s="1">
        <v>9.8699999999999996E-2</v>
      </c>
    </row>
    <row r="340" spans="1:31" x14ac:dyDescent="0.25">
      <c r="A340" s="1">
        <v>338</v>
      </c>
      <c r="B340" s="1">
        <v>10.050000000000001</v>
      </c>
      <c r="C340" s="1">
        <v>17.53</v>
      </c>
      <c r="D340" s="1">
        <v>64.41</v>
      </c>
      <c r="E340" s="1">
        <v>310.8</v>
      </c>
      <c r="F340" s="1">
        <v>0.1007</v>
      </c>
      <c r="G340" s="1">
        <v>7.3260000000000006E-2</v>
      </c>
      <c r="H340" s="1">
        <v>2.511E-2</v>
      </c>
      <c r="I340" s="1">
        <v>1.7749999999999998E-2</v>
      </c>
      <c r="J340" s="1">
        <v>0.189</v>
      </c>
      <c r="K340" s="1">
        <v>6.3310000000000005E-2</v>
      </c>
      <c r="L340" s="1">
        <v>0.26190000000000002</v>
      </c>
      <c r="M340" s="1">
        <v>2.0150000000000001</v>
      </c>
      <c r="N340" s="1">
        <v>1.778</v>
      </c>
      <c r="O340" s="1">
        <v>16.850000000000001</v>
      </c>
      <c r="P340" s="1">
        <v>7.803E-3</v>
      </c>
      <c r="Q340" s="1">
        <v>1.4489999999999999E-2</v>
      </c>
      <c r="R340" s="1">
        <v>1.6899999999999998E-2</v>
      </c>
      <c r="S340" s="1">
        <v>8.0429999999999998E-3</v>
      </c>
      <c r="T340" s="1">
        <v>2.1000000000000001E-2</v>
      </c>
      <c r="U340" s="1">
        <v>2.7780000000000001E-3</v>
      </c>
      <c r="V340" s="1">
        <v>11.16</v>
      </c>
      <c r="W340" s="1">
        <v>26.84</v>
      </c>
      <c r="X340" s="1">
        <v>71.98</v>
      </c>
      <c r="Y340" s="1">
        <v>384</v>
      </c>
      <c r="Z340" s="1">
        <v>0.14019999999999999</v>
      </c>
      <c r="AA340" s="1">
        <v>0.14019999999999999</v>
      </c>
      <c r="AB340" s="1">
        <v>0.1055</v>
      </c>
      <c r="AC340" s="1">
        <v>6.4990000000000006E-2</v>
      </c>
      <c r="AD340" s="1">
        <v>0.28939999999999999</v>
      </c>
      <c r="AE340" s="1">
        <v>7.664E-2</v>
      </c>
    </row>
    <row r="341" spans="1:31" x14ac:dyDescent="0.25">
      <c r="A341" s="1">
        <v>339</v>
      </c>
      <c r="B341" s="1">
        <v>23.51</v>
      </c>
      <c r="C341" s="1">
        <v>24.27</v>
      </c>
      <c r="D341" s="1">
        <v>155.1</v>
      </c>
      <c r="E341" s="1">
        <v>1747</v>
      </c>
      <c r="F341" s="1">
        <v>0.1069</v>
      </c>
      <c r="G341" s="1">
        <v>0.1283</v>
      </c>
      <c r="H341" s="1">
        <v>0.23080000000000001</v>
      </c>
      <c r="I341" s="1">
        <v>0.14099999999999999</v>
      </c>
      <c r="J341" s="1">
        <v>0.1797</v>
      </c>
      <c r="K341" s="1">
        <v>5.5059999999999998E-2</v>
      </c>
      <c r="L341" s="1">
        <v>1.0089999999999999</v>
      </c>
      <c r="M341" s="1">
        <v>0.92449999999999999</v>
      </c>
      <c r="N341" s="1">
        <v>6.4619999999999997</v>
      </c>
      <c r="O341" s="1">
        <v>164.1</v>
      </c>
      <c r="P341" s="1">
        <v>6.2919999999999998E-3</v>
      </c>
      <c r="Q341" s="1">
        <v>1.9709999999999998E-2</v>
      </c>
      <c r="R341" s="1">
        <v>3.5819999999999998E-2</v>
      </c>
      <c r="S341" s="1">
        <v>1.3010000000000001E-2</v>
      </c>
      <c r="T341" s="1">
        <v>1.4789999999999999E-2</v>
      </c>
      <c r="U341" s="1">
        <v>3.1180000000000001E-3</v>
      </c>
      <c r="V341" s="1">
        <v>30.67</v>
      </c>
      <c r="W341" s="1">
        <v>30.73</v>
      </c>
      <c r="X341" s="1">
        <v>202.4</v>
      </c>
      <c r="Y341" s="1">
        <v>2906</v>
      </c>
      <c r="Z341" s="1">
        <v>0.1515</v>
      </c>
      <c r="AA341" s="1">
        <v>0.26779999999999998</v>
      </c>
      <c r="AB341" s="1">
        <v>0.4819</v>
      </c>
      <c r="AC341" s="1">
        <v>0.2089</v>
      </c>
      <c r="AD341" s="1">
        <v>0.25929999999999997</v>
      </c>
      <c r="AE341" s="1">
        <v>7.7380000000000004E-2</v>
      </c>
    </row>
    <row r="342" spans="1:31" x14ac:dyDescent="0.25">
      <c r="A342" s="1">
        <v>340</v>
      </c>
      <c r="B342" s="1">
        <v>14.42</v>
      </c>
      <c r="C342" s="1">
        <v>16.54</v>
      </c>
      <c r="D342" s="1">
        <v>94.15</v>
      </c>
      <c r="E342" s="1">
        <v>641.20000000000005</v>
      </c>
      <c r="F342" s="1">
        <v>9.7509999999999999E-2</v>
      </c>
      <c r="G342" s="1">
        <v>0.1139</v>
      </c>
      <c r="H342" s="1">
        <v>8.0070000000000002E-2</v>
      </c>
      <c r="I342" s="1">
        <v>4.2229999999999997E-2</v>
      </c>
      <c r="J342" s="1">
        <v>0.19120000000000001</v>
      </c>
      <c r="K342" s="1">
        <v>6.4119999999999996E-2</v>
      </c>
      <c r="L342" s="1">
        <v>0.34910000000000002</v>
      </c>
      <c r="M342" s="1">
        <v>0.77059999999999995</v>
      </c>
      <c r="N342" s="1">
        <v>2.677</v>
      </c>
      <c r="O342" s="1">
        <v>32.14</v>
      </c>
      <c r="P342" s="1">
        <v>4.5770000000000003E-3</v>
      </c>
      <c r="Q342" s="1">
        <v>3.0530000000000002E-2</v>
      </c>
      <c r="R342" s="1">
        <v>3.8399999999999997E-2</v>
      </c>
      <c r="S342" s="1">
        <v>1.243E-2</v>
      </c>
      <c r="T342" s="1">
        <v>1.873E-2</v>
      </c>
      <c r="U342" s="1">
        <v>3.3730000000000001E-3</v>
      </c>
      <c r="V342" s="1">
        <v>16.670000000000002</v>
      </c>
      <c r="W342" s="1">
        <v>21.51</v>
      </c>
      <c r="X342" s="1">
        <v>111.4</v>
      </c>
      <c r="Y342" s="1">
        <v>862.1</v>
      </c>
      <c r="Z342" s="1">
        <v>0.12939999999999999</v>
      </c>
      <c r="AA342" s="1">
        <v>0.33710000000000001</v>
      </c>
      <c r="AB342" s="1">
        <v>0.3755</v>
      </c>
      <c r="AC342" s="1">
        <v>0.1414</v>
      </c>
      <c r="AD342" s="1">
        <v>0.30530000000000002</v>
      </c>
      <c r="AE342" s="1">
        <v>8.7639999999999996E-2</v>
      </c>
    </row>
    <row r="343" spans="1:31" x14ac:dyDescent="0.25">
      <c r="A343" s="1">
        <v>341</v>
      </c>
      <c r="B343" s="1">
        <v>9.6059999999999999</v>
      </c>
      <c r="C343" s="1">
        <v>16.84</v>
      </c>
      <c r="D343" s="1">
        <v>61.64</v>
      </c>
      <c r="E343" s="1">
        <v>280.5</v>
      </c>
      <c r="F343" s="1">
        <v>8.4809999999999997E-2</v>
      </c>
      <c r="G343" s="1">
        <v>9.2280000000000001E-2</v>
      </c>
      <c r="H343" s="1">
        <v>8.4220000000000003E-2</v>
      </c>
      <c r="I343" s="1">
        <v>2.2919999999999999E-2</v>
      </c>
      <c r="J343" s="1">
        <v>0.2036</v>
      </c>
      <c r="K343" s="1">
        <v>7.1249999999999994E-2</v>
      </c>
      <c r="L343" s="1">
        <v>0.18440000000000001</v>
      </c>
      <c r="M343" s="1">
        <v>0.94289999999999996</v>
      </c>
      <c r="N343" s="1">
        <v>1.429</v>
      </c>
      <c r="O343" s="1">
        <v>12.07</v>
      </c>
      <c r="P343" s="1">
        <v>5.9540000000000001E-3</v>
      </c>
      <c r="Q343" s="1">
        <v>3.4709999999999998E-2</v>
      </c>
      <c r="R343" s="1">
        <v>5.0279999999999998E-2</v>
      </c>
      <c r="S343" s="1">
        <v>8.5100000000000002E-3</v>
      </c>
      <c r="T343" s="1">
        <v>1.7500000000000002E-2</v>
      </c>
      <c r="U343" s="1">
        <v>4.0309999999999999E-3</v>
      </c>
      <c r="V343" s="1">
        <v>10.75</v>
      </c>
      <c r="W343" s="1">
        <v>23.07</v>
      </c>
      <c r="X343" s="1">
        <v>71.25</v>
      </c>
      <c r="Y343" s="1">
        <v>353.6</v>
      </c>
      <c r="Z343" s="1">
        <v>0.12330000000000001</v>
      </c>
      <c r="AA343" s="1">
        <v>0.34160000000000001</v>
      </c>
      <c r="AB343" s="1">
        <v>0.43409999999999999</v>
      </c>
      <c r="AC343" s="1">
        <v>8.1199999999999994E-2</v>
      </c>
      <c r="AD343" s="1">
        <v>0.29820000000000002</v>
      </c>
      <c r="AE343" s="1">
        <v>9.8250000000000004E-2</v>
      </c>
    </row>
    <row r="344" spans="1:31" x14ac:dyDescent="0.25">
      <c r="A344" s="1">
        <v>342</v>
      </c>
      <c r="B344" s="1">
        <v>11.06</v>
      </c>
      <c r="C344" s="1">
        <v>14.96</v>
      </c>
      <c r="D344" s="1">
        <v>71.489999999999995</v>
      </c>
      <c r="E344" s="1">
        <v>373.9</v>
      </c>
      <c r="F344" s="1">
        <v>0.1033</v>
      </c>
      <c r="G344" s="1">
        <v>9.0969999999999995E-2</v>
      </c>
      <c r="H344" s="1">
        <v>5.3969999999999997E-2</v>
      </c>
      <c r="I344" s="1">
        <v>3.3410000000000002E-2</v>
      </c>
      <c r="J344" s="1">
        <v>0.17760000000000001</v>
      </c>
      <c r="K344" s="1">
        <v>6.9070000000000006E-2</v>
      </c>
      <c r="L344" s="1">
        <v>0.16009999999999999</v>
      </c>
      <c r="M344" s="1">
        <v>0.82250000000000001</v>
      </c>
      <c r="N344" s="1">
        <v>1.355</v>
      </c>
      <c r="O344" s="1">
        <v>10.8</v>
      </c>
      <c r="P344" s="1">
        <v>7.4159999999999998E-3</v>
      </c>
      <c r="Q344" s="1">
        <v>1.8769999999999998E-2</v>
      </c>
      <c r="R344" s="1">
        <v>2.758E-2</v>
      </c>
      <c r="S344" s="1">
        <v>1.01E-2</v>
      </c>
      <c r="T344" s="1">
        <v>2.3480000000000001E-2</v>
      </c>
      <c r="U344" s="1">
        <v>2.9169999999999999E-3</v>
      </c>
      <c r="V344" s="1">
        <v>11.92</v>
      </c>
      <c r="W344" s="1">
        <v>19.899999999999999</v>
      </c>
      <c r="X344" s="1">
        <v>79.760000000000005</v>
      </c>
      <c r="Y344" s="1">
        <v>440</v>
      </c>
      <c r="Z344" s="1">
        <v>0.14180000000000001</v>
      </c>
      <c r="AA344" s="1">
        <v>0.221</v>
      </c>
      <c r="AB344" s="1">
        <v>0.22989999999999999</v>
      </c>
      <c r="AC344" s="1">
        <v>0.1075</v>
      </c>
      <c r="AD344" s="1">
        <v>0.3301</v>
      </c>
      <c r="AE344" s="1">
        <v>9.0800000000000006E-2</v>
      </c>
    </row>
    <row r="345" spans="1:31" x14ac:dyDescent="0.25">
      <c r="A345" s="1">
        <v>343</v>
      </c>
      <c r="B345" s="1">
        <v>19.68</v>
      </c>
      <c r="C345" s="1">
        <v>21.68</v>
      </c>
      <c r="D345" s="1">
        <v>129.9</v>
      </c>
      <c r="E345" s="1">
        <v>1194</v>
      </c>
      <c r="F345" s="1">
        <v>9.7970000000000002E-2</v>
      </c>
      <c r="G345" s="1">
        <v>0.13389999999999999</v>
      </c>
      <c r="H345" s="1">
        <v>0.18629999999999999</v>
      </c>
      <c r="I345" s="1">
        <v>0.1103</v>
      </c>
      <c r="J345" s="1">
        <v>0.2082</v>
      </c>
      <c r="K345" s="1">
        <v>5.7149999999999999E-2</v>
      </c>
      <c r="L345" s="1">
        <v>0.62260000000000004</v>
      </c>
      <c r="M345" s="1">
        <v>2.2839999999999998</v>
      </c>
      <c r="N345" s="1">
        <v>5.173</v>
      </c>
      <c r="O345" s="1">
        <v>67.66</v>
      </c>
      <c r="P345" s="1">
        <v>4.7559999999999998E-3</v>
      </c>
      <c r="Q345" s="1">
        <v>3.3680000000000002E-2</v>
      </c>
      <c r="R345" s="1">
        <v>4.3450000000000003E-2</v>
      </c>
      <c r="S345" s="1">
        <v>1.806E-2</v>
      </c>
      <c r="T345" s="1">
        <v>3.7560000000000003E-2</v>
      </c>
      <c r="U345" s="1">
        <v>3.2880000000000001E-3</v>
      </c>
      <c r="V345" s="1">
        <v>22.75</v>
      </c>
      <c r="W345" s="1">
        <v>34.659999999999997</v>
      </c>
      <c r="X345" s="1">
        <v>157.6</v>
      </c>
      <c r="Y345" s="1">
        <v>1540</v>
      </c>
      <c r="Z345" s="1">
        <v>0.12180000000000001</v>
      </c>
      <c r="AA345" s="1">
        <v>0.3458</v>
      </c>
      <c r="AB345" s="1">
        <v>0.47339999999999999</v>
      </c>
      <c r="AC345" s="1">
        <v>0.22550000000000001</v>
      </c>
      <c r="AD345" s="1">
        <v>0.40450000000000003</v>
      </c>
      <c r="AE345" s="1">
        <v>7.918E-2</v>
      </c>
    </row>
    <row r="346" spans="1:31" x14ac:dyDescent="0.25">
      <c r="A346" s="1">
        <v>344</v>
      </c>
      <c r="B346" s="1">
        <v>11.71</v>
      </c>
      <c r="C346" s="1">
        <v>15.45</v>
      </c>
      <c r="D346" s="1">
        <v>75.03</v>
      </c>
      <c r="E346" s="1">
        <v>420.3</v>
      </c>
      <c r="F346" s="1">
        <v>0.115</v>
      </c>
      <c r="G346" s="1">
        <v>7.281E-2</v>
      </c>
      <c r="H346" s="1">
        <v>4.0059999999999998E-2</v>
      </c>
      <c r="I346" s="1">
        <v>3.2500000000000001E-2</v>
      </c>
      <c r="J346" s="1">
        <v>0.2009</v>
      </c>
      <c r="K346" s="1">
        <v>6.5060000000000007E-2</v>
      </c>
      <c r="L346" s="1">
        <v>0.34460000000000002</v>
      </c>
      <c r="M346" s="1">
        <v>0.73950000000000005</v>
      </c>
      <c r="N346" s="1">
        <v>2.355</v>
      </c>
      <c r="O346" s="1">
        <v>24.53</v>
      </c>
      <c r="P346" s="1">
        <v>9.5359999999999993E-3</v>
      </c>
      <c r="Q346" s="1">
        <v>1.0970000000000001E-2</v>
      </c>
      <c r="R346" s="1">
        <v>1.651E-2</v>
      </c>
      <c r="S346" s="1">
        <v>1.1209999999999999E-2</v>
      </c>
      <c r="T346" s="1">
        <v>1.9529999999999999E-2</v>
      </c>
      <c r="U346" s="1">
        <v>3.0999999999999999E-3</v>
      </c>
      <c r="V346" s="1">
        <v>13.06</v>
      </c>
      <c r="W346" s="1">
        <v>18.16</v>
      </c>
      <c r="X346" s="1">
        <v>84.16</v>
      </c>
      <c r="Y346" s="1">
        <v>516.4</v>
      </c>
      <c r="Z346" s="1">
        <v>0.14599999999999999</v>
      </c>
      <c r="AA346" s="1">
        <v>0.1115</v>
      </c>
      <c r="AB346" s="1">
        <v>0.1087</v>
      </c>
      <c r="AC346" s="1">
        <v>7.8640000000000002E-2</v>
      </c>
      <c r="AD346" s="1">
        <v>0.27650000000000002</v>
      </c>
      <c r="AE346" s="1">
        <v>7.8060000000000004E-2</v>
      </c>
    </row>
    <row r="347" spans="1:31" x14ac:dyDescent="0.25">
      <c r="A347" s="1">
        <v>345</v>
      </c>
      <c r="B347" s="1">
        <v>10.26</v>
      </c>
      <c r="C347" s="1">
        <v>14.71</v>
      </c>
      <c r="D347" s="1">
        <v>66.2</v>
      </c>
      <c r="E347" s="1">
        <v>321.60000000000002</v>
      </c>
      <c r="F347" s="1">
        <v>9.8820000000000005E-2</v>
      </c>
      <c r="G347" s="1">
        <v>9.1590000000000005E-2</v>
      </c>
      <c r="H347" s="1">
        <v>3.5810000000000002E-2</v>
      </c>
      <c r="I347" s="1">
        <v>2.0369999999999999E-2</v>
      </c>
      <c r="J347" s="1">
        <v>0.1633</v>
      </c>
      <c r="K347" s="1">
        <v>7.0050000000000001E-2</v>
      </c>
      <c r="L347" s="1">
        <v>0.33800000000000002</v>
      </c>
      <c r="M347" s="1">
        <v>2.5089999999999999</v>
      </c>
      <c r="N347" s="1">
        <v>2.3940000000000001</v>
      </c>
      <c r="O347" s="1">
        <v>19.329999999999998</v>
      </c>
      <c r="P347" s="1">
        <v>1.736E-2</v>
      </c>
      <c r="Q347" s="1">
        <v>4.6710000000000002E-2</v>
      </c>
      <c r="R347" s="1">
        <v>2.6110000000000001E-2</v>
      </c>
      <c r="S347" s="1">
        <v>1.2959999999999999E-2</v>
      </c>
      <c r="T347" s="1">
        <v>3.6749999999999998E-2</v>
      </c>
      <c r="U347" s="1">
        <v>6.7580000000000001E-3</v>
      </c>
      <c r="V347" s="1">
        <v>10.88</v>
      </c>
      <c r="W347" s="1">
        <v>19.48</v>
      </c>
      <c r="X347" s="1">
        <v>70.89</v>
      </c>
      <c r="Y347" s="1">
        <v>357.1</v>
      </c>
      <c r="Z347" s="1">
        <v>0.13600000000000001</v>
      </c>
      <c r="AA347" s="1">
        <v>0.1636</v>
      </c>
      <c r="AB347" s="1">
        <v>7.1620000000000003E-2</v>
      </c>
      <c r="AC347" s="1">
        <v>4.0739999999999998E-2</v>
      </c>
      <c r="AD347" s="1">
        <v>0.24340000000000001</v>
      </c>
      <c r="AE347" s="1">
        <v>8.4879999999999997E-2</v>
      </c>
    </row>
    <row r="348" spans="1:31" x14ac:dyDescent="0.25">
      <c r="A348" s="1">
        <v>346</v>
      </c>
      <c r="B348" s="1">
        <v>12.06</v>
      </c>
      <c r="C348" s="1">
        <v>18.899999999999999</v>
      </c>
      <c r="D348" s="1">
        <v>76.66</v>
      </c>
      <c r="E348" s="1">
        <v>445.3</v>
      </c>
      <c r="F348" s="1">
        <v>8.3860000000000004E-2</v>
      </c>
      <c r="G348" s="1">
        <v>5.7939999999999998E-2</v>
      </c>
      <c r="H348" s="1">
        <v>7.5100000000000002E-3</v>
      </c>
      <c r="I348" s="1">
        <v>8.4880000000000008E-3</v>
      </c>
      <c r="J348" s="1">
        <v>0.1555</v>
      </c>
      <c r="K348" s="1">
        <v>6.0479999999999999E-2</v>
      </c>
      <c r="L348" s="1">
        <v>0.24299999999999999</v>
      </c>
      <c r="M348" s="1">
        <v>1.1519999999999999</v>
      </c>
      <c r="N348" s="1">
        <v>1.5589999999999999</v>
      </c>
      <c r="O348" s="1">
        <v>18.02</v>
      </c>
      <c r="P348" s="1">
        <v>7.1799999999999998E-3</v>
      </c>
      <c r="Q348" s="1">
        <v>1.0959999999999999E-2</v>
      </c>
      <c r="R348" s="1">
        <v>5.8320000000000004E-3</v>
      </c>
      <c r="S348" s="1">
        <v>5.4949999999999999E-3</v>
      </c>
      <c r="T348" s="1">
        <v>1.9820000000000001E-2</v>
      </c>
      <c r="U348" s="1">
        <v>2.7539999999999999E-3</v>
      </c>
      <c r="V348" s="1">
        <v>13.64</v>
      </c>
      <c r="W348" s="1">
        <v>27.06</v>
      </c>
      <c r="X348" s="1">
        <v>86.54</v>
      </c>
      <c r="Y348" s="1">
        <v>562.6</v>
      </c>
      <c r="Z348" s="1">
        <v>0.12889999999999999</v>
      </c>
      <c r="AA348" s="1">
        <v>0.13519999999999999</v>
      </c>
      <c r="AB348" s="1">
        <v>4.5060000000000003E-2</v>
      </c>
      <c r="AC348" s="1">
        <v>5.0930000000000003E-2</v>
      </c>
      <c r="AD348" s="1">
        <v>0.28799999999999998</v>
      </c>
      <c r="AE348" s="1">
        <v>8.0829999999999999E-2</v>
      </c>
    </row>
    <row r="349" spans="1:31" x14ac:dyDescent="0.25">
      <c r="A349" s="1">
        <v>347</v>
      </c>
      <c r="B349" s="1">
        <v>14.76</v>
      </c>
      <c r="C349" s="1">
        <v>14.74</v>
      </c>
      <c r="D349" s="1">
        <v>94.87</v>
      </c>
      <c r="E349" s="1">
        <v>668.7</v>
      </c>
      <c r="F349" s="1">
        <v>8.8749999999999996E-2</v>
      </c>
      <c r="G349" s="1">
        <v>7.7799999999999994E-2</v>
      </c>
      <c r="H349" s="1">
        <v>4.6080000000000003E-2</v>
      </c>
      <c r="I349" s="1">
        <v>3.5279999999999999E-2</v>
      </c>
      <c r="J349" s="1">
        <v>0.15210000000000001</v>
      </c>
      <c r="K349" s="1">
        <v>5.9119999999999999E-2</v>
      </c>
      <c r="L349" s="1">
        <v>0.34279999999999999</v>
      </c>
      <c r="M349" s="1">
        <v>0.39810000000000001</v>
      </c>
      <c r="N349" s="1">
        <v>2.5369999999999999</v>
      </c>
      <c r="O349" s="1">
        <v>29.06</v>
      </c>
      <c r="P349" s="1">
        <v>4.7320000000000001E-3</v>
      </c>
      <c r="Q349" s="1">
        <v>1.506E-2</v>
      </c>
      <c r="R349" s="1">
        <v>1.8550000000000001E-2</v>
      </c>
      <c r="S349" s="1">
        <v>1.0670000000000001E-2</v>
      </c>
      <c r="T349" s="1">
        <v>2.163E-2</v>
      </c>
      <c r="U349" s="1">
        <v>2.7829999999999999E-3</v>
      </c>
      <c r="V349" s="1">
        <v>17.27</v>
      </c>
      <c r="W349" s="1">
        <v>17.93</v>
      </c>
      <c r="X349" s="1">
        <v>114.2</v>
      </c>
      <c r="Y349" s="1">
        <v>880.8</v>
      </c>
      <c r="Z349" s="1">
        <v>0.122</v>
      </c>
      <c r="AA349" s="1">
        <v>0.2009</v>
      </c>
      <c r="AB349" s="1">
        <v>0.21510000000000001</v>
      </c>
      <c r="AC349" s="1">
        <v>0.12509999999999999</v>
      </c>
      <c r="AD349" s="1">
        <v>0.31090000000000001</v>
      </c>
      <c r="AE349" s="1">
        <v>8.1869999999999998E-2</v>
      </c>
    </row>
    <row r="350" spans="1:31" x14ac:dyDescent="0.25">
      <c r="A350" s="1">
        <v>348</v>
      </c>
      <c r="B350" s="1">
        <v>11.47</v>
      </c>
      <c r="C350" s="1">
        <v>16.03</v>
      </c>
      <c r="D350" s="1">
        <v>73.02</v>
      </c>
      <c r="E350" s="1">
        <v>402.7</v>
      </c>
      <c r="F350" s="1">
        <v>9.0759999999999993E-2</v>
      </c>
      <c r="G350" s="1">
        <v>5.8860000000000003E-2</v>
      </c>
      <c r="H350" s="1">
        <v>2.5870000000000001E-2</v>
      </c>
      <c r="I350" s="1">
        <v>2.3220000000000001E-2</v>
      </c>
      <c r="J350" s="1">
        <v>0.16339999999999999</v>
      </c>
      <c r="K350" s="1">
        <v>6.3719999999999999E-2</v>
      </c>
      <c r="L350" s="1">
        <v>0.17069999999999999</v>
      </c>
      <c r="M350" s="1">
        <v>0.76149999999999995</v>
      </c>
      <c r="N350" s="1">
        <v>1.0900000000000001</v>
      </c>
      <c r="O350" s="1">
        <v>12.25</v>
      </c>
      <c r="P350" s="1">
        <v>9.1909999999999995E-3</v>
      </c>
      <c r="Q350" s="1">
        <v>8.548E-3</v>
      </c>
      <c r="R350" s="1">
        <v>9.4000000000000004E-3</v>
      </c>
      <c r="S350" s="1">
        <v>6.3150000000000003E-3</v>
      </c>
      <c r="T350" s="1">
        <v>1.755E-2</v>
      </c>
      <c r="U350" s="1">
        <v>3.009E-3</v>
      </c>
      <c r="V350" s="1">
        <v>12.51</v>
      </c>
      <c r="W350" s="1">
        <v>20.79</v>
      </c>
      <c r="X350" s="1">
        <v>79.67</v>
      </c>
      <c r="Y350" s="1">
        <v>475.8</v>
      </c>
      <c r="Z350" s="1">
        <v>0.15310000000000001</v>
      </c>
      <c r="AA350" s="1">
        <v>0.112</v>
      </c>
      <c r="AB350" s="1">
        <v>9.8229999999999998E-2</v>
      </c>
      <c r="AC350" s="1">
        <v>6.5479999999999997E-2</v>
      </c>
      <c r="AD350" s="1">
        <v>0.28510000000000002</v>
      </c>
      <c r="AE350" s="1">
        <v>8.763E-2</v>
      </c>
    </row>
    <row r="351" spans="1:31" x14ac:dyDescent="0.25">
      <c r="A351" s="1">
        <v>349</v>
      </c>
      <c r="B351" s="1">
        <v>11.95</v>
      </c>
      <c r="C351" s="1">
        <v>14.96</v>
      </c>
      <c r="D351" s="1">
        <v>77.23</v>
      </c>
      <c r="E351" s="1">
        <v>426.7</v>
      </c>
      <c r="F351" s="1">
        <v>0.1158</v>
      </c>
      <c r="G351" s="1">
        <v>0.1206</v>
      </c>
      <c r="H351" s="1">
        <v>1.171E-2</v>
      </c>
      <c r="I351" s="1">
        <v>1.787E-2</v>
      </c>
      <c r="J351" s="1">
        <v>0.24590000000000001</v>
      </c>
      <c r="K351" s="1">
        <v>6.5809999999999994E-2</v>
      </c>
      <c r="L351" s="1">
        <v>0.36099999999999999</v>
      </c>
      <c r="M351" s="1">
        <v>1.05</v>
      </c>
      <c r="N351" s="1">
        <v>2.4550000000000001</v>
      </c>
      <c r="O351" s="1">
        <v>26.65</v>
      </c>
      <c r="P351" s="1">
        <v>5.7999999999999996E-3</v>
      </c>
      <c r="Q351" s="1">
        <v>2.4170000000000001E-2</v>
      </c>
      <c r="R351" s="1">
        <v>7.816E-3</v>
      </c>
      <c r="S351" s="1">
        <v>1.052E-2</v>
      </c>
      <c r="T351" s="1">
        <v>2.734E-2</v>
      </c>
      <c r="U351" s="1">
        <v>3.114E-3</v>
      </c>
      <c r="V351" s="1">
        <v>12.81</v>
      </c>
      <c r="W351" s="1">
        <v>17.72</v>
      </c>
      <c r="X351" s="1">
        <v>83.09</v>
      </c>
      <c r="Y351" s="1">
        <v>496.2</v>
      </c>
      <c r="Z351" s="1">
        <v>0.1293</v>
      </c>
      <c r="AA351" s="1">
        <v>0.1885</v>
      </c>
      <c r="AB351" s="1">
        <v>3.1220000000000001E-2</v>
      </c>
      <c r="AC351" s="1">
        <v>4.7660000000000001E-2</v>
      </c>
      <c r="AD351" s="1">
        <v>0.31240000000000001</v>
      </c>
      <c r="AE351" s="1">
        <v>7.5899999999999995E-2</v>
      </c>
    </row>
    <row r="352" spans="1:31" x14ac:dyDescent="0.25">
      <c r="A352" s="1">
        <v>350</v>
      </c>
      <c r="B352" s="1">
        <v>11.66</v>
      </c>
      <c r="C352" s="1">
        <v>17.07</v>
      </c>
      <c r="D352" s="1">
        <v>73.7</v>
      </c>
      <c r="E352" s="1">
        <v>421</v>
      </c>
      <c r="F352" s="1">
        <v>7.5609999999999997E-2</v>
      </c>
      <c r="G352" s="1">
        <v>3.6299999999999999E-2</v>
      </c>
      <c r="H352" s="1">
        <v>8.3059999999999991E-3</v>
      </c>
      <c r="I352" s="1">
        <v>1.162E-2</v>
      </c>
      <c r="J352" s="1">
        <v>0.1671</v>
      </c>
      <c r="K352" s="1">
        <v>5.731E-2</v>
      </c>
      <c r="L352" s="1">
        <v>0.35339999999999999</v>
      </c>
      <c r="M352" s="1">
        <v>0.6724</v>
      </c>
      <c r="N352" s="1">
        <v>2.2250000000000001</v>
      </c>
      <c r="O352" s="1">
        <v>26.03</v>
      </c>
      <c r="P352" s="1">
        <v>6.5830000000000003E-3</v>
      </c>
      <c r="Q352" s="1">
        <v>6.9909999999999998E-3</v>
      </c>
      <c r="R352" s="1">
        <v>5.9490000000000003E-3</v>
      </c>
      <c r="S352" s="1">
        <v>6.2960000000000004E-3</v>
      </c>
      <c r="T352" s="1">
        <v>2.2159999999999999E-2</v>
      </c>
      <c r="U352" s="1">
        <v>2.6679999999999998E-3</v>
      </c>
      <c r="V352" s="1">
        <v>13.28</v>
      </c>
      <c r="W352" s="1">
        <v>19.739999999999998</v>
      </c>
      <c r="X352" s="1">
        <v>83.61</v>
      </c>
      <c r="Y352" s="1">
        <v>542.5</v>
      </c>
      <c r="Z352" s="1">
        <v>9.9580000000000002E-2</v>
      </c>
      <c r="AA352" s="1">
        <v>6.4759999999999998E-2</v>
      </c>
      <c r="AB352" s="1">
        <v>3.0460000000000001E-2</v>
      </c>
      <c r="AC352" s="1">
        <v>4.2619999999999998E-2</v>
      </c>
      <c r="AD352" s="1">
        <v>0.27310000000000001</v>
      </c>
      <c r="AE352" s="1">
        <v>6.8250000000000005E-2</v>
      </c>
    </row>
    <row r="353" spans="1:31" x14ac:dyDescent="0.25">
      <c r="A353" s="1">
        <v>351</v>
      </c>
      <c r="B353" s="1">
        <v>15.75</v>
      </c>
      <c r="C353" s="1">
        <v>19.22</v>
      </c>
      <c r="D353" s="1">
        <v>107.1</v>
      </c>
      <c r="E353" s="1">
        <v>758.6</v>
      </c>
      <c r="F353" s="1">
        <v>0.12429999999999999</v>
      </c>
      <c r="G353" s="1">
        <v>0.2364</v>
      </c>
      <c r="H353" s="1">
        <v>0.29139999999999999</v>
      </c>
      <c r="I353" s="1">
        <v>0.1242</v>
      </c>
      <c r="J353" s="1">
        <v>0.23749999999999999</v>
      </c>
      <c r="K353" s="1">
        <v>7.603E-2</v>
      </c>
      <c r="L353" s="1">
        <v>0.52039999999999997</v>
      </c>
      <c r="M353" s="1">
        <v>1.3240000000000001</v>
      </c>
      <c r="N353" s="1">
        <v>3.4769999999999999</v>
      </c>
      <c r="O353" s="1">
        <v>51.22</v>
      </c>
      <c r="P353" s="1">
        <v>9.3290000000000005E-3</v>
      </c>
      <c r="Q353" s="1">
        <v>6.5589999999999996E-2</v>
      </c>
      <c r="R353" s="1">
        <v>9.9529999999999993E-2</v>
      </c>
      <c r="S353" s="1">
        <v>2.283E-2</v>
      </c>
      <c r="T353" s="1">
        <v>5.543E-2</v>
      </c>
      <c r="U353" s="1">
        <v>7.3299999999999997E-3</v>
      </c>
      <c r="V353" s="1">
        <v>17.36</v>
      </c>
      <c r="W353" s="1">
        <v>24.17</v>
      </c>
      <c r="X353" s="1">
        <v>119.4</v>
      </c>
      <c r="Y353" s="1">
        <v>915.3</v>
      </c>
      <c r="Z353" s="1">
        <v>0.155</v>
      </c>
      <c r="AA353" s="1">
        <v>0.50460000000000005</v>
      </c>
      <c r="AB353" s="1">
        <v>0.68720000000000003</v>
      </c>
      <c r="AC353" s="1">
        <v>0.2135</v>
      </c>
      <c r="AD353" s="1">
        <v>0.42449999999999999</v>
      </c>
      <c r="AE353" s="1">
        <v>0.105</v>
      </c>
    </row>
    <row r="354" spans="1:31" x14ac:dyDescent="0.25">
      <c r="A354" s="1">
        <v>352</v>
      </c>
      <c r="B354" s="1">
        <v>25.73</v>
      </c>
      <c r="C354" s="1">
        <v>17.46</v>
      </c>
      <c r="D354" s="1">
        <v>174.2</v>
      </c>
      <c r="E354" s="1">
        <v>2010</v>
      </c>
      <c r="F354" s="1">
        <v>0.1149</v>
      </c>
      <c r="G354" s="1">
        <v>0.23630000000000001</v>
      </c>
      <c r="H354" s="1">
        <v>0.33679999999999999</v>
      </c>
      <c r="I354" s="1">
        <v>0.1913</v>
      </c>
      <c r="J354" s="1">
        <v>0.1956</v>
      </c>
      <c r="K354" s="1">
        <v>6.1210000000000001E-2</v>
      </c>
      <c r="L354" s="1">
        <v>0.99480000000000002</v>
      </c>
      <c r="M354" s="1">
        <v>0.85089999999999999</v>
      </c>
      <c r="N354" s="1">
        <v>7.2220000000000004</v>
      </c>
      <c r="O354" s="1">
        <v>153.1</v>
      </c>
      <c r="P354" s="1">
        <v>6.3689999999999997E-3</v>
      </c>
      <c r="Q354" s="1">
        <v>4.2430000000000002E-2</v>
      </c>
      <c r="R354" s="1">
        <v>4.2659999999999997E-2</v>
      </c>
      <c r="S354" s="1">
        <v>1.508E-2</v>
      </c>
      <c r="T354" s="1">
        <v>2.3349999999999999E-2</v>
      </c>
      <c r="U354" s="1">
        <v>3.385E-3</v>
      </c>
      <c r="V354" s="1">
        <v>33.130000000000003</v>
      </c>
      <c r="W354" s="1">
        <v>23.58</v>
      </c>
      <c r="X354" s="1">
        <v>229.3</v>
      </c>
      <c r="Y354" s="1">
        <v>3234</v>
      </c>
      <c r="Z354" s="1">
        <v>0.153</v>
      </c>
      <c r="AA354" s="1">
        <v>0.59370000000000001</v>
      </c>
      <c r="AB354" s="1">
        <v>0.64510000000000001</v>
      </c>
      <c r="AC354" s="1">
        <v>0.27560000000000001</v>
      </c>
      <c r="AD354" s="1">
        <v>0.36899999999999999</v>
      </c>
      <c r="AE354" s="1">
        <v>8.8150000000000006E-2</v>
      </c>
    </row>
    <row r="355" spans="1:31" x14ac:dyDescent="0.25">
      <c r="A355" s="1">
        <v>353</v>
      </c>
      <c r="B355" s="1">
        <v>15.08</v>
      </c>
      <c r="C355" s="1">
        <v>25.74</v>
      </c>
      <c r="D355" s="1">
        <v>98</v>
      </c>
      <c r="E355" s="1">
        <v>716.6</v>
      </c>
      <c r="F355" s="1">
        <v>0.1024</v>
      </c>
      <c r="G355" s="1">
        <v>9.7689999999999999E-2</v>
      </c>
      <c r="H355" s="1">
        <v>0.1235</v>
      </c>
      <c r="I355" s="1">
        <v>6.5530000000000005E-2</v>
      </c>
      <c r="J355" s="1">
        <v>0.16470000000000001</v>
      </c>
      <c r="K355" s="1">
        <v>6.4640000000000003E-2</v>
      </c>
      <c r="L355" s="1">
        <v>0.65339999999999998</v>
      </c>
      <c r="M355" s="1">
        <v>1.506</v>
      </c>
      <c r="N355" s="1">
        <v>4.1740000000000004</v>
      </c>
      <c r="O355" s="1">
        <v>63.37</v>
      </c>
      <c r="P355" s="1">
        <v>1.052E-2</v>
      </c>
      <c r="Q355" s="1">
        <v>2.4309999999999998E-2</v>
      </c>
      <c r="R355" s="1">
        <v>4.9119999999999997E-2</v>
      </c>
      <c r="S355" s="1">
        <v>1.746E-2</v>
      </c>
      <c r="T355" s="1">
        <v>2.12E-2</v>
      </c>
      <c r="U355" s="1">
        <v>4.8669999999999998E-3</v>
      </c>
      <c r="V355" s="1">
        <v>18.510000000000002</v>
      </c>
      <c r="W355" s="1">
        <v>33.22</v>
      </c>
      <c r="X355" s="1">
        <v>121.2</v>
      </c>
      <c r="Y355" s="1">
        <v>1050</v>
      </c>
      <c r="Z355" s="1">
        <v>0.16600000000000001</v>
      </c>
      <c r="AA355" s="1">
        <v>0.2356</v>
      </c>
      <c r="AB355" s="1">
        <v>0.40289999999999998</v>
      </c>
      <c r="AC355" s="1">
        <v>0.15260000000000001</v>
      </c>
      <c r="AD355" s="1">
        <v>0.26540000000000002</v>
      </c>
      <c r="AE355" s="1">
        <v>9.4380000000000006E-2</v>
      </c>
    </row>
    <row r="356" spans="1:31" x14ac:dyDescent="0.25">
      <c r="A356" s="1">
        <v>354</v>
      </c>
      <c r="B356" s="1">
        <v>11.14</v>
      </c>
      <c r="C356" s="1">
        <v>14.07</v>
      </c>
      <c r="D356" s="1">
        <v>71.239999999999995</v>
      </c>
      <c r="E356" s="1">
        <v>384.6</v>
      </c>
      <c r="F356" s="1">
        <v>7.2739999999999999E-2</v>
      </c>
      <c r="G356" s="1">
        <v>6.0639999999999999E-2</v>
      </c>
      <c r="H356" s="1">
        <v>4.505E-2</v>
      </c>
      <c r="I356" s="1">
        <v>1.4710000000000001E-2</v>
      </c>
      <c r="J356" s="1">
        <v>0.16900000000000001</v>
      </c>
      <c r="K356" s="1">
        <v>6.0830000000000002E-2</v>
      </c>
      <c r="L356" s="1">
        <v>0.42220000000000002</v>
      </c>
      <c r="M356" s="1">
        <v>0.80920000000000003</v>
      </c>
      <c r="N356" s="1">
        <v>3.33</v>
      </c>
      <c r="O356" s="1">
        <v>28.84</v>
      </c>
      <c r="P356" s="1">
        <v>5.5409999999999999E-3</v>
      </c>
      <c r="Q356" s="1">
        <v>3.3869999999999997E-2</v>
      </c>
      <c r="R356" s="1">
        <v>4.505E-2</v>
      </c>
      <c r="S356" s="1">
        <v>1.4710000000000001E-2</v>
      </c>
      <c r="T356" s="1">
        <v>3.1019999999999999E-2</v>
      </c>
      <c r="U356" s="1">
        <v>4.8310000000000002E-3</v>
      </c>
      <c r="V356" s="1">
        <v>12.12</v>
      </c>
      <c r="W356" s="1">
        <v>15.82</v>
      </c>
      <c r="X356" s="1">
        <v>79.62</v>
      </c>
      <c r="Y356" s="1">
        <v>453.5</v>
      </c>
      <c r="Z356" s="1">
        <v>8.8639999999999997E-2</v>
      </c>
      <c r="AA356" s="1">
        <v>0.12559999999999999</v>
      </c>
      <c r="AB356" s="1">
        <v>0.1201</v>
      </c>
      <c r="AC356" s="1">
        <v>3.9219999999999998E-2</v>
      </c>
      <c r="AD356" s="1">
        <v>0.2576</v>
      </c>
      <c r="AE356" s="1">
        <v>7.0180000000000006E-2</v>
      </c>
    </row>
    <row r="357" spans="1:31" x14ac:dyDescent="0.25">
      <c r="A357" s="1">
        <v>355</v>
      </c>
      <c r="B357" s="1">
        <v>12.56</v>
      </c>
      <c r="C357" s="1">
        <v>19.07</v>
      </c>
      <c r="D357" s="1">
        <v>81.92</v>
      </c>
      <c r="E357" s="1">
        <v>485.8</v>
      </c>
      <c r="F357" s="1">
        <v>8.7599999999999997E-2</v>
      </c>
      <c r="G357" s="1">
        <v>0.1038</v>
      </c>
      <c r="H357" s="1">
        <v>0.10299999999999999</v>
      </c>
      <c r="I357" s="1">
        <v>4.3909999999999998E-2</v>
      </c>
      <c r="J357" s="1">
        <v>0.15329999999999999</v>
      </c>
      <c r="K357" s="1">
        <v>6.1839999999999999E-2</v>
      </c>
      <c r="L357" s="1">
        <v>0.36020000000000002</v>
      </c>
      <c r="M357" s="1">
        <v>1.478</v>
      </c>
      <c r="N357" s="1">
        <v>3.2120000000000002</v>
      </c>
      <c r="O357" s="1">
        <v>27.49</v>
      </c>
      <c r="P357" s="1">
        <v>9.8530000000000006E-3</v>
      </c>
      <c r="Q357" s="1">
        <v>4.2349999999999999E-2</v>
      </c>
      <c r="R357" s="1">
        <v>6.2710000000000002E-2</v>
      </c>
      <c r="S357" s="1">
        <v>1.966E-2</v>
      </c>
      <c r="T357" s="1">
        <v>2.639E-2</v>
      </c>
      <c r="U357" s="1">
        <v>4.2050000000000004E-3</v>
      </c>
      <c r="V357" s="1">
        <v>13.37</v>
      </c>
      <c r="W357" s="1">
        <v>22.43</v>
      </c>
      <c r="X357" s="1">
        <v>89.02</v>
      </c>
      <c r="Y357" s="1">
        <v>547.4</v>
      </c>
      <c r="Z357" s="1">
        <v>0.1096</v>
      </c>
      <c r="AA357" s="1">
        <v>0.20019999999999999</v>
      </c>
      <c r="AB357" s="1">
        <v>0.23880000000000001</v>
      </c>
      <c r="AC357" s="1">
        <v>9.2649999999999996E-2</v>
      </c>
      <c r="AD357" s="1">
        <v>0.21210000000000001</v>
      </c>
      <c r="AE357" s="1">
        <v>7.1879999999999999E-2</v>
      </c>
    </row>
    <row r="358" spans="1:31" x14ac:dyDescent="0.25">
      <c r="A358" s="1">
        <v>356</v>
      </c>
      <c r="B358" s="1">
        <v>13.05</v>
      </c>
      <c r="C358" s="1">
        <v>18.59</v>
      </c>
      <c r="D358" s="1">
        <v>85.09</v>
      </c>
      <c r="E358" s="1">
        <v>512</v>
      </c>
      <c r="F358" s="1">
        <v>0.1082</v>
      </c>
      <c r="G358" s="1">
        <v>0.13039999999999999</v>
      </c>
      <c r="H358" s="1">
        <v>9.6030000000000004E-2</v>
      </c>
      <c r="I358" s="1">
        <v>5.6030000000000003E-2</v>
      </c>
      <c r="J358" s="1">
        <v>0.20349999999999999</v>
      </c>
      <c r="K358" s="1">
        <v>6.5009999999999998E-2</v>
      </c>
      <c r="L358" s="1">
        <v>0.31059999999999999</v>
      </c>
      <c r="M358" s="1">
        <v>1.51</v>
      </c>
      <c r="N358" s="1">
        <v>2.59</v>
      </c>
      <c r="O358" s="1">
        <v>21.57</v>
      </c>
      <c r="P358" s="1">
        <v>7.8069999999999997E-3</v>
      </c>
      <c r="Q358" s="1">
        <v>3.9320000000000001E-2</v>
      </c>
      <c r="R358" s="1">
        <v>5.1119999999999999E-2</v>
      </c>
      <c r="S358" s="1">
        <v>1.8759999999999999E-2</v>
      </c>
      <c r="T358" s="1">
        <v>2.86E-2</v>
      </c>
      <c r="U358" s="1">
        <v>5.7149999999999996E-3</v>
      </c>
      <c r="V358" s="1">
        <v>14.19</v>
      </c>
      <c r="W358" s="1">
        <v>24.85</v>
      </c>
      <c r="X358" s="1">
        <v>94.22</v>
      </c>
      <c r="Y358" s="1">
        <v>591.20000000000005</v>
      </c>
      <c r="Z358" s="1">
        <v>0.1343</v>
      </c>
      <c r="AA358" s="1">
        <v>0.26579999999999998</v>
      </c>
      <c r="AB358" s="1">
        <v>0.25729999999999997</v>
      </c>
      <c r="AC358" s="1">
        <v>0.1258</v>
      </c>
      <c r="AD358" s="1">
        <v>0.31130000000000002</v>
      </c>
      <c r="AE358" s="1">
        <v>8.3169999999999994E-2</v>
      </c>
    </row>
    <row r="359" spans="1:31" x14ac:dyDescent="0.25">
      <c r="A359" s="1">
        <v>357</v>
      </c>
      <c r="B359" s="1">
        <v>13.87</v>
      </c>
      <c r="C359" s="1">
        <v>16.21</v>
      </c>
      <c r="D359" s="1">
        <v>88.52</v>
      </c>
      <c r="E359" s="1">
        <v>593.70000000000005</v>
      </c>
      <c r="F359" s="1">
        <v>8.7429999999999994E-2</v>
      </c>
      <c r="G359" s="1">
        <v>5.4919999999999997E-2</v>
      </c>
      <c r="H359" s="1">
        <v>1.502E-2</v>
      </c>
      <c r="I359" s="1">
        <v>2.0879999999999999E-2</v>
      </c>
      <c r="J359" s="1">
        <v>0.1424</v>
      </c>
      <c r="K359" s="1">
        <v>5.883E-2</v>
      </c>
      <c r="L359" s="1">
        <v>0.25430000000000003</v>
      </c>
      <c r="M359" s="1">
        <v>1.363</v>
      </c>
      <c r="N359" s="1">
        <v>1.7370000000000001</v>
      </c>
      <c r="O359" s="1">
        <v>20.74</v>
      </c>
      <c r="P359" s="1">
        <v>5.6379999999999998E-3</v>
      </c>
      <c r="Q359" s="1">
        <v>7.9389999999999999E-3</v>
      </c>
      <c r="R359" s="1">
        <v>5.254E-3</v>
      </c>
      <c r="S359" s="1">
        <v>6.0419999999999996E-3</v>
      </c>
      <c r="T359" s="1">
        <v>1.5440000000000001E-2</v>
      </c>
      <c r="U359" s="1">
        <v>2.0869999999999999E-3</v>
      </c>
      <c r="V359" s="1">
        <v>15.11</v>
      </c>
      <c r="W359" s="1">
        <v>25.58</v>
      </c>
      <c r="X359" s="1">
        <v>96.74</v>
      </c>
      <c r="Y359" s="1">
        <v>694.4</v>
      </c>
      <c r="Z359" s="1">
        <v>0.1153</v>
      </c>
      <c r="AA359" s="1">
        <v>0.1008</v>
      </c>
      <c r="AB359" s="1">
        <v>5.2850000000000001E-2</v>
      </c>
      <c r="AC359" s="1">
        <v>5.5559999999999998E-2</v>
      </c>
      <c r="AD359" s="1">
        <v>0.23619999999999999</v>
      </c>
      <c r="AE359" s="1">
        <v>7.1129999999999999E-2</v>
      </c>
    </row>
    <row r="360" spans="1:31" x14ac:dyDescent="0.25">
      <c r="A360" s="1">
        <v>358</v>
      </c>
      <c r="B360" s="1">
        <v>8.8780000000000001</v>
      </c>
      <c r="C360" s="1">
        <v>15.49</v>
      </c>
      <c r="D360" s="1">
        <v>56.74</v>
      </c>
      <c r="E360" s="1">
        <v>241</v>
      </c>
      <c r="F360" s="1">
        <v>8.2930000000000004E-2</v>
      </c>
      <c r="G360" s="1">
        <v>7.6980000000000007E-2</v>
      </c>
      <c r="H360" s="1">
        <v>4.7210000000000002E-2</v>
      </c>
      <c r="I360" s="1">
        <v>2.3810000000000001E-2</v>
      </c>
      <c r="J360" s="1">
        <v>0.193</v>
      </c>
      <c r="K360" s="1">
        <v>6.6210000000000005E-2</v>
      </c>
      <c r="L360" s="1">
        <v>0.53810000000000002</v>
      </c>
      <c r="M360" s="1">
        <v>1.2</v>
      </c>
      <c r="N360" s="1">
        <v>4.2770000000000001</v>
      </c>
      <c r="O360" s="1">
        <v>30.18</v>
      </c>
      <c r="P360" s="1">
        <v>1.093E-2</v>
      </c>
      <c r="Q360" s="1">
        <v>2.8989999999999998E-2</v>
      </c>
      <c r="R360" s="1">
        <v>3.2140000000000002E-2</v>
      </c>
      <c r="S360" s="1">
        <v>1.506E-2</v>
      </c>
      <c r="T360" s="1">
        <v>2.8369999999999999E-2</v>
      </c>
      <c r="U360" s="1">
        <v>4.1739999999999998E-3</v>
      </c>
      <c r="V360" s="1">
        <v>9.9809999999999999</v>
      </c>
      <c r="W360" s="1">
        <v>17.7</v>
      </c>
      <c r="X360" s="1">
        <v>65.27</v>
      </c>
      <c r="Y360" s="1">
        <v>302</v>
      </c>
      <c r="Z360" s="1">
        <v>0.10150000000000001</v>
      </c>
      <c r="AA360" s="1">
        <v>0.12479999999999999</v>
      </c>
      <c r="AB360" s="1">
        <v>9.4409999999999994E-2</v>
      </c>
      <c r="AC360" s="1">
        <v>4.7620000000000003E-2</v>
      </c>
      <c r="AD360" s="1">
        <v>0.24340000000000001</v>
      </c>
      <c r="AE360" s="1">
        <v>7.4310000000000001E-2</v>
      </c>
    </row>
    <row r="361" spans="1:31" x14ac:dyDescent="0.25">
      <c r="A361" s="1">
        <v>359</v>
      </c>
      <c r="B361" s="1">
        <v>9.4359999999999999</v>
      </c>
      <c r="C361" s="1">
        <v>18.32</v>
      </c>
      <c r="D361" s="1">
        <v>59.82</v>
      </c>
      <c r="E361" s="1">
        <v>278.60000000000002</v>
      </c>
      <c r="F361" s="1">
        <v>0.1009</v>
      </c>
      <c r="G361" s="1">
        <v>5.9560000000000002E-2</v>
      </c>
      <c r="H361" s="1">
        <v>2.7099999999999999E-2</v>
      </c>
      <c r="I361" s="1">
        <v>1.406E-2</v>
      </c>
      <c r="J361" s="1">
        <v>0.15060000000000001</v>
      </c>
      <c r="K361" s="1">
        <v>6.9589999999999999E-2</v>
      </c>
      <c r="L361" s="1">
        <v>0.50790000000000002</v>
      </c>
      <c r="M361" s="1">
        <v>1.2470000000000001</v>
      </c>
      <c r="N361" s="1">
        <v>3.2669999999999999</v>
      </c>
      <c r="O361" s="1">
        <v>30.48</v>
      </c>
      <c r="P361" s="1">
        <v>6.8360000000000001E-3</v>
      </c>
      <c r="Q361" s="1">
        <v>8.9820000000000004E-3</v>
      </c>
      <c r="R361" s="1">
        <v>2.3480000000000001E-2</v>
      </c>
      <c r="S361" s="1">
        <v>6.5649999999999997E-3</v>
      </c>
      <c r="T361" s="1">
        <v>1.942E-2</v>
      </c>
      <c r="U361" s="1">
        <v>2.7130000000000001E-3</v>
      </c>
      <c r="V361" s="1">
        <v>12.02</v>
      </c>
      <c r="W361" s="1">
        <v>25.02</v>
      </c>
      <c r="X361" s="1">
        <v>75.790000000000006</v>
      </c>
      <c r="Y361" s="1">
        <v>439.6</v>
      </c>
      <c r="Z361" s="1">
        <v>0.1333</v>
      </c>
      <c r="AA361" s="1">
        <v>0.10489999999999999</v>
      </c>
      <c r="AB361" s="1">
        <v>0.1144</v>
      </c>
      <c r="AC361" s="1">
        <v>5.0520000000000002E-2</v>
      </c>
      <c r="AD361" s="1">
        <v>0.24540000000000001</v>
      </c>
      <c r="AE361" s="1">
        <v>8.1360000000000002E-2</v>
      </c>
    </row>
    <row r="362" spans="1:31" x14ac:dyDescent="0.25">
      <c r="A362" s="1">
        <v>360</v>
      </c>
      <c r="B362" s="1">
        <v>12.54</v>
      </c>
      <c r="C362" s="1">
        <v>18.07</v>
      </c>
      <c r="D362" s="1">
        <v>79.42</v>
      </c>
      <c r="E362" s="1">
        <v>491.9</v>
      </c>
      <c r="F362" s="1">
        <v>7.4359999999999996E-2</v>
      </c>
      <c r="G362" s="1">
        <v>2.6499999999999999E-2</v>
      </c>
      <c r="H362" s="1">
        <v>1.194E-3</v>
      </c>
      <c r="I362" s="1">
        <v>5.4489999999999999E-3</v>
      </c>
      <c r="J362" s="1">
        <v>0.15279999999999999</v>
      </c>
      <c r="K362" s="1">
        <v>5.185E-2</v>
      </c>
      <c r="L362" s="1">
        <v>0.35110000000000002</v>
      </c>
      <c r="M362" s="1">
        <v>0.95269999999999999</v>
      </c>
      <c r="N362" s="1">
        <v>2.3290000000000002</v>
      </c>
      <c r="O362" s="1">
        <v>28.3</v>
      </c>
      <c r="P362" s="1">
        <v>5.7829999999999999E-3</v>
      </c>
      <c r="Q362" s="1">
        <v>4.6930000000000001E-3</v>
      </c>
      <c r="R362" s="1">
        <v>7.9290000000000003E-4</v>
      </c>
      <c r="S362" s="1">
        <v>3.617E-3</v>
      </c>
      <c r="T362" s="1">
        <v>2.043E-2</v>
      </c>
      <c r="U362" s="1">
        <v>1.0579999999999999E-3</v>
      </c>
      <c r="V362" s="1">
        <v>13.72</v>
      </c>
      <c r="W362" s="1">
        <v>20.98</v>
      </c>
      <c r="X362" s="1">
        <v>86.82</v>
      </c>
      <c r="Y362" s="1">
        <v>585.70000000000005</v>
      </c>
      <c r="Z362" s="1">
        <v>9.2929999999999999E-2</v>
      </c>
      <c r="AA362" s="1">
        <v>4.3270000000000003E-2</v>
      </c>
      <c r="AB362" s="1">
        <v>3.581E-3</v>
      </c>
      <c r="AC362" s="1">
        <v>1.635E-2</v>
      </c>
      <c r="AD362" s="1">
        <v>0.2233</v>
      </c>
      <c r="AE362" s="1">
        <v>5.5210000000000002E-2</v>
      </c>
    </row>
    <row r="363" spans="1:31" x14ac:dyDescent="0.25">
      <c r="A363" s="1">
        <v>361</v>
      </c>
      <c r="B363" s="1">
        <v>13.3</v>
      </c>
      <c r="C363" s="1">
        <v>21.57</v>
      </c>
      <c r="D363" s="1">
        <v>85.24</v>
      </c>
      <c r="E363" s="1">
        <v>546.1</v>
      </c>
      <c r="F363" s="1">
        <v>8.5819999999999994E-2</v>
      </c>
      <c r="G363" s="1">
        <v>6.3729999999999995E-2</v>
      </c>
      <c r="H363" s="1">
        <v>3.3439999999999998E-2</v>
      </c>
      <c r="I363" s="1">
        <v>2.4240000000000001E-2</v>
      </c>
      <c r="J363" s="1">
        <v>0.18149999999999999</v>
      </c>
      <c r="K363" s="1">
        <v>5.6959999999999997E-2</v>
      </c>
      <c r="L363" s="1">
        <v>0.2621</v>
      </c>
      <c r="M363" s="1">
        <v>1.5389999999999999</v>
      </c>
      <c r="N363" s="1">
        <v>2.028</v>
      </c>
      <c r="O363" s="1">
        <v>20.98</v>
      </c>
      <c r="P363" s="1">
        <v>5.4980000000000003E-3</v>
      </c>
      <c r="Q363" s="1">
        <v>2.0449999999999999E-2</v>
      </c>
      <c r="R363" s="1">
        <v>1.7950000000000001E-2</v>
      </c>
      <c r="S363" s="1">
        <v>6.3990000000000002E-3</v>
      </c>
      <c r="T363" s="1">
        <v>1.8290000000000001E-2</v>
      </c>
      <c r="U363" s="1">
        <v>1.9559999999999998E-3</v>
      </c>
      <c r="V363" s="1">
        <v>14.2</v>
      </c>
      <c r="W363" s="1">
        <v>29.2</v>
      </c>
      <c r="X363" s="1">
        <v>92.94</v>
      </c>
      <c r="Y363" s="1">
        <v>621.20000000000005</v>
      </c>
      <c r="Z363" s="1">
        <v>0.114</v>
      </c>
      <c r="AA363" s="1">
        <v>0.16669999999999999</v>
      </c>
      <c r="AB363" s="1">
        <v>0.1212</v>
      </c>
      <c r="AC363" s="1">
        <v>5.6140000000000002E-2</v>
      </c>
      <c r="AD363" s="1">
        <v>0.26369999999999999</v>
      </c>
      <c r="AE363" s="1">
        <v>6.658E-2</v>
      </c>
    </row>
    <row r="364" spans="1:31" x14ac:dyDescent="0.25">
      <c r="A364" s="1">
        <v>362</v>
      </c>
      <c r="B364" s="1">
        <v>12.76</v>
      </c>
      <c r="C364" s="1">
        <v>18.84</v>
      </c>
      <c r="D364" s="1">
        <v>81.87</v>
      </c>
      <c r="E364" s="1">
        <v>496.6</v>
      </c>
      <c r="F364" s="1">
        <v>9.6759999999999999E-2</v>
      </c>
      <c r="G364" s="1">
        <v>7.9519999999999993E-2</v>
      </c>
      <c r="H364" s="1">
        <v>2.6880000000000001E-2</v>
      </c>
      <c r="I364" s="1">
        <v>1.7809999999999999E-2</v>
      </c>
      <c r="J364" s="1">
        <v>0.1759</v>
      </c>
      <c r="K364" s="1">
        <v>6.1830000000000003E-2</v>
      </c>
      <c r="L364" s="1">
        <v>0.2213</v>
      </c>
      <c r="M364" s="1">
        <v>1.2849999999999999</v>
      </c>
      <c r="N364" s="1">
        <v>1.5349999999999999</v>
      </c>
      <c r="O364" s="1">
        <v>17.260000000000002</v>
      </c>
      <c r="P364" s="1">
        <v>5.6080000000000001E-3</v>
      </c>
      <c r="Q364" s="1">
        <v>1.6459999999999999E-2</v>
      </c>
      <c r="R364" s="1">
        <v>1.529E-2</v>
      </c>
      <c r="S364" s="1">
        <v>9.9970000000000007E-3</v>
      </c>
      <c r="T364" s="1">
        <v>1.9089999999999999E-2</v>
      </c>
      <c r="U364" s="1">
        <v>2.1329999999999999E-3</v>
      </c>
      <c r="V364" s="1">
        <v>13.75</v>
      </c>
      <c r="W364" s="1">
        <v>25.99</v>
      </c>
      <c r="X364" s="1">
        <v>87.82</v>
      </c>
      <c r="Y364" s="1">
        <v>579.70000000000005</v>
      </c>
      <c r="Z364" s="1">
        <v>0.1298</v>
      </c>
      <c r="AA364" s="1">
        <v>0.18390000000000001</v>
      </c>
      <c r="AB364" s="1">
        <v>0.1255</v>
      </c>
      <c r="AC364" s="1">
        <v>8.3119999999999999E-2</v>
      </c>
      <c r="AD364" s="1">
        <v>0.27439999999999998</v>
      </c>
      <c r="AE364" s="1">
        <v>7.238E-2</v>
      </c>
    </row>
    <row r="365" spans="1:31" x14ac:dyDescent="0.25">
      <c r="A365" s="1">
        <v>363</v>
      </c>
      <c r="B365" s="1">
        <v>16.5</v>
      </c>
      <c r="C365" s="1">
        <v>18.29</v>
      </c>
      <c r="D365" s="1">
        <v>106.6</v>
      </c>
      <c r="E365" s="1">
        <v>838.1</v>
      </c>
      <c r="F365" s="1">
        <v>9.6860000000000002E-2</v>
      </c>
      <c r="G365" s="1">
        <v>8.4680000000000005E-2</v>
      </c>
      <c r="H365" s="1">
        <v>5.8619999999999998E-2</v>
      </c>
      <c r="I365" s="1">
        <v>4.8349999999999997E-2</v>
      </c>
      <c r="J365" s="1">
        <v>0.14949999999999999</v>
      </c>
      <c r="K365" s="1">
        <v>5.5930000000000001E-2</v>
      </c>
      <c r="L365" s="1">
        <v>0.33889999999999998</v>
      </c>
      <c r="M365" s="1">
        <v>1.4390000000000001</v>
      </c>
      <c r="N365" s="1">
        <v>2.3439999999999999</v>
      </c>
      <c r="O365" s="1">
        <v>33.58</v>
      </c>
      <c r="P365" s="1">
        <v>7.2570000000000004E-3</v>
      </c>
      <c r="Q365" s="1">
        <v>1.805E-2</v>
      </c>
      <c r="R365" s="1">
        <v>1.8319999999999999E-2</v>
      </c>
      <c r="S365" s="1">
        <v>1.0330000000000001E-2</v>
      </c>
      <c r="T365" s="1">
        <v>1.694E-2</v>
      </c>
      <c r="U365" s="1">
        <v>2.0010000000000002E-3</v>
      </c>
      <c r="V365" s="1">
        <v>18.13</v>
      </c>
      <c r="W365" s="1">
        <v>25.45</v>
      </c>
      <c r="X365" s="1">
        <v>117.2</v>
      </c>
      <c r="Y365" s="1">
        <v>1009</v>
      </c>
      <c r="Z365" s="1">
        <v>0.1338</v>
      </c>
      <c r="AA365" s="1">
        <v>0.16789999999999999</v>
      </c>
      <c r="AB365" s="1">
        <v>0.1663</v>
      </c>
      <c r="AC365" s="1">
        <v>9.1230000000000006E-2</v>
      </c>
      <c r="AD365" s="1">
        <v>0.2394</v>
      </c>
      <c r="AE365" s="1">
        <v>6.4689999999999998E-2</v>
      </c>
    </row>
    <row r="366" spans="1:31" x14ac:dyDescent="0.25">
      <c r="A366" s="1">
        <v>364</v>
      </c>
      <c r="B366" s="1">
        <v>13.4</v>
      </c>
      <c r="C366" s="1">
        <v>16.95</v>
      </c>
      <c r="D366" s="1">
        <v>85.48</v>
      </c>
      <c r="E366" s="1">
        <v>552.4</v>
      </c>
      <c r="F366" s="1">
        <v>7.9369999999999996E-2</v>
      </c>
      <c r="G366" s="1">
        <v>5.6959999999999997E-2</v>
      </c>
      <c r="H366" s="1">
        <v>2.181E-2</v>
      </c>
      <c r="I366" s="1">
        <v>1.473E-2</v>
      </c>
      <c r="J366" s="1">
        <v>0.16500000000000001</v>
      </c>
      <c r="K366" s="1">
        <v>5.7009999999999998E-2</v>
      </c>
      <c r="L366" s="1">
        <v>0.15840000000000001</v>
      </c>
      <c r="M366" s="1">
        <v>0.61240000000000006</v>
      </c>
      <c r="N366" s="1">
        <v>1.036</v>
      </c>
      <c r="O366" s="1">
        <v>13.22</v>
      </c>
      <c r="P366" s="1">
        <v>4.3940000000000003E-3</v>
      </c>
      <c r="Q366" s="1">
        <v>1.2500000000000001E-2</v>
      </c>
      <c r="R366" s="1">
        <v>1.451E-2</v>
      </c>
      <c r="S366" s="1">
        <v>5.4840000000000002E-3</v>
      </c>
      <c r="T366" s="1">
        <v>1.291E-2</v>
      </c>
      <c r="U366" s="1">
        <v>2.0739999999999999E-3</v>
      </c>
      <c r="V366" s="1">
        <v>14.73</v>
      </c>
      <c r="W366" s="1">
        <v>21.7</v>
      </c>
      <c r="X366" s="1">
        <v>93.76</v>
      </c>
      <c r="Y366" s="1">
        <v>663.5</v>
      </c>
      <c r="Z366" s="1">
        <v>0.12130000000000001</v>
      </c>
      <c r="AA366" s="1">
        <v>0.1676</v>
      </c>
      <c r="AB366" s="1">
        <v>0.13639999999999999</v>
      </c>
      <c r="AC366" s="1">
        <v>6.9870000000000002E-2</v>
      </c>
      <c r="AD366" s="1">
        <v>0.27410000000000001</v>
      </c>
      <c r="AE366" s="1">
        <v>7.5819999999999999E-2</v>
      </c>
    </row>
    <row r="367" spans="1:31" x14ac:dyDescent="0.25">
      <c r="A367" s="1">
        <v>365</v>
      </c>
      <c r="B367" s="1">
        <v>20.440000000000001</v>
      </c>
      <c r="C367" s="1">
        <v>21.78</v>
      </c>
      <c r="D367" s="1">
        <v>133.80000000000001</v>
      </c>
      <c r="E367" s="1">
        <v>1293</v>
      </c>
      <c r="F367" s="1">
        <v>9.1499999999999998E-2</v>
      </c>
      <c r="G367" s="1">
        <v>0.11310000000000001</v>
      </c>
      <c r="H367" s="1">
        <v>9.7989999999999994E-2</v>
      </c>
      <c r="I367" s="1">
        <v>7.7850000000000003E-2</v>
      </c>
      <c r="J367" s="1">
        <v>0.1618</v>
      </c>
      <c r="K367" s="1">
        <v>5.5570000000000001E-2</v>
      </c>
      <c r="L367" s="1">
        <v>0.57809999999999995</v>
      </c>
      <c r="M367" s="1">
        <v>0.91679999999999995</v>
      </c>
      <c r="N367" s="1">
        <v>4.218</v>
      </c>
      <c r="O367" s="1">
        <v>72.44</v>
      </c>
      <c r="P367" s="1">
        <v>6.208E-3</v>
      </c>
      <c r="Q367" s="1">
        <v>1.9060000000000001E-2</v>
      </c>
      <c r="R367" s="1">
        <v>2.375E-2</v>
      </c>
      <c r="S367" s="1">
        <v>1.461E-2</v>
      </c>
      <c r="T367" s="1">
        <v>1.4449999999999999E-2</v>
      </c>
      <c r="U367" s="1">
        <v>1.9059999999999999E-3</v>
      </c>
      <c r="V367" s="1">
        <v>24.31</v>
      </c>
      <c r="W367" s="1">
        <v>26.37</v>
      </c>
      <c r="X367" s="1">
        <v>161.19999999999999</v>
      </c>
      <c r="Y367" s="1">
        <v>1780</v>
      </c>
      <c r="Z367" s="1">
        <v>0.13270000000000001</v>
      </c>
      <c r="AA367" s="1">
        <v>0.23760000000000001</v>
      </c>
      <c r="AB367" s="1">
        <v>0.2702</v>
      </c>
      <c r="AC367" s="1">
        <v>0.17649999999999999</v>
      </c>
      <c r="AD367" s="1">
        <v>0.26090000000000002</v>
      </c>
      <c r="AE367" s="1">
        <v>6.7349999999999993E-2</v>
      </c>
    </row>
    <row r="368" spans="1:31" x14ac:dyDescent="0.25">
      <c r="A368" s="1">
        <v>366</v>
      </c>
      <c r="B368" s="1">
        <v>20.2</v>
      </c>
      <c r="C368" s="1">
        <v>26.83</v>
      </c>
      <c r="D368" s="1">
        <v>133.69999999999999</v>
      </c>
      <c r="E368" s="1">
        <v>1234</v>
      </c>
      <c r="F368" s="1">
        <v>9.9049999999999999E-2</v>
      </c>
      <c r="G368" s="1">
        <v>0.16689999999999999</v>
      </c>
      <c r="H368" s="1">
        <v>0.1641</v>
      </c>
      <c r="I368" s="1">
        <v>0.1265</v>
      </c>
      <c r="J368" s="1">
        <v>0.1875</v>
      </c>
      <c r="K368" s="1">
        <v>6.0199999999999997E-2</v>
      </c>
      <c r="L368" s="1">
        <v>0.97609999999999997</v>
      </c>
      <c r="M368" s="1">
        <v>1.8919999999999999</v>
      </c>
      <c r="N368" s="1">
        <v>7.1280000000000001</v>
      </c>
      <c r="O368" s="1">
        <v>103.6</v>
      </c>
      <c r="P368" s="1">
        <v>8.4390000000000003E-3</v>
      </c>
      <c r="Q368" s="1">
        <v>4.6739999999999997E-2</v>
      </c>
      <c r="R368" s="1">
        <v>5.9040000000000002E-2</v>
      </c>
      <c r="S368" s="1">
        <v>2.5360000000000001E-2</v>
      </c>
      <c r="T368" s="1">
        <v>3.7100000000000001E-2</v>
      </c>
      <c r="U368" s="1">
        <v>4.2859999999999999E-3</v>
      </c>
      <c r="V368" s="1">
        <v>24.19</v>
      </c>
      <c r="W368" s="1">
        <v>33.81</v>
      </c>
      <c r="X368" s="1">
        <v>160</v>
      </c>
      <c r="Y368" s="1">
        <v>1671</v>
      </c>
      <c r="Z368" s="1">
        <v>0.1278</v>
      </c>
      <c r="AA368" s="1">
        <v>0.34160000000000001</v>
      </c>
      <c r="AB368" s="1">
        <v>0.37030000000000002</v>
      </c>
      <c r="AC368" s="1">
        <v>0.2152</v>
      </c>
      <c r="AD368" s="1">
        <v>0.3271</v>
      </c>
      <c r="AE368" s="1">
        <v>7.6319999999999999E-2</v>
      </c>
    </row>
    <row r="369" spans="1:31" x14ac:dyDescent="0.25">
      <c r="A369" s="1">
        <v>367</v>
      </c>
      <c r="B369" s="1">
        <v>12.21</v>
      </c>
      <c r="C369" s="1">
        <v>18.02</v>
      </c>
      <c r="D369" s="1">
        <v>78.31</v>
      </c>
      <c r="E369" s="1">
        <v>458.4</v>
      </c>
      <c r="F369" s="1">
        <v>9.2310000000000003E-2</v>
      </c>
      <c r="G369" s="1">
        <v>7.1749999999999994E-2</v>
      </c>
      <c r="H369" s="1">
        <v>4.3920000000000001E-2</v>
      </c>
      <c r="I369" s="1">
        <v>2.027E-2</v>
      </c>
      <c r="J369" s="1">
        <v>0.16950000000000001</v>
      </c>
      <c r="K369" s="1">
        <v>5.9159999999999997E-2</v>
      </c>
      <c r="L369" s="1">
        <v>0.25269999999999998</v>
      </c>
      <c r="M369" s="1">
        <v>0.77859999999999996</v>
      </c>
      <c r="N369" s="1">
        <v>1.8740000000000001</v>
      </c>
      <c r="O369" s="1">
        <v>18.57</v>
      </c>
      <c r="P369" s="1">
        <v>5.8329999999999996E-3</v>
      </c>
      <c r="Q369" s="1">
        <v>1.388E-2</v>
      </c>
      <c r="R369" s="1">
        <v>0.02</v>
      </c>
      <c r="S369" s="1">
        <v>7.0870000000000004E-3</v>
      </c>
      <c r="T369" s="1">
        <v>1.9380000000000001E-2</v>
      </c>
      <c r="U369" s="1">
        <v>1.9599999999999999E-3</v>
      </c>
      <c r="V369" s="1">
        <v>14.29</v>
      </c>
      <c r="W369" s="1">
        <v>24.04</v>
      </c>
      <c r="X369" s="1">
        <v>93.85</v>
      </c>
      <c r="Y369" s="1">
        <v>624.6</v>
      </c>
      <c r="Z369" s="1">
        <v>0.1368</v>
      </c>
      <c r="AA369" s="1">
        <v>0.217</v>
      </c>
      <c r="AB369" s="1">
        <v>0.24129999999999999</v>
      </c>
      <c r="AC369" s="1">
        <v>8.8289999999999993E-2</v>
      </c>
      <c r="AD369" s="1">
        <v>0.32179999999999997</v>
      </c>
      <c r="AE369" s="1">
        <v>7.4700000000000003E-2</v>
      </c>
    </row>
    <row r="370" spans="1:31" x14ac:dyDescent="0.25">
      <c r="A370" s="1">
        <v>368</v>
      </c>
      <c r="B370" s="1">
        <v>21.71</v>
      </c>
      <c r="C370" s="1">
        <v>17.25</v>
      </c>
      <c r="D370" s="1">
        <v>140.9</v>
      </c>
      <c r="E370" s="1">
        <v>1546</v>
      </c>
      <c r="F370" s="1">
        <v>9.3840000000000007E-2</v>
      </c>
      <c r="G370" s="1">
        <v>8.5620000000000002E-2</v>
      </c>
      <c r="H370" s="1">
        <v>0.1168</v>
      </c>
      <c r="I370" s="1">
        <v>8.4650000000000003E-2</v>
      </c>
      <c r="J370" s="1">
        <v>0.17169999999999999</v>
      </c>
      <c r="K370" s="1">
        <v>5.0540000000000002E-2</v>
      </c>
      <c r="L370" s="1">
        <v>1.2070000000000001</v>
      </c>
      <c r="M370" s="1">
        <v>1.0509999999999999</v>
      </c>
      <c r="N370" s="1">
        <v>7.7329999999999997</v>
      </c>
      <c r="O370" s="1">
        <v>224.1</v>
      </c>
      <c r="P370" s="1">
        <v>5.568E-3</v>
      </c>
      <c r="Q370" s="1">
        <v>1.112E-2</v>
      </c>
      <c r="R370" s="1">
        <v>2.0959999999999999E-2</v>
      </c>
      <c r="S370" s="1">
        <v>1.197E-2</v>
      </c>
      <c r="T370" s="1">
        <v>1.2630000000000001E-2</v>
      </c>
      <c r="U370" s="1">
        <v>1.8029999999999999E-3</v>
      </c>
      <c r="V370" s="1">
        <v>30.75</v>
      </c>
      <c r="W370" s="1">
        <v>26.44</v>
      </c>
      <c r="X370" s="1">
        <v>199.5</v>
      </c>
      <c r="Y370" s="1">
        <v>3143</v>
      </c>
      <c r="Z370" s="1">
        <v>0.1363</v>
      </c>
      <c r="AA370" s="1">
        <v>0.1628</v>
      </c>
      <c r="AB370" s="1">
        <v>0.28610000000000002</v>
      </c>
      <c r="AC370" s="1">
        <v>0.182</v>
      </c>
      <c r="AD370" s="1">
        <v>0.251</v>
      </c>
      <c r="AE370" s="1">
        <v>6.4939999999999998E-2</v>
      </c>
    </row>
    <row r="371" spans="1:31" x14ac:dyDescent="0.25">
      <c r="A371" s="1">
        <v>369</v>
      </c>
      <c r="B371" s="1">
        <v>22.01</v>
      </c>
      <c r="C371" s="1">
        <v>21.9</v>
      </c>
      <c r="D371" s="1">
        <v>147.19999999999999</v>
      </c>
      <c r="E371" s="1">
        <v>1482</v>
      </c>
      <c r="F371" s="1">
        <v>0.10630000000000001</v>
      </c>
      <c r="G371" s="1">
        <v>0.19539999999999999</v>
      </c>
      <c r="H371" s="1">
        <v>0.24479999999999999</v>
      </c>
      <c r="I371" s="1">
        <v>0.15010000000000001</v>
      </c>
      <c r="J371" s="1">
        <v>0.18240000000000001</v>
      </c>
      <c r="K371" s="1">
        <v>6.1400000000000003E-2</v>
      </c>
      <c r="L371" s="1">
        <v>1.008</v>
      </c>
      <c r="M371" s="1">
        <v>0.69989999999999997</v>
      </c>
      <c r="N371" s="1">
        <v>7.5609999999999999</v>
      </c>
      <c r="O371" s="1">
        <v>130.19999999999999</v>
      </c>
      <c r="P371" s="1">
        <v>3.9779999999999998E-3</v>
      </c>
      <c r="Q371" s="1">
        <v>2.8209999999999999E-2</v>
      </c>
      <c r="R371" s="1">
        <v>3.576E-2</v>
      </c>
      <c r="S371" s="1">
        <v>1.4710000000000001E-2</v>
      </c>
      <c r="T371" s="1">
        <v>1.5180000000000001E-2</v>
      </c>
      <c r="U371" s="1">
        <v>3.7959999999999999E-3</v>
      </c>
      <c r="V371" s="1">
        <v>27.66</v>
      </c>
      <c r="W371" s="1">
        <v>25.8</v>
      </c>
      <c r="X371" s="1">
        <v>195</v>
      </c>
      <c r="Y371" s="1">
        <v>2227</v>
      </c>
      <c r="Z371" s="1">
        <v>0.12939999999999999</v>
      </c>
      <c r="AA371" s="1">
        <v>0.38850000000000001</v>
      </c>
      <c r="AB371" s="1">
        <v>0.47560000000000002</v>
      </c>
      <c r="AC371" s="1">
        <v>0.2432</v>
      </c>
      <c r="AD371" s="1">
        <v>0.27410000000000001</v>
      </c>
      <c r="AE371" s="1">
        <v>8.5739999999999997E-2</v>
      </c>
    </row>
    <row r="372" spans="1:31" x14ac:dyDescent="0.25">
      <c r="A372" s="1">
        <v>370</v>
      </c>
      <c r="B372" s="1">
        <v>16.350000000000001</v>
      </c>
      <c r="C372" s="1">
        <v>23.29</v>
      </c>
      <c r="D372" s="1">
        <v>109</v>
      </c>
      <c r="E372" s="1">
        <v>840.4</v>
      </c>
      <c r="F372" s="1">
        <v>9.7420000000000007E-2</v>
      </c>
      <c r="G372" s="1">
        <v>0.1497</v>
      </c>
      <c r="H372" s="1">
        <v>0.18110000000000001</v>
      </c>
      <c r="I372" s="1">
        <v>8.7730000000000002E-2</v>
      </c>
      <c r="J372" s="1">
        <v>0.2175</v>
      </c>
      <c r="K372" s="1">
        <v>6.2179999999999999E-2</v>
      </c>
      <c r="L372" s="1">
        <v>0.43120000000000003</v>
      </c>
      <c r="M372" s="1">
        <v>1.022</v>
      </c>
      <c r="N372" s="1">
        <v>2.972</v>
      </c>
      <c r="O372" s="1">
        <v>45.5</v>
      </c>
      <c r="P372" s="1">
        <v>5.6350000000000003E-3</v>
      </c>
      <c r="Q372" s="1">
        <v>3.9170000000000003E-2</v>
      </c>
      <c r="R372" s="1">
        <v>6.0720000000000003E-2</v>
      </c>
      <c r="S372" s="1">
        <v>1.6559999999999998E-2</v>
      </c>
      <c r="T372" s="1">
        <v>3.1969999999999998E-2</v>
      </c>
      <c r="U372" s="1">
        <v>4.0850000000000001E-3</v>
      </c>
      <c r="V372" s="1">
        <v>19.38</v>
      </c>
      <c r="W372" s="1">
        <v>31.03</v>
      </c>
      <c r="X372" s="1">
        <v>129.30000000000001</v>
      </c>
      <c r="Y372" s="1">
        <v>1165</v>
      </c>
      <c r="Z372" s="1">
        <v>0.14149999999999999</v>
      </c>
      <c r="AA372" s="1">
        <v>0.46650000000000003</v>
      </c>
      <c r="AB372" s="1">
        <v>0.7087</v>
      </c>
      <c r="AC372" s="1">
        <v>0.2248</v>
      </c>
      <c r="AD372" s="1">
        <v>0.4824</v>
      </c>
      <c r="AE372" s="1">
        <v>9.6140000000000003E-2</v>
      </c>
    </row>
    <row r="373" spans="1:31" x14ac:dyDescent="0.25">
      <c r="A373" s="1">
        <v>371</v>
      </c>
      <c r="B373" s="1">
        <v>15.19</v>
      </c>
      <c r="C373" s="1">
        <v>13.21</v>
      </c>
      <c r="D373" s="1">
        <v>97.65</v>
      </c>
      <c r="E373" s="1">
        <v>711.8</v>
      </c>
      <c r="F373" s="1">
        <v>7.9630000000000006E-2</v>
      </c>
      <c r="G373" s="1">
        <v>6.9339999999999999E-2</v>
      </c>
      <c r="H373" s="1">
        <v>3.3930000000000002E-2</v>
      </c>
      <c r="I373" s="1">
        <v>2.657E-2</v>
      </c>
      <c r="J373" s="1">
        <v>0.1721</v>
      </c>
      <c r="K373" s="1">
        <v>5.5440000000000003E-2</v>
      </c>
      <c r="L373" s="1">
        <v>0.17829999999999999</v>
      </c>
      <c r="M373" s="1">
        <v>0.41249999999999998</v>
      </c>
      <c r="N373" s="1">
        <v>1.3380000000000001</v>
      </c>
      <c r="O373" s="1">
        <v>17.72</v>
      </c>
      <c r="P373" s="1">
        <v>5.012E-3</v>
      </c>
      <c r="Q373" s="1">
        <v>1.485E-2</v>
      </c>
      <c r="R373" s="1">
        <v>1.5509999999999999E-2</v>
      </c>
      <c r="S373" s="1">
        <v>9.1549999999999999E-3</v>
      </c>
      <c r="T373" s="1">
        <v>1.6469999999999999E-2</v>
      </c>
      <c r="U373" s="1">
        <v>1.7669999999999999E-3</v>
      </c>
      <c r="V373" s="1">
        <v>16.2</v>
      </c>
      <c r="W373" s="1">
        <v>15.73</v>
      </c>
      <c r="X373" s="1">
        <v>104.5</v>
      </c>
      <c r="Y373" s="1">
        <v>819.1</v>
      </c>
      <c r="Z373" s="1">
        <v>0.11260000000000001</v>
      </c>
      <c r="AA373" s="1">
        <v>0.17369999999999999</v>
      </c>
      <c r="AB373" s="1">
        <v>0.13619999999999999</v>
      </c>
      <c r="AC373" s="1">
        <v>8.1780000000000005E-2</v>
      </c>
      <c r="AD373" s="1">
        <v>0.2487</v>
      </c>
      <c r="AE373" s="1">
        <v>6.7659999999999998E-2</v>
      </c>
    </row>
    <row r="374" spans="1:31" x14ac:dyDescent="0.25">
      <c r="A374" s="1">
        <v>372</v>
      </c>
      <c r="B374" s="1">
        <v>21.37</v>
      </c>
      <c r="C374" s="1">
        <v>15.1</v>
      </c>
      <c r="D374" s="1">
        <v>141.30000000000001</v>
      </c>
      <c r="E374" s="1">
        <v>1386</v>
      </c>
      <c r="F374" s="1">
        <v>0.10009999999999999</v>
      </c>
      <c r="G374" s="1">
        <v>0.1515</v>
      </c>
      <c r="H374" s="1">
        <v>0.19320000000000001</v>
      </c>
      <c r="I374" s="1">
        <v>0.1255</v>
      </c>
      <c r="J374" s="1">
        <v>0.1973</v>
      </c>
      <c r="K374" s="1">
        <v>6.1830000000000003E-2</v>
      </c>
      <c r="L374" s="1">
        <v>0.34139999999999998</v>
      </c>
      <c r="M374" s="1">
        <v>1.3089999999999999</v>
      </c>
      <c r="N374" s="1">
        <v>2.407</v>
      </c>
      <c r="O374" s="1">
        <v>39.06</v>
      </c>
      <c r="P374" s="1">
        <v>4.4260000000000002E-3</v>
      </c>
      <c r="Q374" s="1">
        <v>2.6749999999999999E-2</v>
      </c>
      <c r="R374" s="1">
        <v>3.4369999999999998E-2</v>
      </c>
      <c r="S374" s="1">
        <v>1.3429999999999999E-2</v>
      </c>
      <c r="T374" s="1">
        <v>1.6750000000000001E-2</v>
      </c>
      <c r="U374" s="1">
        <v>4.3670000000000002E-3</v>
      </c>
      <c r="V374" s="1">
        <v>22.69</v>
      </c>
      <c r="W374" s="1">
        <v>21.84</v>
      </c>
      <c r="X374" s="1">
        <v>152.1</v>
      </c>
      <c r="Y374" s="1">
        <v>1535</v>
      </c>
      <c r="Z374" s="1">
        <v>0.1192</v>
      </c>
      <c r="AA374" s="1">
        <v>0.28399999999999997</v>
      </c>
      <c r="AB374" s="1">
        <v>0.40239999999999998</v>
      </c>
      <c r="AC374" s="1">
        <v>0.1966</v>
      </c>
      <c r="AD374" s="1">
        <v>0.27300000000000002</v>
      </c>
      <c r="AE374" s="1">
        <v>8.6660000000000001E-2</v>
      </c>
    </row>
    <row r="375" spans="1:31" x14ac:dyDescent="0.25">
      <c r="A375" s="1">
        <v>373</v>
      </c>
      <c r="B375" s="1">
        <v>20.64</v>
      </c>
      <c r="C375" s="1">
        <v>17.350000000000001</v>
      </c>
      <c r="D375" s="1">
        <v>134.80000000000001</v>
      </c>
      <c r="E375" s="1">
        <v>1335</v>
      </c>
      <c r="F375" s="1">
        <v>9.4460000000000002E-2</v>
      </c>
      <c r="G375" s="1">
        <v>0.1076</v>
      </c>
      <c r="H375" s="1">
        <v>0.1527</v>
      </c>
      <c r="I375" s="1">
        <v>8.9410000000000003E-2</v>
      </c>
      <c r="J375" s="1">
        <v>0.15709999999999999</v>
      </c>
      <c r="K375" s="1">
        <v>5.4780000000000002E-2</v>
      </c>
      <c r="L375" s="1">
        <v>0.61370000000000002</v>
      </c>
      <c r="M375" s="1">
        <v>0.65749999999999997</v>
      </c>
      <c r="N375" s="1">
        <v>4.1189999999999998</v>
      </c>
      <c r="O375" s="1">
        <v>77.02</v>
      </c>
      <c r="P375" s="1">
        <v>6.2110000000000004E-3</v>
      </c>
      <c r="Q375" s="1">
        <v>1.8950000000000002E-2</v>
      </c>
      <c r="R375" s="1">
        <v>2.681E-2</v>
      </c>
      <c r="S375" s="1">
        <v>1.2319999999999999E-2</v>
      </c>
      <c r="T375" s="1">
        <v>1.2760000000000001E-2</v>
      </c>
      <c r="U375" s="1">
        <v>1.7110000000000001E-3</v>
      </c>
      <c r="V375" s="1">
        <v>25.37</v>
      </c>
      <c r="W375" s="1">
        <v>23.17</v>
      </c>
      <c r="X375" s="1">
        <v>166.8</v>
      </c>
      <c r="Y375" s="1">
        <v>1946</v>
      </c>
      <c r="Z375" s="1">
        <v>0.15620000000000001</v>
      </c>
      <c r="AA375" s="1">
        <v>0.30549999999999999</v>
      </c>
      <c r="AB375" s="1">
        <v>0.41589999999999999</v>
      </c>
      <c r="AC375" s="1">
        <v>0.2112</v>
      </c>
      <c r="AD375" s="1">
        <v>0.26889999999999997</v>
      </c>
      <c r="AE375" s="1">
        <v>7.0550000000000002E-2</v>
      </c>
    </row>
    <row r="376" spans="1:31" x14ac:dyDescent="0.25">
      <c r="A376" s="1">
        <v>374</v>
      </c>
      <c r="B376" s="1">
        <v>13.69</v>
      </c>
      <c r="C376" s="1">
        <v>16.07</v>
      </c>
      <c r="D376" s="1">
        <v>87.84</v>
      </c>
      <c r="E376" s="1">
        <v>579.1</v>
      </c>
      <c r="F376" s="1">
        <v>8.3019999999999997E-2</v>
      </c>
      <c r="G376" s="1">
        <v>6.3740000000000005E-2</v>
      </c>
      <c r="H376" s="1">
        <v>2.5559999999999999E-2</v>
      </c>
      <c r="I376" s="1">
        <v>2.0310000000000002E-2</v>
      </c>
      <c r="J376" s="1">
        <v>0.18720000000000001</v>
      </c>
      <c r="K376" s="1">
        <v>5.6689999999999997E-2</v>
      </c>
      <c r="L376" s="1">
        <v>0.17050000000000001</v>
      </c>
      <c r="M376" s="1">
        <v>0.50660000000000005</v>
      </c>
      <c r="N376" s="1">
        <v>1.3720000000000001</v>
      </c>
      <c r="O376" s="1">
        <v>14</v>
      </c>
      <c r="P376" s="1">
        <v>4.2300000000000003E-3</v>
      </c>
      <c r="Q376" s="1">
        <v>1.5869999999999999E-2</v>
      </c>
      <c r="R376" s="1">
        <v>1.1690000000000001E-2</v>
      </c>
      <c r="S376" s="1">
        <v>6.3350000000000004E-3</v>
      </c>
      <c r="T376" s="1">
        <v>1.9429999999999999E-2</v>
      </c>
      <c r="U376" s="1">
        <v>2.1770000000000001E-3</v>
      </c>
      <c r="V376" s="1">
        <v>14.84</v>
      </c>
      <c r="W376" s="1">
        <v>20.21</v>
      </c>
      <c r="X376" s="1">
        <v>99.16</v>
      </c>
      <c r="Y376" s="1">
        <v>670.6</v>
      </c>
      <c r="Z376" s="1">
        <v>0.1105</v>
      </c>
      <c r="AA376" s="1">
        <v>0.20960000000000001</v>
      </c>
      <c r="AB376" s="1">
        <v>0.1346</v>
      </c>
      <c r="AC376" s="1">
        <v>6.9870000000000002E-2</v>
      </c>
      <c r="AD376" s="1">
        <v>0.33229999999999998</v>
      </c>
      <c r="AE376" s="1">
        <v>7.7009999999999995E-2</v>
      </c>
    </row>
    <row r="377" spans="1:31" x14ac:dyDescent="0.25">
      <c r="A377" s="1">
        <v>375</v>
      </c>
      <c r="B377" s="1">
        <v>16.170000000000002</v>
      </c>
      <c r="C377" s="1">
        <v>16.07</v>
      </c>
      <c r="D377" s="1">
        <v>106.3</v>
      </c>
      <c r="E377" s="1">
        <v>788.5</v>
      </c>
      <c r="F377" s="1">
        <v>9.8799999999999999E-2</v>
      </c>
      <c r="G377" s="1">
        <v>0.14380000000000001</v>
      </c>
      <c r="H377" s="1">
        <v>6.651E-2</v>
      </c>
      <c r="I377" s="1">
        <v>5.3969999999999997E-2</v>
      </c>
      <c r="J377" s="1">
        <v>0.19900000000000001</v>
      </c>
      <c r="K377" s="1">
        <v>6.5720000000000001E-2</v>
      </c>
      <c r="L377" s="1">
        <v>0.17449999999999999</v>
      </c>
      <c r="M377" s="1">
        <v>0.48899999999999999</v>
      </c>
      <c r="N377" s="1">
        <v>1.349</v>
      </c>
      <c r="O377" s="1">
        <v>14.91</v>
      </c>
      <c r="P377" s="1">
        <v>4.5100000000000001E-3</v>
      </c>
      <c r="Q377" s="1">
        <v>1.8120000000000001E-2</v>
      </c>
      <c r="R377" s="1">
        <v>1.951E-2</v>
      </c>
      <c r="S377" s="1">
        <v>1.196E-2</v>
      </c>
      <c r="T377" s="1">
        <v>1.934E-2</v>
      </c>
      <c r="U377" s="1">
        <v>3.6960000000000001E-3</v>
      </c>
      <c r="V377" s="1">
        <v>16.97</v>
      </c>
      <c r="W377" s="1">
        <v>19.14</v>
      </c>
      <c r="X377" s="1">
        <v>113.1</v>
      </c>
      <c r="Y377" s="1">
        <v>861.5</v>
      </c>
      <c r="Z377" s="1">
        <v>0.1235</v>
      </c>
      <c r="AA377" s="1">
        <v>0.255</v>
      </c>
      <c r="AB377" s="1">
        <v>0.2114</v>
      </c>
      <c r="AC377" s="1">
        <v>0.12509999999999999</v>
      </c>
      <c r="AD377" s="1">
        <v>0.31530000000000002</v>
      </c>
      <c r="AE377" s="1">
        <v>8.9599999999999999E-2</v>
      </c>
    </row>
    <row r="378" spans="1:31" x14ac:dyDescent="0.25">
      <c r="A378" s="1">
        <v>376</v>
      </c>
      <c r="B378" s="1">
        <v>10.57</v>
      </c>
      <c r="C378" s="1">
        <v>20.22</v>
      </c>
      <c r="D378" s="1">
        <v>70.150000000000006</v>
      </c>
      <c r="E378" s="1">
        <v>338.3</v>
      </c>
      <c r="F378" s="1">
        <v>9.0730000000000005E-2</v>
      </c>
      <c r="G378" s="1">
        <v>0.16600000000000001</v>
      </c>
      <c r="H378" s="1">
        <v>0.22800000000000001</v>
      </c>
      <c r="I378" s="1">
        <v>5.9409999999999998E-2</v>
      </c>
      <c r="J378" s="1">
        <v>0.21879999999999999</v>
      </c>
      <c r="K378" s="1">
        <v>8.4500000000000006E-2</v>
      </c>
      <c r="L378" s="1">
        <v>0.1115</v>
      </c>
      <c r="M378" s="1">
        <v>1.2310000000000001</v>
      </c>
      <c r="N378" s="1">
        <v>2.363</v>
      </c>
      <c r="O378" s="1">
        <v>7.2279999999999998</v>
      </c>
      <c r="P378" s="1">
        <v>8.4989999999999996E-3</v>
      </c>
      <c r="Q378" s="1">
        <v>7.6429999999999998E-2</v>
      </c>
      <c r="R378" s="1">
        <v>0.1535</v>
      </c>
      <c r="S378" s="1">
        <v>2.9190000000000001E-2</v>
      </c>
      <c r="T378" s="1">
        <v>1.617E-2</v>
      </c>
      <c r="U378" s="1">
        <v>1.2200000000000001E-2</v>
      </c>
      <c r="V378" s="1">
        <v>10.85</v>
      </c>
      <c r="W378" s="1">
        <v>22.82</v>
      </c>
      <c r="X378" s="1">
        <v>76.510000000000005</v>
      </c>
      <c r="Y378" s="1">
        <v>351.9</v>
      </c>
      <c r="Z378" s="1">
        <v>0.1143</v>
      </c>
      <c r="AA378" s="1">
        <v>0.3619</v>
      </c>
      <c r="AB378" s="1">
        <v>0.60299999999999998</v>
      </c>
      <c r="AC378" s="1">
        <v>0.14649999999999999</v>
      </c>
      <c r="AD378" s="1">
        <v>0.25969999999999999</v>
      </c>
      <c r="AE378" s="1">
        <v>0.12</v>
      </c>
    </row>
    <row r="379" spans="1:31" x14ac:dyDescent="0.25">
      <c r="A379" s="1">
        <v>377</v>
      </c>
      <c r="B379" s="1">
        <v>13.46</v>
      </c>
      <c r="C379" s="1">
        <v>28.21</v>
      </c>
      <c r="D379" s="1">
        <v>85.89</v>
      </c>
      <c r="E379" s="1">
        <v>562.1</v>
      </c>
      <c r="F379" s="1">
        <v>7.5170000000000001E-2</v>
      </c>
      <c r="G379" s="1">
        <v>4.7260000000000003E-2</v>
      </c>
      <c r="H379" s="1">
        <v>1.2710000000000001E-2</v>
      </c>
      <c r="I379" s="1">
        <v>1.1169999999999999E-2</v>
      </c>
      <c r="J379" s="1">
        <v>0.1421</v>
      </c>
      <c r="K379" s="1">
        <v>5.7630000000000001E-2</v>
      </c>
      <c r="L379" s="1">
        <v>0.16889999999999999</v>
      </c>
      <c r="M379" s="1">
        <v>1.1499999999999999</v>
      </c>
      <c r="N379" s="1">
        <v>1.4</v>
      </c>
      <c r="O379" s="1">
        <v>14.91</v>
      </c>
      <c r="P379" s="1">
        <v>4.9420000000000002E-3</v>
      </c>
      <c r="Q379" s="1">
        <v>1.2030000000000001E-2</v>
      </c>
      <c r="R379" s="1">
        <v>7.5079999999999999E-3</v>
      </c>
      <c r="S379" s="1">
        <v>5.1789999999999996E-3</v>
      </c>
      <c r="T379" s="1">
        <v>1.4420000000000001E-2</v>
      </c>
      <c r="U379" s="1">
        <v>1.684E-3</v>
      </c>
      <c r="V379" s="1">
        <v>14.69</v>
      </c>
      <c r="W379" s="1">
        <v>35.630000000000003</v>
      </c>
      <c r="X379" s="1">
        <v>97.11</v>
      </c>
      <c r="Y379" s="1">
        <v>680.6</v>
      </c>
      <c r="Z379" s="1">
        <v>0.1108</v>
      </c>
      <c r="AA379" s="1">
        <v>0.1457</v>
      </c>
      <c r="AB379" s="1">
        <v>7.9339999999999994E-2</v>
      </c>
      <c r="AC379" s="1">
        <v>5.781E-2</v>
      </c>
      <c r="AD379" s="1">
        <v>0.26939999999999997</v>
      </c>
      <c r="AE379" s="1">
        <v>7.0610000000000006E-2</v>
      </c>
    </row>
    <row r="380" spans="1:31" x14ac:dyDescent="0.25">
      <c r="A380" s="1">
        <v>378</v>
      </c>
      <c r="B380" s="1">
        <v>13.66</v>
      </c>
      <c r="C380" s="1">
        <v>15.15</v>
      </c>
      <c r="D380" s="1">
        <v>88.27</v>
      </c>
      <c r="E380" s="1">
        <v>580.6</v>
      </c>
      <c r="F380" s="1">
        <v>8.2680000000000003E-2</v>
      </c>
      <c r="G380" s="1">
        <v>7.5480000000000005E-2</v>
      </c>
      <c r="H380" s="1">
        <v>4.249E-2</v>
      </c>
      <c r="I380" s="1">
        <v>2.4709999999999999E-2</v>
      </c>
      <c r="J380" s="1">
        <v>0.1792</v>
      </c>
      <c r="K380" s="1">
        <v>5.8970000000000002E-2</v>
      </c>
      <c r="L380" s="1">
        <v>0.14019999999999999</v>
      </c>
      <c r="M380" s="1">
        <v>0.54169999999999996</v>
      </c>
      <c r="N380" s="1">
        <v>1.101</v>
      </c>
      <c r="O380" s="1">
        <v>11.35</v>
      </c>
      <c r="P380" s="1">
        <v>5.2119999999999996E-3</v>
      </c>
      <c r="Q380" s="1">
        <v>2.9839999999999998E-2</v>
      </c>
      <c r="R380" s="1">
        <v>2.443E-2</v>
      </c>
      <c r="S380" s="1">
        <v>8.3560000000000006E-3</v>
      </c>
      <c r="T380" s="1">
        <v>1.8180000000000002E-2</v>
      </c>
      <c r="U380" s="1">
        <v>4.8679999999999999E-3</v>
      </c>
      <c r="V380" s="1">
        <v>14.54</v>
      </c>
      <c r="W380" s="1">
        <v>19.64</v>
      </c>
      <c r="X380" s="1">
        <v>97.96</v>
      </c>
      <c r="Y380" s="1">
        <v>657</v>
      </c>
      <c r="Z380" s="1">
        <v>0.1275</v>
      </c>
      <c r="AA380" s="1">
        <v>0.31040000000000001</v>
      </c>
      <c r="AB380" s="1">
        <v>0.25690000000000002</v>
      </c>
      <c r="AC380" s="1">
        <v>0.10539999999999999</v>
      </c>
      <c r="AD380" s="1">
        <v>0.3387</v>
      </c>
      <c r="AE380" s="1">
        <v>9.6379999999999993E-2</v>
      </c>
    </row>
    <row r="381" spans="1:31" x14ac:dyDescent="0.25">
      <c r="A381" s="1">
        <v>379</v>
      </c>
      <c r="B381" s="1">
        <v>11.08</v>
      </c>
      <c r="C381" s="1">
        <v>18.829999999999998</v>
      </c>
      <c r="D381" s="1">
        <v>73.3</v>
      </c>
      <c r="E381" s="1">
        <v>361.6</v>
      </c>
      <c r="F381" s="1">
        <v>0.1216</v>
      </c>
      <c r="G381" s="1">
        <v>0.21540000000000001</v>
      </c>
      <c r="H381" s="1">
        <v>0.16889999999999999</v>
      </c>
      <c r="I381" s="1">
        <v>6.3670000000000004E-2</v>
      </c>
      <c r="J381" s="1">
        <v>0.21959999999999999</v>
      </c>
      <c r="K381" s="1">
        <v>7.9500000000000001E-2</v>
      </c>
      <c r="L381" s="1">
        <v>0.2114</v>
      </c>
      <c r="M381" s="1">
        <v>1.0269999999999999</v>
      </c>
      <c r="N381" s="1">
        <v>1.7190000000000001</v>
      </c>
      <c r="O381" s="1">
        <v>13.99</v>
      </c>
      <c r="P381" s="1">
        <v>7.4050000000000001E-3</v>
      </c>
      <c r="Q381" s="1">
        <v>4.5490000000000003E-2</v>
      </c>
      <c r="R381" s="1">
        <v>4.5879999999999997E-2</v>
      </c>
      <c r="S381" s="1">
        <v>1.3390000000000001E-2</v>
      </c>
      <c r="T381" s="1">
        <v>1.738E-2</v>
      </c>
      <c r="U381" s="1">
        <v>4.4349999999999997E-3</v>
      </c>
      <c r="V381" s="1">
        <v>13.24</v>
      </c>
      <c r="W381" s="1">
        <v>32.82</v>
      </c>
      <c r="X381" s="1">
        <v>91.76</v>
      </c>
      <c r="Y381" s="1">
        <v>508.1</v>
      </c>
      <c r="Z381" s="1">
        <v>0.21840000000000001</v>
      </c>
      <c r="AA381" s="1">
        <v>0.93789999999999996</v>
      </c>
      <c r="AB381" s="1">
        <v>0.84019999999999995</v>
      </c>
      <c r="AC381" s="1">
        <v>0.25240000000000001</v>
      </c>
      <c r="AD381" s="1">
        <v>0.41539999999999999</v>
      </c>
      <c r="AE381" s="1">
        <v>0.14030000000000001</v>
      </c>
    </row>
    <row r="382" spans="1:31" x14ac:dyDescent="0.25">
      <c r="A382" s="1">
        <v>380</v>
      </c>
      <c r="B382" s="1">
        <v>11.27</v>
      </c>
      <c r="C382" s="1">
        <v>12.96</v>
      </c>
      <c r="D382" s="1">
        <v>73.16</v>
      </c>
      <c r="E382" s="1">
        <v>386.3</v>
      </c>
      <c r="F382" s="1">
        <v>0.1237</v>
      </c>
      <c r="G382" s="1">
        <v>0.1111</v>
      </c>
      <c r="H382" s="1">
        <v>7.9000000000000001E-2</v>
      </c>
      <c r="I382" s="1">
        <v>5.5500000000000001E-2</v>
      </c>
      <c r="J382" s="1">
        <v>0.20180000000000001</v>
      </c>
      <c r="K382" s="1">
        <v>6.9139999999999993E-2</v>
      </c>
      <c r="L382" s="1">
        <v>0.25619999999999998</v>
      </c>
      <c r="M382" s="1">
        <v>0.98580000000000001</v>
      </c>
      <c r="N382" s="1">
        <v>1.8089999999999999</v>
      </c>
      <c r="O382" s="1">
        <v>16.04</v>
      </c>
      <c r="P382" s="1">
        <v>6.6350000000000003E-3</v>
      </c>
      <c r="Q382" s="1">
        <v>1.7770000000000001E-2</v>
      </c>
      <c r="R382" s="1">
        <v>2.1010000000000001E-2</v>
      </c>
      <c r="S382" s="1">
        <v>1.1639999999999999E-2</v>
      </c>
      <c r="T382" s="1">
        <v>2.1080000000000002E-2</v>
      </c>
      <c r="U382" s="1">
        <v>3.7209999999999999E-3</v>
      </c>
      <c r="V382" s="1">
        <v>12.84</v>
      </c>
      <c r="W382" s="1">
        <v>20.53</v>
      </c>
      <c r="X382" s="1">
        <v>84.93</v>
      </c>
      <c r="Y382" s="1">
        <v>476.1</v>
      </c>
      <c r="Z382" s="1">
        <v>0.161</v>
      </c>
      <c r="AA382" s="1">
        <v>0.2429</v>
      </c>
      <c r="AB382" s="1">
        <v>0.22470000000000001</v>
      </c>
      <c r="AC382" s="1">
        <v>0.1318</v>
      </c>
      <c r="AD382" s="1">
        <v>0.33429999999999999</v>
      </c>
      <c r="AE382" s="1">
        <v>9.2149999999999996E-2</v>
      </c>
    </row>
    <row r="383" spans="1:31" x14ac:dyDescent="0.25">
      <c r="A383" s="1">
        <v>381</v>
      </c>
      <c r="B383" s="1">
        <v>11.04</v>
      </c>
      <c r="C383" s="1">
        <v>14.93</v>
      </c>
      <c r="D383" s="1">
        <v>70.67</v>
      </c>
      <c r="E383" s="1">
        <v>372.7</v>
      </c>
      <c r="F383" s="1">
        <v>7.9869999999999997E-2</v>
      </c>
      <c r="G383" s="1">
        <v>7.0790000000000006E-2</v>
      </c>
      <c r="H383" s="1">
        <v>3.5459999999999998E-2</v>
      </c>
      <c r="I383" s="1">
        <v>2.0740000000000001E-2</v>
      </c>
      <c r="J383" s="1">
        <v>0.20030000000000001</v>
      </c>
      <c r="K383" s="1">
        <v>6.2460000000000002E-2</v>
      </c>
      <c r="L383" s="1">
        <v>0.16420000000000001</v>
      </c>
      <c r="M383" s="1">
        <v>1.0309999999999999</v>
      </c>
      <c r="N383" s="1">
        <v>1.2809999999999999</v>
      </c>
      <c r="O383" s="1">
        <v>11.68</v>
      </c>
      <c r="P383" s="1">
        <v>5.2960000000000004E-3</v>
      </c>
      <c r="Q383" s="1">
        <v>1.9029999999999998E-2</v>
      </c>
      <c r="R383" s="1">
        <v>1.7229999999999999E-2</v>
      </c>
      <c r="S383" s="1">
        <v>6.96E-3</v>
      </c>
      <c r="T383" s="1">
        <v>1.8800000000000001E-2</v>
      </c>
      <c r="U383" s="1">
        <v>1.941E-3</v>
      </c>
      <c r="V383" s="1">
        <v>12.09</v>
      </c>
      <c r="W383" s="1">
        <v>20.83</v>
      </c>
      <c r="X383" s="1">
        <v>79.73</v>
      </c>
      <c r="Y383" s="1">
        <v>447.1</v>
      </c>
      <c r="Z383" s="1">
        <v>0.1095</v>
      </c>
      <c r="AA383" s="1">
        <v>0.19819999999999999</v>
      </c>
      <c r="AB383" s="1">
        <v>0.15529999999999999</v>
      </c>
      <c r="AC383" s="1">
        <v>6.7540000000000003E-2</v>
      </c>
      <c r="AD383" s="1">
        <v>0.32019999999999998</v>
      </c>
      <c r="AE383" s="1">
        <v>7.2870000000000004E-2</v>
      </c>
    </row>
    <row r="384" spans="1:31" x14ac:dyDescent="0.25">
      <c r="A384" s="1">
        <v>382</v>
      </c>
      <c r="B384" s="1">
        <v>12.05</v>
      </c>
      <c r="C384" s="1">
        <v>22.72</v>
      </c>
      <c r="D384" s="1">
        <v>78.75</v>
      </c>
      <c r="E384" s="1">
        <v>447.8</v>
      </c>
      <c r="F384" s="1">
        <v>6.9349999999999995E-2</v>
      </c>
      <c r="G384" s="1">
        <v>0.10730000000000001</v>
      </c>
      <c r="H384" s="1">
        <v>7.9430000000000001E-2</v>
      </c>
      <c r="I384" s="1">
        <v>2.9780000000000001E-2</v>
      </c>
      <c r="J384" s="1">
        <v>0.1203</v>
      </c>
      <c r="K384" s="1">
        <v>6.6589999999999996E-2</v>
      </c>
      <c r="L384" s="1">
        <v>0.11940000000000001</v>
      </c>
      <c r="M384" s="1">
        <v>1.4339999999999999</v>
      </c>
      <c r="N384" s="1">
        <v>1.778</v>
      </c>
      <c r="O384" s="1">
        <v>9.5489999999999995</v>
      </c>
      <c r="P384" s="1">
        <v>5.0419999999999996E-3</v>
      </c>
      <c r="Q384" s="1">
        <v>4.5600000000000002E-2</v>
      </c>
      <c r="R384" s="1">
        <v>4.3049999999999998E-2</v>
      </c>
      <c r="S384" s="1">
        <v>1.6670000000000001E-2</v>
      </c>
      <c r="T384" s="1">
        <v>2.47E-2</v>
      </c>
      <c r="U384" s="1">
        <v>7.358E-3</v>
      </c>
      <c r="V384" s="1">
        <v>12.57</v>
      </c>
      <c r="W384" s="1">
        <v>28.71</v>
      </c>
      <c r="X384" s="1">
        <v>87.36</v>
      </c>
      <c r="Y384" s="1">
        <v>488.4</v>
      </c>
      <c r="Z384" s="1">
        <v>8.7989999999999999E-2</v>
      </c>
      <c r="AA384" s="1">
        <v>0.32140000000000002</v>
      </c>
      <c r="AB384" s="1">
        <v>0.29120000000000001</v>
      </c>
      <c r="AC384" s="1">
        <v>0.10920000000000001</v>
      </c>
      <c r="AD384" s="1">
        <v>0.21909999999999999</v>
      </c>
      <c r="AE384" s="1">
        <v>9.3490000000000004E-2</v>
      </c>
    </row>
    <row r="385" spans="1:31" x14ac:dyDescent="0.25">
      <c r="A385" s="1">
        <v>383</v>
      </c>
      <c r="B385" s="1">
        <v>12.39</v>
      </c>
      <c r="C385" s="1">
        <v>17.48</v>
      </c>
      <c r="D385" s="1">
        <v>80.64</v>
      </c>
      <c r="E385" s="1">
        <v>462.9</v>
      </c>
      <c r="F385" s="1">
        <v>0.1042</v>
      </c>
      <c r="G385" s="1">
        <v>0.12970000000000001</v>
      </c>
      <c r="H385" s="1">
        <v>5.892E-2</v>
      </c>
      <c r="I385" s="1">
        <v>2.8799999999999999E-2</v>
      </c>
      <c r="J385" s="1">
        <v>0.1779</v>
      </c>
      <c r="K385" s="1">
        <v>6.5879999999999994E-2</v>
      </c>
      <c r="L385" s="1">
        <v>0.26079999999999998</v>
      </c>
      <c r="M385" s="1">
        <v>0.873</v>
      </c>
      <c r="N385" s="1">
        <v>2.117</v>
      </c>
      <c r="O385" s="1">
        <v>19.2</v>
      </c>
      <c r="P385" s="1">
        <v>6.7149999999999996E-3</v>
      </c>
      <c r="Q385" s="1">
        <v>3.705E-2</v>
      </c>
      <c r="R385" s="1">
        <v>4.7570000000000001E-2</v>
      </c>
      <c r="S385" s="1">
        <v>1.051E-2</v>
      </c>
      <c r="T385" s="1">
        <v>1.8380000000000001E-2</v>
      </c>
      <c r="U385" s="1">
        <v>6.8840000000000004E-3</v>
      </c>
      <c r="V385" s="1">
        <v>14.18</v>
      </c>
      <c r="W385" s="1">
        <v>23.13</v>
      </c>
      <c r="X385" s="1">
        <v>95.23</v>
      </c>
      <c r="Y385" s="1">
        <v>600.5</v>
      </c>
      <c r="Z385" s="1">
        <v>0.14269999999999999</v>
      </c>
      <c r="AA385" s="1">
        <v>0.35930000000000001</v>
      </c>
      <c r="AB385" s="1">
        <v>0.3206</v>
      </c>
      <c r="AC385" s="1">
        <v>9.8040000000000002E-2</v>
      </c>
      <c r="AD385" s="1">
        <v>0.28189999999999998</v>
      </c>
      <c r="AE385" s="1">
        <v>0.1118</v>
      </c>
    </row>
    <row r="386" spans="1:31" x14ac:dyDescent="0.25">
      <c r="A386" s="1">
        <v>384</v>
      </c>
      <c r="B386" s="1">
        <v>13.28</v>
      </c>
      <c r="C386" s="1">
        <v>13.72</v>
      </c>
      <c r="D386" s="1">
        <v>85.79</v>
      </c>
      <c r="E386" s="1">
        <v>541.79999999999995</v>
      </c>
      <c r="F386" s="1">
        <v>8.3629999999999996E-2</v>
      </c>
      <c r="G386" s="1">
        <v>8.5750000000000007E-2</v>
      </c>
      <c r="H386" s="1">
        <v>5.0770000000000003E-2</v>
      </c>
      <c r="I386" s="1">
        <v>2.8639999999999999E-2</v>
      </c>
      <c r="J386" s="1">
        <v>0.16170000000000001</v>
      </c>
      <c r="K386" s="1">
        <v>5.5939999999999997E-2</v>
      </c>
      <c r="L386" s="1">
        <v>0.18329999999999999</v>
      </c>
      <c r="M386" s="1">
        <v>0.53080000000000005</v>
      </c>
      <c r="N386" s="1">
        <v>1.5920000000000001</v>
      </c>
      <c r="O386" s="1">
        <v>15.26</v>
      </c>
      <c r="P386" s="1">
        <v>4.2709999999999996E-3</v>
      </c>
      <c r="Q386" s="1">
        <v>2.0729999999999998E-2</v>
      </c>
      <c r="R386" s="1">
        <v>2.828E-2</v>
      </c>
      <c r="S386" s="1">
        <v>8.4679999999999998E-3</v>
      </c>
      <c r="T386" s="1">
        <v>1.461E-2</v>
      </c>
      <c r="U386" s="1">
        <v>2.6129999999999999E-3</v>
      </c>
      <c r="V386" s="1">
        <v>14.24</v>
      </c>
      <c r="W386" s="1">
        <v>17.37</v>
      </c>
      <c r="X386" s="1">
        <v>96.59</v>
      </c>
      <c r="Y386" s="1">
        <v>623.70000000000005</v>
      </c>
      <c r="Z386" s="1">
        <v>0.1166</v>
      </c>
      <c r="AA386" s="1">
        <v>0.26850000000000002</v>
      </c>
      <c r="AB386" s="1">
        <v>0.28660000000000002</v>
      </c>
      <c r="AC386" s="1">
        <v>9.1730000000000006E-2</v>
      </c>
      <c r="AD386" s="1">
        <v>0.27360000000000001</v>
      </c>
      <c r="AE386" s="1">
        <v>7.3200000000000001E-2</v>
      </c>
    </row>
    <row r="387" spans="1:31" x14ac:dyDescent="0.25">
      <c r="A387" s="1">
        <v>385</v>
      </c>
      <c r="B387" s="1">
        <v>14.6</v>
      </c>
      <c r="C387" s="1">
        <v>23.29</v>
      </c>
      <c r="D387" s="1">
        <v>93.97</v>
      </c>
      <c r="E387" s="1">
        <v>664.7</v>
      </c>
      <c r="F387" s="1">
        <v>8.6819999999999994E-2</v>
      </c>
      <c r="G387" s="1">
        <v>6.6360000000000002E-2</v>
      </c>
      <c r="H387" s="1">
        <v>8.3900000000000002E-2</v>
      </c>
      <c r="I387" s="1">
        <v>5.271E-2</v>
      </c>
      <c r="J387" s="1">
        <v>0.16270000000000001</v>
      </c>
      <c r="K387" s="1">
        <v>5.416E-2</v>
      </c>
      <c r="L387" s="1">
        <v>0.41570000000000001</v>
      </c>
      <c r="M387" s="1">
        <v>1.627</v>
      </c>
      <c r="N387" s="1">
        <v>2.9140000000000001</v>
      </c>
      <c r="O387" s="1">
        <v>33.01</v>
      </c>
      <c r="P387" s="1">
        <v>8.3119999999999999E-3</v>
      </c>
      <c r="Q387" s="1">
        <v>1.7420000000000001E-2</v>
      </c>
      <c r="R387" s="1">
        <v>3.3890000000000003E-2</v>
      </c>
      <c r="S387" s="1">
        <v>1.576E-2</v>
      </c>
      <c r="T387" s="1">
        <v>1.7399999999999999E-2</v>
      </c>
      <c r="U387" s="1">
        <v>2.8709999999999999E-3</v>
      </c>
      <c r="V387" s="1">
        <v>15.79</v>
      </c>
      <c r="W387" s="1">
        <v>31.71</v>
      </c>
      <c r="X387" s="1">
        <v>102.2</v>
      </c>
      <c r="Y387" s="1">
        <v>758.2</v>
      </c>
      <c r="Z387" s="1">
        <v>0.13120000000000001</v>
      </c>
      <c r="AA387" s="1">
        <v>0.15809999999999999</v>
      </c>
      <c r="AB387" s="1">
        <v>0.26750000000000002</v>
      </c>
      <c r="AC387" s="1">
        <v>0.13589999999999999</v>
      </c>
      <c r="AD387" s="1">
        <v>0.2477</v>
      </c>
      <c r="AE387" s="1">
        <v>6.8360000000000004E-2</v>
      </c>
    </row>
    <row r="388" spans="1:31" x14ac:dyDescent="0.25">
      <c r="A388" s="1">
        <v>386</v>
      </c>
      <c r="B388" s="1">
        <v>12.21</v>
      </c>
      <c r="C388" s="1">
        <v>14.09</v>
      </c>
      <c r="D388" s="1">
        <v>78.78</v>
      </c>
      <c r="E388" s="1">
        <v>462</v>
      </c>
      <c r="F388" s="1">
        <v>8.1079999999999999E-2</v>
      </c>
      <c r="G388" s="1">
        <v>7.8229999999999994E-2</v>
      </c>
      <c r="H388" s="1">
        <v>6.8390000000000006E-2</v>
      </c>
      <c r="I388" s="1">
        <v>2.5340000000000001E-2</v>
      </c>
      <c r="J388" s="1">
        <v>0.1646</v>
      </c>
      <c r="K388" s="1">
        <v>6.1539999999999997E-2</v>
      </c>
      <c r="L388" s="1">
        <v>0.2666</v>
      </c>
      <c r="M388" s="1">
        <v>0.83089999999999997</v>
      </c>
      <c r="N388" s="1">
        <v>2.097</v>
      </c>
      <c r="O388" s="1">
        <v>19.96</v>
      </c>
      <c r="P388" s="1">
        <v>4.4050000000000001E-3</v>
      </c>
      <c r="Q388" s="1">
        <v>3.0259999999999999E-2</v>
      </c>
      <c r="R388" s="1">
        <v>4.3439999999999999E-2</v>
      </c>
      <c r="S388" s="1">
        <v>1.0869999999999999E-2</v>
      </c>
      <c r="T388" s="1">
        <v>1.9210000000000001E-2</v>
      </c>
      <c r="U388" s="1">
        <v>4.6220000000000002E-3</v>
      </c>
      <c r="V388" s="1">
        <v>13.13</v>
      </c>
      <c r="W388" s="1">
        <v>19.29</v>
      </c>
      <c r="X388" s="1">
        <v>87.65</v>
      </c>
      <c r="Y388" s="1">
        <v>529.9</v>
      </c>
      <c r="Z388" s="1">
        <v>0.1026</v>
      </c>
      <c r="AA388" s="1">
        <v>0.24310000000000001</v>
      </c>
      <c r="AB388" s="1">
        <v>0.30759999999999998</v>
      </c>
      <c r="AC388" s="1">
        <v>9.1399999999999995E-2</v>
      </c>
      <c r="AD388" s="1">
        <v>0.26769999999999999</v>
      </c>
      <c r="AE388" s="1">
        <v>8.8239999999999999E-2</v>
      </c>
    </row>
    <row r="389" spans="1:31" x14ac:dyDescent="0.25">
      <c r="A389" s="1">
        <v>387</v>
      </c>
      <c r="B389" s="1">
        <v>13.88</v>
      </c>
      <c r="C389" s="1">
        <v>16.16</v>
      </c>
      <c r="D389" s="1">
        <v>88.37</v>
      </c>
      <c r="E389" s="1">
        <v>596.6</v>
      </c>
      <c r="F389" s="1">
        <v>7.0260000000000003E-2</v>
      </c>
      <c r="G389" s="1">
        <v>4.8309999999999999E-2</v>
      </c>
      <c r="H389" s="1">
        <v>2.0449999999999999E-2</v>
      </c>
      <c r="I389" s="1">
        <v>8.5070000000000007E-3</v>
      </c>
      <c r="J389" s="1">
        <v>0.16070000000000001</v>
      </c>
      <c r="K389" s="1">
        <v>5.4739999999999997E-2</v>
      </c>
      <c r="L389" s="1">
        <v>0.25409999999999999</v>
      </c>
      <c r="M389" s="1">
        <v>0.62180000000000002</v>
      </c>
      <c r="N389" s="1">
        <v>1.7090000000000001</v>
      </c>
      <c r="O389" s="1">
        <v>23.12</v>
      </c>
      <c r="P389" s="1">
        <v>3.728E-3</v>
      </c>
      <c r="Q389" s="1">
        <v>1.4149999999999999E-2</v>
      </c>
      <c r="R389" s="1">
        <v>1.9879999999999998E-2</v>
      </c>
      <c r="S389" s="1">
        <v>7.0159999999999997E-3</v>
      </c>
      <c r="T389" s="1">
        <v>1.6469999999999999E-2</v>
      </c>
      <c r="U389" s="1">
        <v>1.97E-3</v>
      </c>
      <c r="V389" s="1">
        <v>15.51</v>
      </c>
      <c r="W389" s="1">
        <v>19.97</v>
      </c>
      <c r="X389" s="1">
        <v>99.66</v>
      </c>
      <c r="Y389" s="1">
        <v>745.3</v>
      </c>
      <c r="Z389" s="1">
        <v>8.4839999999999999E-2</v>
      </c>
      <c r="AA389" s="1">
        <v>0.12330000000000001</v>
      </c>
      <c r="AB389" s="1">
        <v>0.1091</v>
      </c>
      <c r="AC389" s="1">
        <v>4.5370000000000001E-2</v>
      </c>
      <c r="AD389" s="1">
        <v>0.25419999999999998</v>
      </c>
      <c r="AE389" s="1">
        <v>6.6229999999999997E-2</v>
      </c>
    </row>
    <row r="390" spans="1:31" x14ac:dyDescent="0.25">
      <c r="A390" s="1">
        <v>388</v>
      </c>
      <c r="B390" s="1">
        <v>11.27</v>
      </c>
      <c r="C390" s="1">
        <v>15.5</v>
      </c>
      <c r="D390" s="1">
        <v>73.38</v>
      </c>
      <c r="E390" s="1">
        <v>392</v>
      </c>
      <c r="F390" s="1">
        <v>8.3650000000000002E-2</v>
      </c>
      <c r="G390" s="1">
        <v>0.1114</v>
      </c>
      <c r="H390" s="1">
        <v>0.1007</v>
      </c>
      <c r="I390" s="1">
        <v>2.7570000000000001E-2</v>
      </c>
      <c r="J390" s="1">
        <v>0.18099999999999999</v>
      </c>
      <c r="K390" s="1">
        <v>7.2520000000000001E-2</v>
      </c>
      <c r="L390" s="1">
        <v>0.33050000000000002</v>
      </c>
      <c r="M390" s="1">
        <v>1.0669999999999999</v>
      </c>
      <c r="N390" s="1">
        <v>2.569</v>
      </c>
      <c r="O390" s="1">
        <v>22.97</v>
      </c>
      <c r="P390" s="1">
        <v>1.038E-2</v>
      </c>
      <c r="Q390" s="1">
        <v>6.6689999999999999E-2</v>
      </c>
      <c r="R390" s="1">
        <v>9.4719999999999999E-2</v>
      </c>
      <c r="S390" s="1">
        <v>2.0469999999999999E-2</v>
      </c>
      <c r="T390" s="1">
        <v>1.2189999999999999E-2</v>
      </c>
      <c r="U390" s="1">
        <v>1.2330000000000001E-2</v>
      </c>
      <c r="V390" s="1">
        <v>12.04</v>
      </c>
      <c r="W390" s="1">
        <v>18.93</v>
      </c>
      <c r="X390" s="1">
        <v>79.73</v>
      </c>
      <c r="Y390" s="1">
        <v>450</v>
      </c>
      <c r="Z390" s="1">
        <v>0.11020000000000001</v>
      </c>
      <c r="AA390" s="1">
        <v>0.28089999999999998</v>
      </c>
      <c r="AB390" s="1">
        <v>0.30209999999999998</v>
      </c>
      <c r="AC390" s="1">
        <v>8.2720000000000002E-2</v>
      </c>
      <c r="AD390" s="1">
        <v>0.2157</v>
      </c>
      <c r="AE390" s="1">
        <v>0.1043</v>
      </c>
    </row>
    <row r="391" spans="1:31" x14ac:dyDescent="0.25">
      <c r="A391" s="1">
        <v>389</v>
      </c>
      <c r="B391" s="1">
        <v>19.55</v>
      </c>
      <c r="C391" s="1">
        <v>23.21</v>
      </c>
      <c r="D391" s="1">
        <v>128.9</v>
      </c>
      <c r="E391" s="1">
        <v>1174</v>
      </c>
      <c r="F391" s="1">
        <v>0.10100000000000001</v>
      </c>
      <c r="G391" s="1">
        <v>0.1318</v>
      </c>
      <c r="H391" s="1">
        <v>0.18559999999999999</v>
      </c>
      <c r="I391" s="1">
        <v>0.1021</v>
      </c>
      <c r="J391" s="1">
        <v>0.19889999999999999</v>
      </c>
      <c r="K391" s="1">
        <v>5.8840000000000003E-2</v>
      </c>
      <c r="L391" s="1">
        <v>0.61070000000000002</v>
      </c>
      <c r="M391" s="1">
        <v>2.8359999999999999</v>
      </c>
      <c r="N391" s="1">
        <v>5.383</v>
      </c>
      <c r="O391" s="1">
        <v>70.099999999999994</v>
      </c>
      <c r="P391" s="1">
        <v>1.124E-2</v>
      </c>
      <c r="Q391" s="1">
        <v>4.0969999999999999E-2</v>
      </c>
      <c r="R391" s="1">
        <v>7.4690000000000006E-2</v>
      </c>
      <c r="S391" s="1">
        <v>3.4410000000000003E-2</v>
      </c>
      <c r="T391" s="1">
        <v>2.768E-2</v>
      </c>
      <c r="U391" s="1">
        <v>6.2399999999999999E-3</v>
      </c>
      <c r="V391" s="1">
        <v>20.82</v>
      </c>
      <c r="W391" s="1">
        <v>30.44</v>
      </c>
      <c r="X391" s="1">
        <v>142</v>
      </c>
      <c r="Y391" s="1">
        <v>1313</v>
      </c>
      <c r="Z391" s="1">
        <v>0.12509999999999999</v>
      </c>
      <c r="AA391" s="1">
        <v>0.2414</v>
      </c>
      <c r="AB391" s="1">
        <v>0.38290000000000002</v>
      </c>
      <c r="AC391" s="1">
        <v>0.1825</v>
      </c>
      <c r="AD391" s="1">
        <v>0.2576</v>
      </c>
      <c r="AE391" s="1">
        <v>7.6020000000000004E-2</v>
      </c>
    </row>
    <row r="392" spans="1:31" x14ac:dyDescent="0.25">
      <c r="A392" s="1">
        <v>390</v>
      </c>
      <c r="B392" s="1">
        <v>10.26</v>
      </c>
      <c r="C392" s="1">
        <v>12.22</v>
      </c>
      <c r="D392" s="1">
        <v>65.75</v>
      </c>
      <c r="E392" s="1">
        <v>321.60000000000002</v>
      </c>
      <c r="F392" s="1">
        <v>9.9959999999999993E-2</v>
      </c>
      <c r="G392" s="1">
        <v>7.5420000000000001E-2</v>
      </c>
      <c r="H392" s="1">
        <v>1.9230000000000001E-2</v>
      </c>
      <c r="I392" s="1">
        <v>1.968E-2</v>
      </c>
      <c r="J392" s="1">
        <v>0.18</v>
      </c>
      <c r="K392" s="1">
        <v>6.5689999999999998E-2</v>
      </c>
      <c r="L392" s="1">
        <v>0.19109999999999999</v>
      </c>
      <c r="M392" s="1">
        <v>0.54769999999999996</v>
      </c>
      <c r="N392" s="1">
        <v>1.3480000000000001</v>
      </c>
      <c r="O392" s="1">
        <v>11.88</v>
      </c>
      <c r="P392" s="1">
        <v>5.6820000000000004E-3</v>
      </c>
      <c r="Q392" s="1">
        <v>1.3650000000000001E-2</v>
      </c>
      <c r="R392" s="1">
        <v>8.4960000000000001E-3</v>
      </c>
      <c r="S392" s="1">
        <v>6.9290000000000003E-3</v>
      </c>
      <c r="T392" s="1">
        <v>1.9380000000000001E-2</v>
      </c>
      <c r="U392" s="1">
        <v>2.3709999999999998E-3</v>
      </c>
      <c r="V392" s="1">
        <v>11.38</v>
      </c>
      <c r="W392" s="1">
        <v>15.65</v>
      </c>
      <c r="X392" s="1">
        <v>73.23</v>
      </c>
      <c r="Y392" s="1">
        <v>394.5</v>
      </c>
      <c r="Z392" s="1">
        <v>0.1343</v>
      </c>
      <c r="AA392" s="1">
        <v>0.16500000000000001</v>
      </c>
      <c r="AB392" s="1">
        <v>8.6150000000000004E-2</v>
      </c>
      <c r="AC392" s="1">
        <v>6.6960000000000006E-2</v>
      </c>
      <c r="AD392" s="1">
        <v>0.29370000000000002</v>
      </c>
      <c r="AE392" s="1">
        <v>7.7219999999999997E-2</v>
      </c>
    </row>
    <row r="393" spans="1:31" x14ac:dyDescent="0.25">
      <c r="A393" s="1">
        <v>391</v>
      </c>
      <c r="B393" s="1">
        <v>8.734</v>
      </c>
      <c r="C393" s="1">
        <v>16.84</v>
      </c>
      <c r="D393" s="1">
        <v>55.27</v>
      </c>
      <c r="E393" s="1">
        <v>234.3</v>
      </c>
      <c r="F393" s="1">
        <v>0.10390000000000001</v>
      </c>
      <c r="G393" s="1">
        <v>7.4279999999999999E-2</v>
      </c>
      <c r="H393" s="1">
        <v>0</v>
      </c>
      <c r="I393" s="1">
        <v>0</v>
      </c>
      <c r="J393" s="1">
        <v>0.19850000000000001</v>
      </c>
      <c r="K393" s="1">
        <v>7.0980000000000001E-2</v>
      </c>
      <c r="L393" s="1">
        <v>0.51690000000000003</v>
      </c>
      <c r="M393" s="1">
        <v>2.0790000000000002</v>
      </c>
      <c r="N393" s="1">
        <v>3.1669999999999998</v>
      </c>
      <c r="O393" s="1">
        <v>28.85</v>
      </c>
      <c r="P393" s="1">
        <v>1.5820000000000001E-2</v>
      </c>
      <c r="Q393" s="1">
        <v>1.966E-2</v>
      </c>
      <c r="R393" s="1">
        <v>0</v>
      </c>
      <c r="S393" s="1">
        <v>0</v>
      </c>
      <c r="T393" s="1">
        <v>1.865E-2</v>
      </c>
      <c r="U393" s="1">
        <v>6.7359999999999998E-3</v>
      </c>
      <c r="V393" s="1">
        <v>10.17</v>
      </c>
      <c r="W393" s="1">
        <v>22.8</v>
      </c>
      <c r="X393" s="1">
        <v>64.010000000000005</v>
      </c>
      <c r="Y393" s="1">
        <v>317</v>
      </c>
      <c r="Z393" s="1">
        <v>0.14599999999999999</v>
      </c>
      <c r="AA393" s="1">
        <v>0.13100000000000001</v>
      </c>
      <c r="AB393" s="1">
        <v>0</v>
      </c>
      <c r="AC393" s="1">
        <v>0</v>
      </c>
      <c r="AD393" s="1">
        <v>0.2445</v>
      </c>
      <c r="AE393" s="1">
        <v>8.8650000000000007E-2</v>
      </c>
    </row>
    <row r="394" spans="1:31" x14ac:dyDescent="0.25">
      <c r="A394" s="1">
        <v>392</v>
      </c>
      <c r="B394" s="1">
        <v>15.49</v>
      </c>
      <c r="C394" s="1">
        <v>19.97</v>
      </c>
      <c r="D394" s="1">
        <v>102.4</v>
      </c>
      <c r="E394" s="1">
        <v>744.7</v>
      </c>
      <c r="F394" s="1">
        <v>0.11600000000000001</v>
      </c>
      <c r="G394" s="1">
        <v>0.15620000000000001</v>
      </c>
      <c r="H394" s="1">
        <v>0.18909999999999999</v>
      </c>
      <c r="I394" s="1">
        <v>9.1130000000000003E-2</v>
      </c>
      <c r="J394" s="1">
        <v>0.19289999999999999</v>
      </c>
      <c r="K394" s="1">
        <v>6.744E-2</v>
      </c>
      <c r="L394" s="1">
        <v>0.64700000000000002</v>
      </c>
      <c r="M394" s="1">
        <v>1.331</v>
      </c>
      <c r="N394" s="1">
        <v>4.6749999999999998</v>
      </c>
      <c r="O394" s="1">
        <v>66.91</v>
      </c>
      <c r="P394" s="1">
        <v>7.2690000000000003E-3</v>
      </c>
      <c r="Q394" s="1">
        <v>2.928E-2</v>
      </c>
      <c r="R394" s="1">
        <v>4.972E-2</v>
      </c>
      <c r="S394" s="1">
        <v>1.6389999999999998E-2</v>
      </c>
      <c r="T394" s="1">
        <v>1.8519999999999998E-2</v>
      </c>
      <c r="U394" s="1">
        <v>4.2319999999999997E-3</v>
      </c>
      <c r="V394" s="1">
        <v>21.2</v>
      </c>
      <c r="W394" s="1">
        <v>29.41</v>
      </c>
      <c r="X394" s="1">
        <v>142.1</v>
      </c>
      <c r="Y394" s="1">
        <v>1359</v>
      </c>
      <c r="Z394" s="1">
        <v>0.1681</v>
      </c>
      <c r="AA394" s="1">
        <v>0.39129999999999998</v>
      </c>
      <c r="AB394" s="1">
        <v>0.55530000000000002</v>
      </c>
      <c r="AC394" s="1">
        <v>0.21210000000000001</v>
      </c>
      <c r="AD394" s="1">
        <v>0.31869999999999998</v>
      </c>
      <c r="AE394" s="1">
        <v>0.1019</v>
      </c>
    </row>
    <row r="395" spans="1:31" x14ac:dyDescent="0.25">
      <c r="A395" s="1">
        <v>393</v>
      </c>
      <c r="B395" s="1">
        <v>21.61</v>
      </c>
      <c r="C395" s="1">
        <v>22.28</v>
      </c>
      <c r="D395" s="1">
        <v>144.4</v>
      </c>
      <c r="E395" s="1">
        <v>1407</v>
      </c>
      <c r="F395" s="1">
        <v>0.1167</v>
      </c>
      <c r="G395" s="1">
        <v>0.2087</v>
      </c>
      <c r="H395" s="1">
        <v>0.28100000000000003</v>
      </c>
      <c r="I395" s="1">
        <v>0.15620000000000001</v>
      </c>
      <c r="J395" s="1">
        <v>0.2162</v>
      </c>
      <c r="K395" s="1">
        <v>6.6059999999999994E-2</v>
      </c>
      <c r="L395" s="1">
        <v>0.62419999999999998</v>
      </c>
      <c r="M395" s="1">
        <v>0.92090000000000005</v>
      </c>
      <c r="N395" s="1">
        <v>4.1580000000000004</v>
      </c>
      <c r="O395" s="1">
        <v>80.989999999999995</v>
      </c>
      <c r="P395" s="1">
        <v>5.215E-3</v>
      </c>
      <c r="Q395" s="1">
        <v>3.7260000000000001E-2</v>
      </c>
      <c r="R395" s="1">
        <v>4.718E-2</v>
      </c>
      <c r="S395" s="1">
        <v>1.2880000000000001E-2</v>
      </c>
      <c r="T395" s="1">
        <v>2.0449999999999999E-2</v>
      </c>
      <c r="U395" s="1">
        <v>4.0280000000000003E-3</v>
      </c>
      <c r="V395" s="1">
        <v>26.23</v>
      </c>
      <c r="W395" s="1">
        <v>28.74</v>
      </c>
      <c r="X395" s="1">
        <v>172</v>
      </c>
      <c r="Y395" s="1">
        <v>2081</v>
      </c>
      <c r="Z395" s="1">
        <v>0.1502</v>
      </c>
      <c r="AA395" s="1">
        <v>0.57169999999999999</v>
      </c>
      <c r="AB395" s="1">
        <v>0.70530000000000004</v>
      </c>
      <c r="AC395" s="1">
        <v>0.2422</v>
      </c>
      <c r="AD395" s="1">
        <v>0.38279999999999997</v>
      </c>
      <c r="AE395" s="1">
        <v>0.1007</v>
      </c>
    </row>
    <row r="396" spans="1:31" x14ac:dyDescent="0.25">
      <c r="A396" s="1">
        <v>394</v>
      </c>
      <c r="B396" s="1">
        <v>12.1</v>
      </c>
      <c r="C396" s="1">
        <v>17.72</v>
      </c>
      <c r="D396" s="1">
        <v>78.069999999999993</v>
      </c>
      <c r="E396" s="1">
        <v>446.2</v>
      </c>
      <c r="F396" s="1">
        <v>0.10290000000000001</v>
      </c>
      <c r="G396" s="1">
        <v>9.758E-2</v>
      </c>
      <c r="H396" s="1">
        <v>4.7829999999999998E-2</v>
      </c>
      <c r="I396" s="1">
        <v>3.3259999999999998E-2</v>
      </c>
      <c r="J396" s="1">
        <v>0.19370000000000001</v>
      </c>
      <c r="K396" s="1">
        <v>6.1609999999999998E-2</v>
      </c>
      <c r="L396" s="1">
        <v>0.28410000000000002</v>
      </c>
      <c r="M396" s="1">
        <v>1.6519999999999999</v>
      </c>
      <c r="N396" s="1">
        <v>1.869</v>
      </c>
      <c r="O396" s="1">
        <v>22.22</v>
      </c>
      <c r="P396" s="1">
        <v>8.1460000000000005E-3</v>
      </c>
      <c r="Q396" s="1">
        <v>1.6310000000000002E-2</v>
      </c>
      <c r="R396" s="1">
        <v>1.8429999999999998E-2</v>
      </c>
      <c r="S396" s="1">
        <v>7.5129999999999997E-3</v>
      </c>
      <c r="T396" s="1">
        <v>2.0150000000000001E-2</v>
      </c>
      <c r="U396" s="1">
        <v>1.7979999999999999E-3</v>
      </c>
      <c r="V396" s="1">
        <v>13.56</v>
      </c>
      <c r="W396" s="1">
        <v>25.8</v>
      </c>
      <c r="X396" s="1">
        <v>88.33</v>
      </c>
      <c r="Y396" s="1">
        <v>559.5</v>
      </c>
      <c r="Z396" s="1">
        <v>0.14319999999999999</v>
      </c>
      <c r="AA396" s="1">
        <v>0.17730000000000001</v>
      </c>
      <c r="AB396" s="1">
        <v>0.1603</v>
      </c>
      <c r="AC396" s="1">
        <v>6.2659999999999993E-2</v>
      </c>
      <c r="AD396" s="1">
        <v>0.3049</v>
      </c>
      <c r="AE396" s="1">
        <v>7.0809999999999998E-2</v>
      </c>
    </row>
    <row r="397" spans="1:31" x14ac:dyDescent="0.25">
      <c r="A397" s="1">
        <v>395</v>
      </c>
      <c r="B397" s="1">
        <v>14.06</v>
      </c>
      <c r="C397" s="1">
        <v>17.18</v>
      </c>
      <c r="D397" s="1">
        <v>89.75</v>
      </c>
      <c r="E397" s="1">
        <v>609.1</v>
      </c>
      <c r="F397" s="1">
        <v>8.0449999999999994E-2</v>
      </c>
      <c r="G397" s="1">
        <v>5.3609999999999998E-2</v>
      </c>
      <c r="H397" s="1">
        <v>2.681E-2</v>
      </c>
      <c r="I397" s="1">
        <v>3.2509999999999997E-2</v>
      </c>
      <c r="J397" s="1">
        <v>0.1641</v>
      </c>
      <c r="K397" s="1">
        <v>5.7639999999999997E-2</v>
      </c>
      <c r="L397" s="1">
        <v>0.15040000000000001</v>
      </c>
      <c r="M397" s="1">
        <v>1.6850000000000001</v>
      </c>
      <c r="N397" s="1">
        <v>1.2370000000000001</v>
      </c>
      <c r="O397" s="1">
        <v>12.67</v>
      </c>
      <c r="P397" s="1">
        <v>5.3709999999999999E-3</v>
      </c>
      <c r="Q397" s="1">
        <v>1.273E-2</v>
      </c>
      <c r="R397" s="1">
        <v>1.132E-2</v>
      </c>
      <c r="S397" s="1">
        <v>9.1549999999999999E-3</v>
      </c>
      <c r="T397" s="1">
        <v>1.719E-2</v>
      </c>
      <c r="U397" s="1">
        <v>1.444E-3</v>
      </c>
      <c r="V397" s="1">
        <v>14.92</v>
      </c>
      <c r="W397" s="1">
        <v>25.34</v>
      </c>
      <c r="X397" s="1">
        <v>96.42</v>
      </c>
      <c r="Y397" s="1">
        <v>684.5</v>
      </c>
      <c r="Z397" s="1">
        <v>0.1066</v>
      </c>
      <c r="AA397" s="1">
        <v>0.1231</v>
      </c>
      <c r="AB397" s="1">
        <v>8.4599999999999995E-2</v>
      </c>
      <c r="AC397" s="1">
        <v>7.911E-2</v>
      </c>
      <c r="AD397" s="1">
        <v>0.25230000000000002</v>
      </c>
      <c r="AE397" s="1">
        <v>6.6089999999999996E-2</v>
      </c>
    </row>
    <row r="398" spans="1:31" x14ac:dyDescent="0.25">
      <c r="A398" s="1">
        <v>396</v>
      </c>
      <c r="B398" s="1">
        <v>13.51</v>
      </c>
      <c r="C398" s="1">
        <v>18.89</v>
      </c>
      <c r="D398" s="1">
        <v>88.1</v>
      </c>
      <c r="E398" s="1">
        <v>558.1</v>
      </c>
      <c r="F398" s="1">
        <v>0.10589999999999999</v>
      </c>
      <c r="G398" s="1">
        <v>0.1147</v>
      </c>
      <c r="H398" s="1">
        <v>8.5800000000000001E-2</v>
      </c>
      <c r="I398" s="1">
        <v>5.3809999999999997E-2</v>
      </c>
      <c r="J398" s="1">
        <v>0.18060000000000001</v>
      </c>
      <c r="K398" s="1">
        <v>6.0789999999999997E-2</v>
      </c>
      <c r="L398" s="1">
        <v>0.21360000000000001</v>
      </c>
      <c r="M398" s="1">
        <v>1.3320000000000001</v>
      </c>
      <c r="N398" s="1">
        <v>1.5129999999999999</v>
      </c>
      <c r="O398" s="1">
        <v>19.29</v>
      </c>
      <c r="P398" s="1">
        <v>5.4419999999999998E-3</v>
      </c>
      <c r="Q398" s="1">
        <v>1.9570000000000001E-2</v>
      </c>
      <c r="R398" s="1">
        <v>3.304E-2</v>
      </c>
      <c r="S398" s="1">
        <v>1.367E-2</v>
      </c>
      <c r="T398" s="1">
        <v>1.315E-2</v>
      </c>
      <c r="U398" s="1">
        <v>2.464E-3</v>
      </c>
      <c r="V398" s="1">
        <v>14.8</v>
      </c>
      <c r="W398" s="1">
        <v>27.2</v>
      </c>
      <c r="X398" s="1">
        <v>97.33</v>
      </c>
      <c r="Y398" s="1">
        <v>675.2</v>
      </c>
      <c r="Z398" s="1">
        <v>0.14280000000000001</v>
      </c>
      <c r="AA398" s="1">
        <v>0.25700000000000001</v>
      </c>
      <c r="AB398" s="1">
        <v>0.34379999999999999</v>
      </c>
      <c r="AC398" s="1">
        <v>0.14530000000000001</v>
      </c>
      <c r="AD398" s="1">
        <v>0.2666</v>
      </c>
      <c r="AE398" s="1">
        <v>7.6859999999999998E-2</v>
      </c>
    </row>
    <row r="399" spans="1:31" x14ac:dyDescent="0.25">
      <c r="A399" s="1">
        <v>397</v>
      </c>
      <c r="B399" s="1">
        <v>12.8</v>
      </c>
      <c r="C399" s="1">
        <v>17.46</v>
      </c>
      <c r="D399" s="1">
        <v>83.05</v>
      </c>
      <c r="E399" s="1">
        <v>508.3</v>
      </c>
      <c r="F399" s="1">
        <v>8.0439999999999998E-2</v>
      </c>
      <c r="G399" s="1">
        <v>8.8950000000000001E-2</v>
      </c>
      <c r="H399" s="1">
        <v>7.3899999999999993E-2</v>
      </c>
      <c r="I399" s="1">
        <v>4.0829999999999998E-2</v>
      </c>
      <c r="J399" s="1">
        <v>0.15740000000000001</v>
      </c>
      <c r="K399" s="1">
        <v>5.7500000000000002E-2</v>
      </c>
      <c r="L399" s="1">
        <v>0.3639</v>
      </c>
      <c r="M399" s="1">
        <v>1.2649999999999999</v>
      </c>
      <c r="N399" s="1">
        <v>2.6680000000000001</v>
      </c>
      <c r="O399" s="1">
        <v>30.57</v>
      </c>
      <c r="P399" s="1">
        <v>5.4209999999999996E-3</v>
      </c>
      <c r="Q399" s="1">
        <v>3.4770000000000002E-2</v>
      </c>
      <c r="R399" s="1">
        <v>4.5449999999999997E-2</v>
      </c>
      <c r="S399" s="1">
        <v>1.384E-2</v>
      </c>
      <c r="T399" s="1">
        <v>1.8689999999999998E-2</v>
      </c>
      <c r="U399" s="1">
        <v>4.0670000000000003E-3</v>
      </c>
      <c r="V399" s="1">
        <v>13.74</v>
      </c>
      <c r="W399" s="1">
        <v>21.06</v>
      </c>
      <c r="X399" s="1">
        <v>90.72</v>
      </c>
      <c r="Y399" s="1">
        <v>591</v>
      </c>
      <c r="Z399" s="1">
        <v>9.5339999999999994E-2</v>
      </c>
      <c r="AA399" s="1">
        <v>0.1812</v>
      </c>
      <c r="AB399" s="1">
        <v>0.19009999999999999</v>
      </c>
      <c r="AC399" s="1">
        <v>8.2960000000000006E-2</v>
      </c>
      <c r="AD399" s="1">
        <v>0.1988</v>
      </c>
      <c r="AE399" s="1">
        <v>7.0529999999999995E-2</v>
      </c>
    </row>
    <row r="400" spans="1:31" x14ac:dyDescent="0.25">
      <c r="A400" s="1">
        <v>398</v>
      </c>
      <c r="B400" s="1">
        <v>11.06</v>
      </c>
      <c r="C400" s="1">
        <v>14.83</v>
      </c>
      <c r="D400" s="1">
        <v>70.31</v>
      </c>
      <c r="E400" s="1">
        <v>378.2</v>
      </c>
      <c r="F400" s="1">
        <v>7.7410000000000007E-2</v>
      </c>
      <c r="G400" s="1">
        <v>4.768E-2</v>
      </c>
      <c r="H400" s="1">
        <v>2.7119999999999998E-2</v>
      </c>
      <c r="I400" s="1">
        <v>7.2459999999999998E-3</v>
      </c>
      <c r="J400" s="1">
        <v>0.1535</v>
      </c>
      <c r="K400" s="1">
        <v>6.2140000000000001E-2</v>
      </c>
      <c r="L400" s="1">
        <v>0.1855</v>
      </c>
      <c r="M400" s="1">
        <v>0.68810000000000004</v>
      </c>
      <c r="N400" s="1">
        <v>1.2629999999999999</v>
      </c>
      <c r="O400" s="1">
        <v>12.98</v>
      </c>
      <c r="P400" s="1">
        <v>4.2589999999999998E-3</v>
      </c>
      <c r="Q400" s="1">
        <v>1.469E-2</v>
      </c>
      <c r="R400" s="1">
        <v>1.9400000000000001E-2</v>
      </c>
      <c r="S400" s="1">
        <v>4.1679999999999998E-3</v>
      </c>
      <c r="T400" s="1">
        <v>1.191E-2</v>
      </c>
      <c r="U400" s="1">
        <v>3.5370000000000002E-3</v>
      </c>
      <c r="V400" s="1">
        <v>12.68</v>
      </c>
      <c r="W400" s="1">
        <v>20.350000000000001</v>
      </c>
      <c r="X400" s="1">
        <v>80.790000000000006</v>
      </c>
      <c r="Y400" s="1">
        <v>496.7</v>
      </c>
      <c r="Z400" s="1">
        <v>0.112</v>
      </c>
      <c r="AA400" s="1">
        <v>0.18790000000000001</v>
      </c>
      <c r="AB400" s="1">
        <v>0.2079</v>
      </c>
      <c r="AC400" s="1">
        <v>5.5559999999999998E-2</v>
      </c>
      <c r="AD400" s="1">
        <v>0.25900000000000001</v>
      </c>
      <c r="AE400" s="1">
        <v>9.1579999999999995E-2</v>
      </c>
    </row>
    <row r="401" spans="1:31" x14ac:dyDescent="0.25">
      <c r="A401" s="1">
        <v>399</v>
      </c>
      <c r="B401" s="1">
        <v>11.8</v>
      </c>
      <c r="C401" s="1">
        <v>17.260000000000002</v>
      </c>
      <c r="D401" s="1">
        <v>75.260000000000005</v>
      </c>
      <c r="E401" s="1">
        <v>431.9</v>
      </c>
      <c r="F401" s="1">
        <v>9.0870000000000006E-2</v>
      </c>
      <c r="G401" s="1">
        <v>6.232E-2</v>
      </c>
      <c r="H401" s="1">
        <v>2.853E-2</v>
      </c>
      <c r="I401" s="1">
        <v>1.6379999999999999E-2</v>
      </c>
      <c r="J401" s="1">
        <v>0.1847</v>
      </c>
      <c r="K401" s="1">
        <v>6.019E-2</v>
      </c>
      <c r="L401" s="1">
        <v>0.34379999999999999</v>
      </c>
      <c r="M401" s="1">
        <v>1.1399999999999999</v>
      </c>
      <c r="N401" s="1">
        <v>2.2250000000000001</v>
      </c>
      <c r="O401" s="1">
        <v>25.06</v>
      </c>
      <c r="P401" s="1">
        <v>5.463E-3</v>
      </c>
      <c r="Q401" s="1">
        <v>1.9640000000000001E-2</v>
      </c>
      <c r="R401" s="1">
        <v>2.0789999999999999E-2</v>
      </c>
      <c r="S401" s="1">
        <v>5.398E-3</v>
      </c>
      <c r="T401" s="1">
        <v>1.477E-2</v>
      </c>
      <c r="U401" s="1">
        <v>3.0709999999999999E-3</v>
      </c>
      <c r="V401" s="1">
        <v>13.45</v>
      </c>
      <c r="W401" s="1">
        <v>24.49</v>
      </c>
      <c r="X401" s="1">
        <v>86</v>
      </c>
      <c r="Y401" s="1">
        <v>562</v>
      </c>
      <c r="Z401" s="1">
        <v>0.1244</v>
      </c>
      <c r="AA401" s="1">
        <v>0.1726</v>
      </c>
      <c r="AB401" s="1">
        <v>0.1449</v>
      </c>
      <c r="AC401" s="1">
        <v>5.3560000000000003E-2</v>
      </c>
      <c r="AD401" s="1">
        <v>0.27789999999999998</v>
      </c>
      <c r="AE401" s="1">
        <v>8.1210000000000004E-2</v>
      </c>
    </row>
    <row r="402" spans="1:31" x14ac:dyDescent="0.25">
      <c r="A402" s="1">
        <v>400</v>
      </c>
      <c r="B402" s="1">
        <v>17.91</v>
      </c>
      <c r="C402" s="1">
        <v>21.02</v>
      </c>
      <c r="D402" s="1">
        <v>124.4</v>
      </c>
      <c r="E402" s="1">
        <v>994</v>
      </c>
      <c r="F402" s="1">
        <v>0.123</v>
      </c>
      <c r="G402" s="1">
        <v>0.2576</v>
      </c>
      <c r="H402" s="1">
        <v>0.31890000000000002</v>
      </c>
      <c r="I402" s="1">
        <v>0.1198</v>
      </c>
      <c r="J402" s="1">
        <v>0.21129999999999999</v>
      </c>
      <c r="K402" s="1">
        <v>7.1150000000000005E-2</v>
      </c>
      <c r="L402" s="1">
        <v>0.40300000000000002</v>
      </c>
      <c r="M402" s="1">
        <v>0.77470000000000006</v>
      </c>
      <c r="N402" s="1">
        <v>3.1230000000000002</v>
      </c>
      <c r="O402" s="1">
        <v>41.51</v>
      </c>
      <c r="P402" s="1">
        <v>7.1590000000000004E-3</v>
      </c>
      <c r="Q402" s="1">
        <v>3.7179999999999998E-2</v>
      </c>
      <c r="R402" s="1">
        <v>6.1650000000000003E-2</v>
      </c>
      <c r="S402" s="1">
        <v>1.051E-2</v>
      </c>
      <c r="T402" s="1">
        <v>1.5910000000000001E-2</v>
      </c>
      <c r="U402" s="1">
        <v>5.0990000000000002E-3</v>
      </c>
      <c r="V402" s="1">
        <v>20.8</v>
      </c>
      <c r="W402" s="1">
        <v>27.78</v>
      </c>
      <c r="X402" s="1">
        <v>149.6</v>
      </c>
      <c r="Y402" s="1">
        <v>1304</v>
      </c>
      <c r="Z402" s="1">
        <v>0.18729999999999999</v>
      </c>
      <c r="AA402" s="1">
        <v>0.5917</v>
      </c>
      <c r="AB402" s="1">
        <v>0.90339999999999998</v>
      </c>
      <c r="AC402" s="1">
        <v>0.19639999999999999</v>
      </c>
      <c r="AD402" s="1">
        <v>0.32450000000000001</v>
      </c>
      <c r="AE402" s="1">
        <v>0.1198</v>
      </c>
    </row>
    <row r="403" spans="1:31" x14ac:dyDescent="0.25">
      <c r="A403" s="1">
        <v>401</v>
      </c>
      <c r="B403" s="1">
        <v>11.93</v>
      </c>
      <c r="C403" s="1">
        <v>10.91</v>
      </c>
      <c r="D403" s="1">
        <v>76.14</v>
      </c>
      <c r="E403" s="1">
        <v>442.7</v>
      </c>
      <c r="F403" s="1">
        <v>8.8719999999999993E-2</v>
      </c>
      <c r="G403" s="1">
        <v>5.2420000000000001E-2</v>
      </c>
      <c r="H403" s="1">
        <v>2.606E-2</v>
      </c>
      <c r="I403" s="1">
        <v>1.796E-2</v>
      </c>
      <c r="J403" s="1">
        <v>0.16009999999999999</v>
      </c>
      <c r="K403" s="1">
        <v>5.5410000000000001E-2</v>
      </c>
      <c r="L403" s="1">
        <v>0.25219999999999998</v>
      </c>
      <c r="M403" s="1">
        <v>1.0449999999999999</v>
      </c>
      <c r="N403" s="1">
        <v>1.649</v>
      </c>
      <c r="O403" s="1">
        <v>18.95</v>
      </c>
      <c r="P403" s="1">
        <v>6.1749999999999999E-3</v>
      </c>
      <c r="Q403" s="1">
        <v>1.204E-2</v>
      </c>
      <c r="R403" s="1">
        <v>1.376E-2</v>
      </c>
      <c r="S403" s="1">
        <v>5.8320000000000004E-3</v>
      </c>
      <c r="T403" s="1">
        <v>1.0959999999999999E-2</v>
      </c>
      <c r="U403" s="1">
        <v>1.8569999999999999E-3</v>
      </c>
      <c r="V403" s="1">
        <v>13.8</v>
      </c>
      <c r="W403" s="1">
        <v>20.14</v>
      </c>
      <c r="X403" s="1">
        <v>87.64</v>
      </c>
      <c r="Y403" s="1">
        <v>589.5</v>
      </c>
      <c r="Z403" s="1">
        <v>0.13739999999999999</v>
      </c>
      <c r="AA403" s="1">
        <v>0.1575</v>
      </c>
      <c r="AB403" s="1">
        <v>0.15140000000000001</v>
      </c>
      <c r="AC403" s="1">
        <v>6.8760000000000002E-2</v>
      </c>
      <c r="AD403" s="1">
        <v>0.246</v>
      </c>
      <c r="AE403" s="1">
        <v>7.2620000000000004E-2</v>
      </c>
    </row>
    <row r="404" spans="1:31" x14ac:dyDescent="0.25">
      <c r="A404" s="1">
        <v>402</v>
      </c>
      <c r="B404" s="1">
        <v>12.96</v>
      </c>
      <c r="C404" s="1">
        <v>18.29</v>
      </c>
      <c r="D404" s="1">
        <v>84.18</v>
      </c>
      <c r="E404" s="1">
        <v>525.20000000000005</v>
      </c>
      <c r="F404" s="1">
        <v>7.3510000000000006E-2</v>
      </c>
      <c r="G404" s="1">
        <v>7.8990000000000005E-2</v>
      </c>
      <c r="H404" s="1">
        <v>4.0570000000000002E-2</v>
      </c>
      <c r="I404" s="1">
        <v>1.883E-2</v>
      </c>
      <c r="J404" s="1">
        <v>0.18740000000000001</v>
      </c>
      <c r="K404" s="1">
        <v>5.8990000000000001E-2</v>
      </c>
      <c r="L404" s="1">
        <v>0.23569999999999999</v>
      </c>
      <c r="M404" s="1">
        <v>1.2989999999999999</v>
      </c>
      <c r="N404" s="1">
        <v>2.3969999999999998</v>
      </c>
      <c r="O404" s="1">
        <v>20.21</v>
      </c>
      <c r="P404" s="1">
        <v>3.6289999999999998E-3</v>
      </c>
      <c r="Q404" s="1">
        <v>3.7130000000000003E-2</v>
      </c>
      <c r="R404" s="1">
        <v>3.4520000000000002E-2</v>
      </c>
      <c r="S404" s="1">
        <v>1.065E-2</v>
      </c>
      <c r="T404" s="1">
        <v>2.632E-2</v>
      </c>
      <c r="U404" s="1">
        <v>3.705E-3</v>
      </c>
      <c r="V404" s="1">
        <v>14.13</v>
      </c>
      <c r="W404" s="1">
        <v>24.61</v>
      </c>
      <c r="X404" s="1">
        <v>96.31</v>
      </c>
      <c r="Y404" s="1">
        <v>621.9</v>
      </c>
      <c r="Z404" s="1">
        <v>9.3289999999999998E-2</v>
      </c>
      <c r="AA404" s="1">
        <v>0.23180000000000001</v>
      </c>
      <c r="AB404" s="1">
        <v>0.16039999999999999</v>
      </c>
      <c r="AC404" s="1">
        <v>6.608E-2</v>
      </c>
      <c r="AD404" s="1">
        <v>0.32069999999999999</v>
      </c>
      <c r="AE404" s="1">
        <v>7.2470000000000007E-2</v>
      </c>
    </row>
    <row r="405" spans="1:31" x14ac:dyDescent="0.25">
      <c r="A405" s="1">
        <v>403</v>
      </c>
      <c r="B405" s="1">
        <v>12.94</v>
      </c>
      <c r="C405" s="1">
        <v>16.170000000000002</v>
      </c>
      <c r="D405" s="1">
        <v>83.18</v>
      </c>
      <c r="E405" s="1">
        <v>507.6</v>
      </c>
      <c r="F405" s="1">
        <v>9.8790000000000003E-2</v>
      </c>
      <c r="G405" s="1">
        <v>8.8359999999999994E-2</v>
      </c>
      <c r="H405" s="1">
        <v>3.2960000000000003E-2</v>
      </c>
      <c r="I405" s="1">
        <v>2.3900000000000001E-2</v>
      </c>
      <c r="J405" s="1">
        <v>0.17349999999999999</v>
      </c>
      <c r="K405" s="1">
        <v>6.2E-2</v>
      </c>
      <c r="L405" s="1">
        <v>0.14580000000000001</v>
      </c>
      <c r="M405" s="1">
        <v>0.90500000000000003</v>
      </c>
      <c r="N405" s="1">
        <v>0.99750000000000005</v>
      </c>
      <c r="O405" s="1">
        <v>11.36</v>
      </c>
      <c r="P405" s="1">
        <v>2.8869999999999998E-3</v>
      </c>
      <c r="Q405" s="1">
        <v>1.285E-2</v>
      </c>
      <c r="R405" s="1">
        <v>1.6129999999999999E-2</v>
      </c>
      <c r="S405" s="1">
        <v>7.3080000000000003E-3</v>
      </c>
      <c r="T405" s="1">
        <v>1.8700000000000001E-2</v>
      </c>
      <c r="U405" s="1">
        <v>1.9719999999999998E-3</v>
      </c>
      <c r="V405" s="1">
        <v>13.86</v>
      </c>
      <c r="W405" s="1">
        <v>23.02</v>
      </c>
      <c r="X405" s="1">
        <v>89.69</v>
      </c>
      <c r="Y405" s="1">
        <v>580.9</v>
      </c>
      <c r="Z405" s="1">
        <v>0.1172</v>
      </c>
      <c r="AA405" s="1">
        <v>0.1958</v>
      </c>
      <c r="AB405" s="1">
        <v>0.18099999999999999</v>
      </c>
      <c r="AC405" s="1">
        <v>8.3879999999999996E-2</v>
      </c>
      <c r="AD405" s="1">
        <v>0.32969999999999999</v>
      </c>
      <c r="AE405" s="1">
        <v>7.8340000000000007E-2</v>
      </c>
    </row>
    <row r="406" spans="1:31" x14ac:dyDescent="0.25">
      <c r="A406" s="1">
        <v>404</v>
      </c>
      <c r="B406" s="1">
        <v>12.34</v>
      </c>
      <c r="C406" s="1">
        <v>14.95</v>
      </c>
      <c r="D406" s="1">
        <v>78.290000000000006</v>
      </c>
      <c r="E406" s="1">
        <v>469.1</v>
      </c>
      <c r="F406" s="1">
        <v>8.6819999999999994E-2</v>
      </c>
      <c r="G406" s="1">
        <v>4.5710000000000001E-2</v>
      </c>
      <c r="H406" s="1">
        <v>2.1090000000000001E-2</v>
      </c>
      <c r="I406" s="1">
        <v>2.0539999999999999E-2</v>
      </c>
      <c r="J406" s="1">
        <v>0.15709999999999999</v>
      </c>
      <c r="K406" s="1">
        <v>5.7079999999999999E-2</v>
      </c>
      <c r="L406" s="1">
        <v>0.38329999999999997</v>
      </c>
      <c r="M406" s="1">
        <v>0.90780000000000005</v>
      </c>
      <c r="N406" s="1">
        <v>2.6019999999999999</v>
      </c>
      <c r="O406" s="1">
        <v>30.15</v>
      </c>
      <c r="P406" s="1">
        <v>7.7019999999999996E-3</v>
      </c>
      <c r="Q406" s="1">
        <v>8.4910000000000003E-3</v>
      </c>
      <c r="R406" s="1">
        <v>1.307E-2</v>
      </c>
      <c r="S406" s="1">
        <v>1.03E-2</v>
      </c>
      <c r="T406" s="1">
        <v>2.9700000000000001E-2</v>
      </c>
      <c r="U406" s="1">
        <v>1.4319999999999999E-3</v>
      </c>
      <c r="V406" s="1">
        <v>13.18</v>
      </c>
      <c r="W406" s="1">
        <v>16.850000000000001</v>
      </c>
      <c r="X406" s="1">
        <v>84.11</v>
      </c>
      <c r="Y406" s="1">
        <v>533.1</v>
      </c>
      <c r="Z406" s="1">
        <v>0.1048</v>
      </c>
      <c r="AA406" s="1">
        <v>6.744E-2</v>
      </c>
      <c r="AB406" s="1">
        <v>4.9209999999999997E-2</v>
      </c>
      <c r="AC406" s="1">
        <v>4.793E-2</v>
      </c>
      <c r="AD406" s="1">
        <v>0.2298</v>
      </c>
      <c r="AE406" s="1">
        <v>5.9740000000000001E-2</v>
      </c>
    </row>
    <row r="407" spans="1:31" x14ac:dyDescent="0.25">
      <c r="A407" s="1">
        <v>405</v>
      </c>
      <c r="B407" s="1">
        <v>10.94</v>
      </c>
      <c r="C407" s="1">
        <v>18.59</v>
      </c>
      <c r="D407" s="1">
        <v>70.39</v>
      </c>
      <c r="E407" s="1">
        <v>370</v>
      </c>
      <c r="F407" s="1">
        <v>0.1004</v>
      </c>
      <c r="G407" s="1">
        <v>7.46E-2</v>
      </c>
      <c r="H407" s="1">
        <v>4.9439999999999998E-2</v>
      </c>
      <c r="I407" s="1">
        <v>2.9319999999999999E-2</v>
      </c>
      <c r="J407" s="1">
        <v>0.14860000000000001</v>
      </c>
      <c r="K407" s="1">
        <v>6.615E-2</v>
      </c>
      <c r="L407" s="1">
        <v>0.37959999999999999</v>
      </c>
      <c r="M407" s="1">
        <v>1.7430000000000001</v>
      </c>
      <c r="N407" s="1">
        <v>3.0179999999999998</v>
      </c>
      <c r="O407" s="1">
        <v>25.78</v>
      </c>
      <c r="P407" s="1">
        <v>9.5189999999999997E-3</v>
      </c>
      <c r="Q407" s="1">
        <v>2.1340000000000001E-2</v>
      </c>
      <c r="R407" s="1">
        <v>1.9900000000000001E-2</v>
      </c>
      <c r="S407" s="1">
        <v>1.155E-2</v>
      </c>
      <c r="T407" s="1">
        <v>2.0789999999999999E-2</v>
      </c>
      <c r="U407" s="1">
        <v>2.7009999999999998E-3</v>
      </c>
      <c r="V407" s="1">
        <v>12.4</v>
      </c>
      <c r="W407" s="1">
        <v>25.58</v>
      </c>
      <c r="X407" s="1">
        <v>82.76</v>
      </c>
      <c r="Y407" s="1">
        <v>472.4</v>
      </c>
      <c r="Z407" s="1">
        <v>0.1363</v>
      </c>
      <c r="AA407" s="1">
        <v>0.16439999999999999</v>
      </c>
      <c r="AB407" s="1">
        <v>0.14119999999999999</v>
      </c>
      <c r="AC407" s="1">
        <v>7.8869999999999996E-2</v>
      </c>
      <c r="AD407" s="1">
        <v>0.22509999999999999</v>
      </c>
      <c r="AE407" s="1">
        <v>7.732E-2</v>
      </c>
    </row>
    <row r="408" spans="1:31" x14ac:dyDescent="0.25">
      <c r="A408" s="1">
        <v>406</v>
      </c>
      <c r="B408" s="1">
        <v>16.14</v>
      </c>
      <c r="C408" s="1">
        <v>14.86</v>
      </c>
      <c r="D408" s="1">
        <v>104.3</v>
      </c>
      <c r="E408" s="1">
        <v>800</v>
      </c>
      <c r="F408" s="1">
        <v>9.4950000000000007E-2</v>
      </c>
      <c r="G408" s="1">
        <v>8.5010000000000002E-2</v>
      </c>
      <c r="H408" s="1">
        <v>5.5E-2</v>
      </c>
      <c r="I408" s="1">
        <v>4.5280000000000001E-2</v>
      </c>
      <c r="J408" s="1">
        <v>0.17349999999999999</v>
      </c>
      <c r="K408" s="1">
        <v>5.8749999999999997E-2</v>
      </c>
      <c r="L408" s="1">
        <v>0.2387</v>
      </c>
      <c r="M408" s="1">
        <v>0.63719999999999999</v>
      </c>
      <c r="N408" s="1">
        <v>1.7290000000000001</v>
      </c>
      <c r="O408" s="1">
        <v>21.83</v>
      </c>
      <c r="P408" s="1">
        <v>3.9579999999999997E-3</v>
      </c>
      <c r="Q408" s="1">
        <v>1.2460000000000001E-2</v>
      </c>
      <c r="R408" s="1">
        <v>1.831E-2</v>
      </c>
      <c r="S408" s="1">
        <v>8.7469999999999996E-3</v>
      </c>
      <c r="T408" s="1">
        <v>1.4999999999999999E-2</v>
      </c>
      <c r="U408" s="1">
        <v>1.621E-3</v>
      </c>
      <c r="V408" s="1">
        <v>17.71</v>
      </c>
      <c r="W408" s="1">
        <v>19.579999999999998</v>
      </c>
      <c r="X408" s="1">
        <v>115.9</v>
      </c>
      <c r="Y408" s="1">
        <v>947.9</v>
      </c>
      <c r="Z408" s="1">
        <v>0.1206</v>
      </c>
      <c r="AA408" s="1">
        <v>0.17219999999999999</v>
      </c>
      <c r="AB408" s="1">
        <v>0.23100000000000001</v>
      </c>
      <c r="AC408" s="1">
        <v>0.1129</v>
      </c>
      <c r="AD408" s="1">
        <v>0.27779999999999999</v>
      </c>
      <c r="AE408" s="1">
        <v>7.0120000000000002E-2</v>
      </c>
    </row>
    <row r="409" spans="1:31" x14ac:dyDescent="0.25">
      <c r="A409" s="1">
        <v>407</v>
      </c>
      <c r="B409" s="1">
        <v>12.85</v>
      </c>
      <c r="C409" s="1">
        <v>21.37</v>
      </c>
      <c r="D409" s="1">
        <v>82.63</v>
      </c>
      <c r="E409" s="1">
        <v>514.5</v>
      </c>
      <c r="F409" s="1">
        <v>7.5509999999999994E-2</v>
      </c>
      <c r="G409" s="1">
        <v>8.3159999999999998E-2</v>
      </c>
      <c r="H409" s="1">
        <v>6.1260000000000002E-2</v>
      </c>
      <c r="I409" s="1">
        <v>1.8669999999999999E-2</v>
      </c>
      <c r="J409" s="1">
        <v>0.158</v>
      </c>
      <c r="K409" s="1">
        <v>6.114E-2</v>
      </c>
      <c r="L409" s="1">
        <v>0.49930000000000002</v>
      </c>
      <c r="M409" s="1">
        <v>1.798</v>
      </c>
      <c r="N409" s="1">
        <v>2.552</v>
      </c>
      <c r="O409" s="1">
        <v>41.24</v>
      </c>
      <c r="P409" s="1">
        <v>6.0109999999999999E-3</v>
      </c>
      <c r="Q409" s="1">
        <v>4.48E-2</v>
      </c>
      <c r="R409" s="1">
        <v>5.1749999999999997E-2</v>
      </c>
      <c r="S409" s="1">
        <v>1.341E-2</v>
      </c>
      <c r="T409" s="1">
        <v>2.6689999999999998E-2</v>
      </c>
      <c r="U409" s="1">
        <v>7.731E-3</v>
      </c>
      <c r="V409" s="1">
        <v>14.4</v>
      </c>
      <c r="W409" s="1">
        <v>27.01</v>
      </c>
      <c r="X409" s="1">
        <v>91.63</v>
      </c>
      <c r="Y409" s="1">
        <v>645.79999999999995</v>
      </c>
      <c r="Z409" s="1">
        <v>9.4020000000000006E-2</v>
      </c>
      <c r="AA409" s="1">
        <v>0.19359999999999999</v>
      </c>
      <c r="AB409" s="1">
        <v>0.18379999999999999</v>
      </c>
      <c r="AC409" s="1">
        <v>5.6009999999999997E-2</v>
      </c>
      <c r="AD409" s="1">
        <v>0.24879999999999999</v>
      </c>
      <c r="AE409" s="1">
        <v>8.1509999999999999E-2</v>
      </c>
    </row>
    <row r="410" spans="1:31" x14ac:dyDescent="0.25">
      <c r="A410" s="1">
        <v>408</v>
      </c>
      <c r="B410" s="1">
        <v>17.989999999999998</v>
      </c>
      <c r="C410" s="1">
        <v>20.66</v>
      </c>
      <c r="D410" s="1">
        <v>117.8</v>
      </c>
      <c r="E410" s="1">
        <v>991.7</v>
      </c>
      <c r="F410" s="1">
        <v>0.1036</v>
      </c>
      <c r="G410" s="1">
        <v>0.13039999999999999</v>
      </c>
      <c r="H410" s="1">
        <v>0.1201</v>
      </c>
      <c r="I410" s="1">
        <v>8.8239999999999999E-2</v>
      </c>
      <c r="J410" s="1">
        <v>0.19919999999999999</v>
      </c>
      <c r="K410" s="1">
        <v>6.0690000000000001E-2</v>
      </c>
      <c r="L410" s="1">
        <v>0.45369999999999999</v>
      </c>
      <c r="M410" s="1">
        <v>0.87329999999999997</v>
      </c>
      <c r="N410" s="1">
        <v>3.0609999999999999</v>
      </c>
      <c r="O410" s="1">
        <v>49.81</v>
      </c>
      <c r="P410" s="1">
        <v>7.2309999999999996E-3</v>
      </c>
      <c r="Q410" s="1">
        <v>2.7720000000000002E-2</v>
      </c>
      <c r="R410" s="1">
        <v>2.5090000000000001E-2</v>
      </c>
      <c r="S410" s="1">
        <v>1.4800000000000001E-2</v>
      </c>
      <c r="T410" s="1">
        <v>1.414E-2</v>
      </c>
      <c r="U410" s="1">
        <v>3.336E-3</v>
      </c>
      <c r="V410" s="1">
        <v>21.08</v>
      </c>
      <c r="W410" s="1">
        <v>25.41</v>
      </c>
      <c r="X410" s="1">
        <v>138.1</v>
      </c>
      <c r="Y410" s="1">
        <v>1349</v>
      </c>
      <c r="Z410" s="1">
        <v>0.1482</v>
      </c>
      <c r="AA410" s="1">
        <v>0.3735</v>
      </c>
      <c r="AB410" s="1">
        <v>0.3301</v>
      </c>
      <c r="AC410" s="1">
        <v>0.19739999999999999</v>
      </c>
      <c r="AD410" s="1">
        <v>0.30599999999999999</v>
      </c>
      <c r="AE410" s="1">
        <v>8.5029999999999994E-2</v>
      </c>
    </row>
    <row r="411" spans="1:31" x14ac:dyDescent="0.25">
      <c r="A411" s="1">
        <v>409</v>
      </c>
      <c r="B411" s="1">
        <v>12.27</v>
      </c>
      <c r="C411" s="1">
        <v>17.920000000000002</v>
      </c>
      <c r="D411" s="1">
        <v>78.41</v>
      </c>
      <c r="E411" s="1">
        <v>466.1</v>
      </c>
      <c r="F411" s="1">
        <v>8.6849999999999997E-2</v>
      </c>
      <c r="G411" s="1">
        <v>6.5259999999999999E-2</v>
      </c>
      <c r="H411" s="1">
        <v>3.211E-2</v>
      </c>
      <c r="I411" s="1">
        <v>2.6530000000000001E-2</v>
      </c>
      <c r="J411" s="1">
        <v>0.1966</v>
      </c>
      <c r="K411" s="1">
        <v>5.5969999999999999E-2</v>
      </c>
      <c r="L411" s="1">
        <v>0.3342</v>
      </c>
      <c r="M411" s="1">
        <v>1.7809999999999999</v>
      </c>
      <c r="N411" s="1">
        <v>2.0790000000000002</v>
      </c>
      <c r="O411" s="1">
        <v>25.79</v>
      </c>
      <c r="P411" s="1">
        <v>5.888E-3</v>
      </c>
      <c r="Q411" s="1">
        <v>2.3099999999999999E-2</v>
      </c>
      <c r="R411" s="1">
        <v>2.0590000000000001E-2</v>
      </c>
      <c r="S411" s="1">
        <v>1.0749999999999999E-2</v>
      </c>
      <c r="T411" s="1">
        <v>2.5780000000000001E-2</v>
      </c>
      <c r="U411" s="1">
        <v>2.2669999999999999E-3</v>
      </c>
      <c r="V411" s="1">
        <v>14.1</v>
      </c>
      <c r="W411" s="1">
        <v>28.88</v>
      </c>
      <c r="X411" s="1">
        <v>89</v>
      </c>
      <c r="Y411" s="1">
        <v>610.20000000000005</v>
      </c>
      <c r="Z411" s="1">
        <v>0.124</v>
      </c>
      <c r="AA411" s="1">
        <v>0.17949999999999999</v>
      </c>
      <c r="AB411" s="1">
        <v>0.13769999999999999</v>
      </c>
      <c r="AC411" s="1">
        <v>9.5320000000000002E-2</v>
      </c>
      <c r="AD411" s="1">
        <v>0.34549999999999997</v>
      </c>
      <c r="AE411" s="1">
        <v>6.8959999999999994E-2</v>
      </c>
    </row>
    <row r="412" spans="1:31" x14ac:dyDescent="0.25">
      <c r="A412" s="1">
        <v>410</v>
      </c>
      <c r="B412" s="1">
        <v>11.36</v>
      </c>
      <c r="C412" s="1">
        <v>17.57</v>
      </c>
      <c r="D412" s="1">
        <v>72.489999999999995</v>
      </c>
      <c r="E412" s="1">
        <v>399.8</v>
      </c>
      <c r="F412" s="1">
        <v>8.8580000000000006E-2</v>
      </c>
      <c r="G412" s="1">
        <v>5.3129999999999997E-2</v>
      </c>
      <c r="H412" s="1">
        <v>2.7830000000000001E-2</v>
      </c>
      <c r="I412" s="1">
        <v>2.1000000000000001E-2</v>
      </c>
      <c r="J412" s="1">
        <v>0.16009999999999999</v>
      </c>
      <c r="K412" s="1">
        <v>5.9130000000000002E-2</v>
      </c>
      <c r="L412" s="1">
        <v>0.19159999999999999</v>
      </c>
      <c r="M412" s="1">
        <v>1.5549999999999999</v>
      </c>
      <c r="N412" s="1">
        <v>1.359</v>
      </c>
      <c r="O412" s="1">
        <v>13.66</v>
      </c>
      <c r="P412" s="1">
        <v>5.391E-3</v>
      </c>
      <c r="Q412" s="1">
        <v>9.9469999999999992E-3</v>
      </c>
      <c r="R412" s="1">
        <v>1.163E-2</v>
      </c>
      <c r="S412" s="1">
        <v>5.8719999999999996E-3</v>
      </c>
      <c r="T412" s="1">
        <v>1.341E-2</v>
      </c>
      <c r="U412" s="1">
        <v>1.6590000000000001E-3</v>
      </c>
      <c r="V412" s="1">
        <v>13.05</v>
      </c>
      <c r="W412" s="1">
        <v>36.32</v>
      </c>
      <c r="X412" s="1">
        <v>85.07</v>
      </c>
      <c r="Y412" s="1">
        <v>521.29999999999995</v>
      </c>
      <c r="Z412" s="1">
        <v>0.14530000000000001</v>
      </c>
      <c r="AA412" s="1">
        <v>0.16220000000000001</v>
      </c>
      <c r="AB412" s="1">
        <v>0.18110000000000001</v>
      </c>
      <c r="AC412" s="1">
        <v>8.6980000000000002E-2</v>
      </c>
      <c r="AD412" s="1">
        <v>0.29730000000000001</v>
      </c>
      <c r="AE412" s="1">
        <v>7.7450000000000005E-2</v>
      </c>
    </row>
    <row r="413" spans="1:31" x14ac:dyDescent="0.25">
      <c r="A413" s="1">
        <v>411</v>
      </c>
      <c r="B413" s="1">
        <v>11.04</v>
      </c>
      <c r="C413" s="1">
        <v>16.829999999999998</v>
      </c>
      <c r="D413" s="1">
        <v>70.92</v>
      </c>
      <c r="E413" s="1">
        <v>373.2</v>
      </c>
      <c r="F413" s="1">
        <v>0.1077</v>
      </c>
      <c r="G413" s="1">
        <v>7.8039999999999998E-2</v>
      </c>
      <c r="H413" s="1">
        <v>3.0460000000000001E-2</v>
      </c>
      <c r="I413" s="1">
        <v>2.4799999999999999E-2</v>
      </c>
      <c r="J413" s="1">
        <v>0.1714</v>
      </c>
      <c r="K413" s="1">
        <v>6.3399999999999998E-2</v>
      </c>
      <c r="L413" s="1">
        <v>0.19670000000000001</v>
      </c>
      <c r="M413" s="1">
        <v>1.387</v>
      </c>
      <c r="N413" s="1">
        <v>1.3420000000000001</v>
      </c>
      <c r="O413" s="1">
        <v>13.54</v>
      </c>
      <c r="P413" s="1">
        <v>5.1580000000000003E-3</v>
      </c>
      <c r="Q413" s="1">
        <v>9.3550000000000005E-3</v>
      </c>
      <c r="R413" s="1">
        <v>1.056E-2</v>
      </c>
      <c r="S413" s="1">
        <v>7.4830000000000001E-3</v>
      </c>
      <c r="T413" s="1">
        <v>1.7180000000000001E-2</v>
      </c>
      <c r="U413" s="1">
        <v>2.1979999999999999E-3</v>
      </c>
      <c r="V413" s="1">
        <v>12.41</v>
      </c>
      <c r="W413" s="1">
        <v>26.44</v>
      </c>
      <c r="X413" s="1">
        <v>79.930000000000007</v>
      </c>
      <c r="Y413" s="1">
        <v>471.4</v>
      </c>
      <c r="Z413" s="1">
        <v>0.13689999999999999</v>
      </c>
      <c r="AA413" s="1">
        <v>0.1482</v>
      </c>
      <c r="AB413" s="1">
        <v>0.1067</v>
      </c>
      <c r="AC413" s="1">
        <v>7.4310000000000001E-2</v>
      </c>
      <c r="AD413" s="1">
        <v>0.29980000000000001</v>
      </c>
      <c r="AE413" s="1">
        <v>7.8810000000000005E-2</v>
      </c>
    </row>
    <row r="414" spans="1:31" x14ac:dyDescent="0.25">
      <c r="A414" s="1">
        <v>412</v>
      </c>
      <c r="B414" s="1">
        <v>9.3970000000000002</v>
      </c>
      <c r="C414" s="1">
        <v>21.68</v>
      </c>
      <c r="D414" s="1">
        <v>59.75</v>
      </c>
      <c r="E414" s="1">
        <v>268.8</v>
      </c>
      <c r="F414" s="1">
        <v>7.9689999999999997E-2</v>
      </c>
      <c r="G414" s="1">
        <v>6.053E-2</v>
      </c>
      <c r="H414" s="1">
        <v>3.7350000000000001E-2</v>
      </c>
      <c r="I414" s="1">
        <v>5.1279999999999997E-3</v>
      </c>
      <c r="J414" s="1">
        <v>0.12740000000000001</v>
      </c>
      <c r="K414" s="1">
        <v>6.7239999999999994E-2</v>
      </c>
      <c r="L414" s="1">
        <v>0.1186</v>
      </c>
      <c r="M414" s="1">
        <v>1.1819999999999999</v>
      </c>
      <c r="N414" s="1">
        <v>1.1739999999999999</v>
      </c>
      <c r="O414" s="1">
        <v>6.8019999999999996</v>
      </c>
      <c r="P414" s="1">
        <v>5.5149999999999999E-3</v>
      </c>
      <c r="Q414" s="1">
        <v>2.674E-2</v>
      </c>
      <c r="R414" s="1">
        <v>3.7350000000000001E-2</v>
      </c>
      <c r="S414" s="1">
        <v>5.1279999999999997E-3</v>
      </c>
      <c r="T414" s="1">
        <v>1.951E-2</v>
      </c>
      <c r="U414" s="1">
        <v>4.5830000000000003E-3</v>
      </c>
      <c r="V414" s="1">
        <v>9.9649999999999999</v>
      </c>
      <c r="W414" s="1">
        <v>27.99</v>
      </c>
      <c r="X414" s="1">
        <v>66.61</v>
      </c>
      <c r="Y414" s="1">
        <v>301</v>
      </c>
      <c r="Z414" s="1">
        <v>0.1086</v>
      </c>
      <c r="AA414" s="1">
        <v>0.18870000000000001</v>
      </c>
      <c r="AB414" s="1">
        <v>0.18679999999999999</v>
      </c>
      <c r="AC414" s="1">
        <v>2.564E-2</v>
      </c>
      <c r="AD414" s="1">
        <v>0.23760000000000001</v>
      </c>
      <c r="AE414" s="1">
        <v>9.2060000000000003E-2</v>
      </c>
    </row>
    <row r="415" spans="1:31" x14ac:dyDescent="0.25">
      <c r="A415" s="1">
        <v>413</v>
      </c>
      <c r="B415" s="1">
        <v>14.99</v>
      </c>
      <c r="C415" s="1">
        <v>22.11</v>
      </c>
      <c r="D415" s="1">
        <v>97.53</v>
      </c>
      <c r="E415" s="1">
        <v>693.7</v>
      </c>
      <c r="F415" s="1">
        <v>8.5150000000000003E-2</v>
      </c>
      <c r="G415" s="1">
        <v>0.10249999999999999</v>
      </c>
      <c r="H415" s="1">
        <v>6.8589999999999998E-2</v>
      </c>
      <c r="I415" s="1">
        <v>3.8760000000000003E-2</v>
      </c>
      <c r="J415" s="1">
        <v>0.19439999999999999</v>
      </c>
      <c r="K415" s="1">
        <v>5.9130000000000002E-2</v>
      </c>
      <c r="L415" s="1">
        <v>0.31859999999999999</v>
      </c>
      <c r="M415" s="1">
        <v>1.3360000000000001</v>
      </c>
      <c r="N415" s="1">
        <v>2.31</v>
      </c>
      <c r="O415" s="1">
        <v>28.51</v>
      </c>
      <c r="P415" s="1">
        <v>4.4489999999999998E-3</v>
      </c>
      <c r="Q415" s="1">
        <v>2.8080000000000001E-2</v>
      </c>
      <c r="R415" s="1">
        <v>3.3119999999999997E-2</v>
      </c>
      <c r="S415" s="1">
        <v>1.196E-2</v>
      </c>
      <c r="T415" s="1">
        <v>1.9060000000000001E-2</v>
      </c>
      <c r="U415" s="1">
        <v>4.0150000000000003E-3</v>
      </c>
      <c r="V415" s="1">
        <v>16.760000000000002</v>
      </c>
      <c r="W415" s="1">
        <v>31.55</v>
      </c>
      <c r="X415" s="1">
        <v>110.2</v>
      </c>
      <c r="Y415" s="1">
        <v>867.1</v>
      </c>
      <c r="Z415" s="1">
        <v>0.1077</v>
      </c>
      <c r="AA415" s="1">
        <v>0.33450000000000002</v>
      </c>
      <c r="AB415" s="1">
        <v>0.31140000000000001</v>
      </c>
      <c r="AC415" s="1">
        <v>0.1308</v>
      </c>
      <c r="AD415" s="1">
        <v>0.31630000000000003</v>
      </c>
      <c r="AE415" s="1">
        <v>9.2509999999999995E-2</v>
      </c>
    </row>
    <row r="416" spans="1:31" x14ac:dyDescent="0.25">
      <c r="A416" s="1">
        <v>414</v>
      </c>
      <c r="B416" s="1">
        <v>15.13</v>
      </c>
      <c r="C416" s="1">
        <v>29.81</v>
      </c>
      <c r="D416" s="1">
        <v>96.71</v>
      </c>
      <c r="E416" s="1">
        <v>719.5</v>
      </c>
      <c r="F416" s="1">
        <v>8.3199999999999996E-2</v>
      </c>
      <c r="G416" s="1">
        <v>4.6050000000000001E-2</v>
      </c>
      <c r="H416" s="1">
        <v>4.6859999999999999E-2</v>
      </c>
      <c r="I416" s="1">
        <v>2.7390000000000001E-2</v>
      </c>
      <c r="J416" s="1">
        <v>0.1852</v>
      </c>
      <c r="K416" s="1">
        <v>5.2940000000000001E-2</v>
      </c>
      <c r="L416" s="1">
        <v>0.46810000000000002</v>
      </c>
      <c r="M416" s="1">
        <v>1.627</v>
      </c>
      <c r="N416" s="1">
        <v>3.0430000000000001</v>
      </c>
      <c r="O416" s="1">
        <v>45.38</v>
      </c>
      <c r="P416" s="1">
        <v>6.8310000000000003E-3</v>
      </c>
      <c r="Q416" s="1">
        <v>1.427E-2</v>
      </c>
      <c r="R416" s="1">
        <v>2.4889999999999999E-2</v>
      </c>
      <c r="S416" s="1">
        <v>9.0869999999999996E-3</v>
      </c>
      <c r="T416" s="1">
        <v>3.1510000000000003E-2</v>
      </c>
      <c r="U416" s="1">
        <v>1.75E-3</v>
      </c>
      <c r="V416" s="1">
        <v>17.260000000000002</v>
      </c>
      <c r="W416" s="1">
        <v>36.909999999999997</v>
      </c>
      <c r="X416" s="1">
        <v>110.1</v>
      </c>
      <c r="Y416" s="1">
        <v>931.4</v>
      </c>
      <c r="Z416" s="1">
        <v>0.1148</v>
      </c>
      <c r="AA416" s="1">
        <v>9.8659999999999998E-2</v>
      </c>
      <c r="AB416" s="1">
        <v>0.1547</v>
      </c>
      <c r="AC416" s="1">
        <v>6.5750000000000003E-2</v>
      </c>
      <c r="AD416" s="1">
        <v>0.32329999999999998</v>
      </c>
      <c r="AE416" s="1">
        <v>6.1650000000000003E-2</v>
      </c>
    </row>
    <row r="417" spans="1:31" x14ac:dyDescent="0.25">
      <c r="A417" s="1">
        <v>415</v>
      </c>
      <c r="B417" s="1">
        <v>11.89</v>
      </c>
      <c r="C417" s="1">
        <v>21.17</v>
      </c>
      <c r="D417" s="1">
        <v>76.39</v>
      </c>
      <c r="E417" s="1">
        <v>433.8</v>
      </c>
      <c r="F417" s="1">
        <v>9.7729999999999997E-2</v>
      </c>
      <c r="G417" s="1">
        <v>8.1199999999999994E-2</v>
      </c>
      <c r="H417" s="1">
        <v>2.555E-2</v>
      </c>
      <c r="I417" s="1">
        <v>2.179E-2</v>
      </c>
      <c r="J417" s="1">
        <v>0.2019</v>
      </c>
      <c r="K417" s="1">
        <v>6.2899999999999998E-2</v>
      </c>
      <c r="L417" s="1">
        <v>0.2747</v>
      </c>
      <c r="M417" s="1">
        <v>1.2030000000000001</v>
      </c>
      <c r="N417" s="1">
        <v>1.93</v>
      </c>
      <c r="O417" s="1">
        <v>19.53</v>
      </c>
      <c r="P417" s="1">
        <v>9.8949999999999993E-3</v>
      </c>
      <c r="Q417" s="1">
        <v>3.0530000000000002E-2</v>
      </c>
      <c r="R417" s="1">
        <v>1.6299999999999999E-2</v>
      </c>
      <c r="S417" s="1">
        <v>9.2759999999999995E-3</v>
      </c>
      <c r="T417" s="1">
        <v>2.2579999999999999E-2</v>
      </c>
      <c r="U417" s="1">
        <v>2.2720000000000001E-3</v>
      </c>
      <c r="V417" s="1">
        <v>13.05</v>
      </c>
      <c r="W417" s="1">
        <v>27.21</v>
      </c>
      <c r="X417" s="1">
        <v>85.09</v>
      </c>
      <c r="Y417" s="1">
        <v>522.9</v>
      </c>
      <c r="Z417" s="1">
        <v>0.1426</v>
      </c>
      <c r="AA417" s="1">
        <v>0.21870000000000001</v>
      </c>
      <c r="AB417" s="1">
        <v>0.1164</v>
      </c>
      <c r="AC417" s="1">
        <v>8.2629999999999995E-2</v>
      </c>
      <c r="AD417" s="1">
        <v>0.3075</v>
      </c>
      <c r="AE417" s="1">
        <v>7.3510000000000006E-2</v>
      </c>
    </row>
    <row r="418" spans="1:31" x14ac:dyDescent="0.25">
      <c r="A418" s="1">
        <v>416</v>
      </c>
      <c r="B418" s="1">
        <v>9.4049999999999994</v>
      </c>
      <c r="C418" s="1">
        <v>21.7</v>
      </c>
      <c r="D418" s="1">
        <v>59.6</v>
      </c>
      <c r="E418" s="1">
        <v>271.2</v>
      </c>
      <c r="F418" s="1">
        <v>0.10440000000000001</v>
      </c>
      <c r="G418" s="1">
        <v>6.1589999999999999E-2</v>
      </c>
      <c r="H418" s="1">
        <v>2.0469999999999999E-2</v>
      </c>
      <c r="I418" s="1">
        <v>1.257E-2</v>
      </c>
      <c r="J418" s="1">
        <v>0.20250000000000001</v>
      </c>
      <c r="K418" s="1">
        <v>6.6009999999999999E-2</v>
      </c>
      <c r="L418" s="1">
        <v>0.43020000000000003</v>
      </c>
      <c r="M418" s="1">
        <v>2.8780000000000001</v>
      </c>
      <c r="N418" s="1">
        <v>2.7589999999999999</v>
      </c>
      <c r="O418" s="1">
        <v>25.17</v>
      </c>
      <c r="P418" s="1">
        <v>1.474E-2</v>
      </c>
      <c r="Q418" s="1">
        <v>1.6740000000000001E-2</v>
      </c>
      <c r="R418" s="1">
        <v>1.367E-2</v>
      </c>
      <c r="S418" s="1">
        <v>8.6739999999999994E-3</v>
      </c>
      <c r="T418" s="1">
        <v>3.0439999999999998E-2</v>
      </c>
      <c r="U418" s="1">
        <v>4.5900000000000003E-3</v>
      </c>
      <c r="V418" s="1">
        <v>10.85</v>
      </c>
      <c r="W418" s="1">
        <v>31.24</v>
      </c>
      <c r="X418" s="1">
        <v>68.73</v>
      </c>
      <c r="Y418" s="1">
        <v>359.4</v>
      </c>
      <c r="Z418" s="1">
        <v>0.15260000000000001</v>
      </c>
      <c r="AA418" s="1">
        <v>0.1193</v>
      </c>
      <c r="AB418" s="1">
        <v>6.1409999999999999E-2</v>
      </c>
      <c r="AC418" s="1">
        <v>3.7699999999999997E-2</v>
      </c>
      <c r="AD418" s="1">
        <v>0.28720000000000001</v>
      </c>
      <c r="AE418" s="1">
        <v>8.3040000000000003E-2</v>
      </c>
    </row>
    <row r="419" spans="1:31" x14ac:dyDescent="0.25">
      <c r="A419" s="1">
        <v>417</v>
      </c>
      <c r="B419" s="1">
        <v>15.5</v>
      </c>
      <c r="C419" s="1">
        <v>21.08</v>
      </c>
      <c r="D419" s="1">
        <v>102.9</v>
      </c>
      <c r="E419" s="1">
        <v>803.1</v>
      </c>
      <c r="F419" s="1">
        <v>0.112</v>
      </c>
      <c r="G419" s="1">
        <v>0.15709999999999999</v>
      </c>
      <c r="H419" s="1">
        <v>0.1522</v>
      </c>
      <c r="I419" s="1">
        <v>8.4809999999999997E-2</v>
      </c>
      <c r="J419" s="1">
        <v>0.20849999999999999</v>
      </c>
      <c r="K419" s="1">
        <v>6.8640000000000007E-2</v>
      </c>
      <c r="L419" s="1">
        <v>1.37</v>
      </c>
      <c r="M419" s="1">
        <v>1.2130000000000001</v>
      </c>
      <c r="N419" s="1">
        <v>9.4239999999999995</v>
      </c>
      <c r="O419" s="1">
        <v>176.5</v>
      </c>
      <c r="P419" s="1">
        <v>8.1980000000000004E-3</v>
      </c>
      <c r="Q419" s="1">
        <v>3.8890000000000001E-2</v>
      </c>
      <c r="R419" s="1">
        <v>4.4929999999999998E-2</v>
      </c>
      <c r="S419" s="1">
        <v>2.1389999999999999E-2</v>
      </c>
      <c r="T419" s="1">
        <v>2.018E-2</v>
      </c>
      <c r="U419" s="1">
        <v>5.8149999999999999E-3</v>
      </c>
      <c r="V419" s="1">
        <v>23.17</v>
      </c>
      <c r="W419" s="1">
        <v>27.65</v>
      </c>
      <c r="X419" s="1">
        <v>157.1</v>
      </c>
      <c r="Y419" s="1">
        <v>1748</v>
      </c>
      <c r="Z419" s="1">
        <v>0.1517</v>
      </c>
      <c r="AA419" s="1">
        <v>0.4002</v>
      </c>
      <c r="AB419" s="1">
        <v>0.42109999999999997</v>
      </c>
      <c r="AC419" s="1">
        <v>0.21340000000000001</v>
      </c>
      <c r="AD419" s="1">
        <v>0.30030000000000001</v>
      </c>
      <c r="AE419" s="1">
        <v>0.1048</v>
      </c>
    </row>
    <row r="420" spans="1:31" x14ac:dyDescent="0.25">
      <c r="A420" s="1">
        <v>418</v>
      </c>
      <c r="B420" s="1">
        <v>12.7</v>
      </c>
      <c r="C420" s="1">
        <v>12.17</v>
      </c>
      <c r="D420" s="1">
        <v>80.88</v>
      </c>
      <c r="E420" s="1">
        <v>495</v>
      </c>
      <c r="F420" s="1">
        <v>8.7849999999999998E-2</v>
      </c>
      <c r="G420" s="1">
        <v>5.7939999999999998E-2</v>
      </c>
      <c r="H420" s="1">
        <v>2.3599999999999999E-2</v>
      </c>
      <c r="I420" s="1">
        <v>2.402E-2</v>
      </c>
      <c r="J420" s="1">
        <v>0.1583</v>
      </c>
      <c r="K420" s="1">
        <v>6.275E-2</v>
      </c>
      <c r="L420" s="1">
        <v>0.2253</v>
      </c>
      <c r="M420" s="1">
        <v>0.64570000000000005</v>
      </c>
      <c r="N420" s="1">
        <v>1.5269999999999999</v>
      </c>
      <c r="O420" s="1">
        <v>17.37</v>
      </c>
      <c r="P420" s="1">
        <v>6.1310000000000002E-3</v>
      </c>
      <c r="Q420" s="1">
        <v>1.2630000000000001E-2</v>
      </c>
      <c r="R420" s="1">
        <v>9.0749999999999997E-3</v>
      </c>
      <c r="S420" s="1">
        <v>8.2310000000000005E-3</v>
      </c>
      <c r="T420" s="1">
        <v>1.7129999999999999E-2</v>
      </c>
      <c r="U420" s="1">
        <v>4.4140000000000004E-3</v>
      </c>
      <c r="V420" s="1">
        <v>13.65</v>
      </c>
      <c r="W420" s="1">
        <v>16.920000000000002</v>
      </c>
      <c r="X420" s="1">
        <v>88.12</v>
      </c>
      <c r="Y420" s="1">
        <v>566.9</v>
      </c>
      <c r="Z420" s="1">
        <v>0.13139999999999999</v>
      </c>
      <c r="AA420" s="1">
        <v>0.16070000000000001</v>
      </c>
      <c r="AB420" s="1">
        <v>9.3850000000000003E-2</v>
      </c>
      <c r="AC420" s="1">
        <v>8.2239999999999994E-2</v>
      </c>
      <c r="AD420" s="1">
        <v>0.27750000000000002</v>
      </c>
      <c r="AE420" s="1">
        <v>9.4640000000000002E-2</v>
      </c>
    </row>
    <row r="421" spans="1:31" x14ac:dyDescent="0.25">
      <c r="A421" s="1">
        <v>419</v>
      </c>
      <c r="B421" s="1">
        <v>11.16</v>
      </c>
      <c r="C421" s="1">
        <v>21.41</v>
      </c>
      <c r="D421" s="1">
        <v>70.95</v>
      </c>
      <c r="E421" s="1">
        <v>380.3</v>
      </c>
      <c r="F421" s="1">
        <v>0.1018</v>
      </c>
      <c r="G421" s="1">
        <v>5.978E-2</v>
      </c>
      <c r="H421" s="1">
        <v>8.9549999999999994E-3</v>
      </c>
      <c r="I421" s="1">
        <v>1.076E-2</v>
      </c>
      <c r="J421" s="1">
        <v>0.1615</v>
      </c>
      <c r="K421" s="1">
        <v>6.1440000000000002E-2</v>
      </c>
      <c r="L421" s="1">
        <v>0.28649999999999998</v>
      </c>
      <c r="M421" s="1">
        <v>1.6779999999999999</v>
      </c>
      <c r="N421" s="1">
        <v>1.968</v>
      </c>
      <c r="O421" s="1">
        <v>18.989999999999998</v>
      </c>
      <c r="P421" s="1">
        <v>6.9080000000000001E-3</v>
      </c>
      <c r="Q421" s="1">
        <v>9.4420000000000007E-3</v>
      </c>
      <c r="R421" s="1">
        <v>6.9719999999999999E-3</v>
      </c>
      <c r="S421" s="1">
        <v>6.1590000000000004E-3</v>
      </c>
      <c r="T421" s="1">
        <v>2.6939999999999999E-2</v>
      </c>
      <c r="U421" s="1">
        <v>2.0600000000000002E-3</v>
      </c>
      <c r="V421" s="1">
        <v>12.36</v>
      </c>
      <c r="W421" s="1">
        <v>28.92</v>
      </c>
      <c r="X421" s="1">
        <v>79.260000000000005</v>
      </c>
      <c r="Y421" s="1">
        <v>458</v>
      </c>
      <c r="Z421" s="1">
        <v>0.12820000000000001</v>
      </c>
      <c r="AA421" s="1">
        <v>0.1108</v>
      </c>
      <c r="AB421" s="1">
        <v>3.5819999999999998E-2</v>
      </c>
      <c r="AC421" s="1">
        <v>4.3060000000000001E-2</v>
      </c>
      <c r="AD421" s="1">
        <v>0.29759999999999998</v>
      </c>
      <c r="AE421" s="1">
        <v>7.1230000000000002E-2</v>
      </c>
    </row>
    <row r="422" spans="1:31" x14ac:dyDescent="0.25">
      <c r="A422" s="1">
        <v>420</v>
      </c>
      <c r="B422" s="1">
        <v>11.57</v>
      </c>
      <c r="C422" s="1">
        <v>19.04</v>
      </c>
      <c r="D422" s="1">
        <v>74.2</v>
      </c>
      <c r="E422" s="1">
        <v>409.7</v>
      </c>
      <c r="F422" s="1">
        <v>8.5459999999999994E-2</v>
      </c>
      <c r="G422" s="1">
        <v>7.7219999999999997E-2</v>
      </c>
      <c r="H422" s="1">
        <v>5.4850000000000003E-2</v>
      </c>
      <c r="I422" s="1">
        <v>1.4279999999999999E-2</v>
      </c>
      <c r="J422" s="1">
        <v>0.2031</v>
      </c>
      <c r="K422" s="1">
        <v>6.2670000000000003E-2</v>
      </c>
      <c r="L422" s="1">
        <v>0.28639999999999999</v>
      </c>
      <c r="M422" s="1">
        <v>1.44</v>
      </c>
      <c r="N422" s="1">
        <v>2.206</v>
      </c>
      <c r="O422" s="1">
        <v>20.3</v>
      </c>
      <c r="P422" s="1">
        <v>7.2779999999999997E-3</v>
      </c>
      <c r="Q422" s="1">
        <v>2.0469999999999999E-2</v>
      </c>
      <c r="R422" s="1">
        <v>4.4470000000000003E-2</v>
      </c>
      <c r="S422" s="1">
        <v>8.7989999999999995E-3</v>
      </c>
      <c r="T422" s="1">
        <v>1.8679999999999999E-2</v>
      </c>
      <c r="U422" s="1">
        <v>3.339E-3</v>
      </c>
      <c r="V422" s="1">
        <v>13.07</v>
      </c>
      <c r="W422" s="1">
        <v>26.98</v>
      </c>
      <c r="X422" s="1">
        <v>86.43</v>
      </c>
      <c r="Y422" s="1">
        <v>520.5</v>
      </c>
      <c r="Z422" s="1">
        <v>0.1249</v>
      </c>
      <c r="AA422" s="1">
        <v>0.19370000000000001</v>
      </c>
      <c r="AB422" s="1">
        <v>0.25600000000000001</v>
      </c>
      <c r="AC422" s="1">
        <v>6.6640000000000005E-2</v>
      </c>
      <c r="AD422" s="1">
        <v>0.30349999999999999</v>
      </c>
      <c r="AE422" s="1">
        <v>8.2839999999999997E-2</v>
      </c>
    </row>
    <row r="423" spans="1:31" x14ac:dyDescent="0.25">
      <c r="A423" s="1">
        <v>421</v>
      </c>
      <c r="B423" s="1">
        <v>14.69</v>
      </c>
      <c r="C423" s="1">
        <v>13.98</v>
      </c>
      <c r="D423" s="1">
        <v>98.22</v>
      </c>
      <c r="E423" s="1">
        <v>656.1</v>
      </c>
      <c r="F423" s="1">
        <v>0.1031</v>
      </c>
      <c r="G423" s="1">
        <v>0.18360000000000001</v>
      </c>
      <c r="H423" s="1">
        <v>0.14499999999999999</v>
      </c>
      <c r="I423" s="1">
        <v>6.3E-2</v>
      </c>
      <c r="J423" s="1">
        <v>0.20860000000000001</v>
      </c>
      <c r="K423" s="1">
        <v>7.4060000000000001E-2</v>
      </c>
      <c r="L423" s="1">
        <v>0.54620000000000002</v>
      </c>
      <c r="M423" s="1">
        <v>1.5109999999999999</v>
      </c>
      <c r="N423" s="1">
        <v>4.7949999999999999</v>
      </c>
      <c r="O423" s="1">
        <v>49.45</v>
      </c>
      <c r="P423" s="1">
        <v>9.9760000000000005E-3</v>
      </c>
      <c r="Q423" s="1">
        <v>5.2440000000000001E-2</v>
      </c>
      <c r="R423" s="1">
        <v>5.2780000000000001E-2</v>
      </c>
      <c r="S423" s="1">
        <v>1.5800000000000002E-2</v>
      </c>
      <c r="T423" s="1">
        <v>2.6530000000000001E-2</v>
      </c>
      <c r="U423" s="1">
        <v>5.4440000000000001E-3</v>
      </c>
      <c r="V423" s="1">
        <v>16.46</v>
      </c>
      <c r="W423" s="1">
        <v>18.34</v>
      </c>
      <c r="X423" s="1">
        <v>114.1</v>
      </c>
      <c r="Y423" s="1">
        <v>809.2</v>
      </c>
      <c r="Z423" s="1">
        <v>0.13120000000000001</v>
      </c>
      <c r="AA423" s="1">
        <v>0.36349999999999999</v>
      </c>
      <c r="AB423" s="1">
        <v>0.32190000000000002</v>
      </c>
      <c r="AC423" s="1">
        <v>0.1108</v>
      </c>
      <c r="AD423" s="1">
        <v>0.28270000000000001</v>
      </c>
      <c r="AE423" s="1">
        <v>9.2079999999999995E-2</v>
      </c>
    </row>
    <row r="424" spans="1:31" x14ac:dyDescent="0.25">
      <c r="A424" s="1">
        <v>422</v>
      </c>
      <c r="B424" s="1">
        <v>11.61</v>
      </c>
      <c r="C424" s="1">
        <v>16.02</v>
      </c>
      <c r="D424" s="1">
        <v>75.459999999999994</v>
      </c>
      <c r="E424" s="1">
        <v>408.2</v>
      </c>
      <c r="F424" s="1">
        <v>0.10879999999999999</v>
      </c>
      <c r="G424" s="1">
        <v>0.1168</v>
      </c>
      <c r="H424" s="1">
        <v>7.0970000000000005E-2</v>
      </c>
      <c r="I424" s="1">
        <v>4.4970000000000003E-2</v>
      </c>
      <c r="J424" s="1">
        <v>0.18859999999999999</v>
      </c>
      <c r="K424" s="1">
        <v>6.3200000000000006E-2</v>
      </c>
      <c r="L424" s="1">
        <v>0.24560000000000001</v>
      </c>
      <c r="M424" s="1">
        <v>0.7339</v>
      </c>
      <c r="N424" s="1">
        <v>1.667</v>
      </c>
      <c r="O424" s="1">
        <v>15.89</v>
      </c>
      <c r="P424" s="1">
        <v>5.8840000000000003E-3</v>
      </c>
      <c r="Q424" s="1">
        <v>2.0049999999999998E-2</v>
      </c>
      <c r="R424" s="1">
        <v>2.631E-2</v>
      </c>
      <c r="S424" s="1">
        <v>1.304E-2</v>
      </c>
      <c r="T424" s="1">
        <v>1.848E-2</v>
      </c>
      <c r="U424" s="1">
        <v>1.9819999999999998E-3</v>
      </c>
      <c r="V424" s="1">
        <v>12.64</v>
      </c>
      <c r="W424" s="1">
        <v>19.670000000000002</v>
      </c>
      <c r="X424" s="1">
        <v>81.93</v>
      </c>
      <c r="Y424" s="1">
        <v>475.7</v>
      </c>
      <c r="Z424" s="1">
        <v>0.14149999999999999</v>
      </c>
      <c r="AA424" s="1">
        <v>0.217</v>
      </c>
      <c r="AB424" s="1">
        <v>0.23019999999999999</v>
      </c>
      <c r="AC424" s="1">
        <v>0.1105</v>
      </c>
      <c r="AD424" s="1">
        <v>0.2787</v>
      </c>
      <c r="AE424" s="1">
        <v>7.4270000000000003E-2</v>
      </c>
    </row>
    <row r="425" spans="1:31" x14ac:dyDescent="0.25">
      <c r="A425" s="1">
        <v>423</v>
      </c>
      <c r="B425" s="1">
        <v>13.66</v>
      </c>
      <c r="C425" s="1">
        <v>19.13</v>
      </c>
      <c r="D425" s="1">
        <v>89.46</v>
      </c>
      <c r="E425" s="1">
        <v>575.29999999999995</v>
      </c>
      <c r="F425" s="1">
        <v>9.0569999999999998E-2</v>
      </c>
      <c r="G425" s="1">
        <v>0.1147</v>
      </c>
      <c r="H425" s="1">
        <v>9.6570000000000003E-2</v>
      </c>
      <c r="I425" s="1">
        <v>4.8120000000000003E-2</v>
      </c>
      <c r="J425" s="1">
        <v>0.18479999999999999</v>
      </c>
      <c r="K425" s="1">
        <v>6.1809999999999997E-2</v>
      </c>
      <c r="L425" s="1">
        <v>0.22439999999999999</v>
      </c>
      <c r="M425" s="1">
        <v>0.89500000000000002</v>
      </c>
      <c r="N425" s="1">
        <v>1.804</v>
      </c>
      <c r="O425" s="1">
        <v>19.36</v>
      </c>
      <c r="P425" s="1">
        <v>3.98E-3</v>
      </c>
      <c r="Q425" s="1">
        <v>2.809E-2</v>
      </c>
      <c r="R425" s="1">
        <v>3.669E-2</v>
      </c>
      <c r="S425" s="1">
        <v>1.274E-2</v>
      </c>
      <c r="T425" s="1">
        <v>1.5810000000000001E-2</v>
      </c>
      <c r="U425" s="1">
        <v>3.9560000000000003E-3</v>
      </c>
      <c r="V425" s="1">
        <v>15.14</v>
      </c>
      <c r="W425" s="1">
        <v>25.5</v>
      </c>
      <c r="X425" s="1">
        <v>101.4</v>
      </c>
      <c r="Y425" s="1">
        <v>708.8</v>
      </c>
      <c r="Z425" s="1">
        <v>0.1147</v>
      </c>
      <c r="AA425" s="1">
        <v>0.31669999999999998</v>
      </c>
      <c r="AB425" s="1">
        <v>0.36599999999999999</v>
      </c>
      <c r="AC425" s="1">
        <v>0.14069999999999999</v>
      </c>
      <c r="AD425" s="1">
        <v>0.27439999999999998</v>
      </c>
      <c r="AE425" s="1">
        <v>8.8389999999999996E-2</v>
      </c>
    </row>
    <row r="426" spans="1:31" x14ac:dyDescent="0.25">
      <c r="A426" s="1">
        <v>424</v>
      </c>
      <c r="B426" s="1">
        <v>9.7420000000000009</v>
      </c>
      <c r="C426" s="1">
        <v>19.12</v>
      </c>
      <c r="D426" s="1">
        <v>61.93</v>
      </c>
      <c r="E426" s="1">
        <v>289.7</v>
      </c>
      <c r="F426" s="1">
        <v>0.1075</v>
      </c>
      <c r="G426" s="1">
        <v>8.3330000000000001E-2</v>
      </c>
      <c r="H426" s="1">
        <v>8.9339999999999992E-3</v>
      </c>
      <c r="I426" s="1">
        <v>1.967E-2</v>
      </c>
      <c r="J426" s="1">
        <v>0.25380000000000003</v>
      </c>
      <c r="K426" s="1">
        <v>7.0290000000000005E-2</v>
      </c>
      <c r="L426" s="1">
        <v>0.69650000000000001</v>
      </c>
      <c r="M426" s="1">
        <v>1.7470000000000001</v>
      </c>
      <c r="N426" s="1">
        <v>4.6070000000000002</v>
      </c>
      <c r="O426" s="1">
        <v>43.52</v>
      </c>
      <c r="P426" s="1">
        <v>1.307E-2</v>
      </c>
      <c r="Q426" s="1">
        <v>1.8849999999999999E-2</v>
      </c>
      <c r="R426" s="1">
        <v>6.0210000000000003E-3</v>
      </c>
      <c r="S426" s="1">
        <v>1.052E-2</v>
      </c>
      <c r="T426" s="1">
        <v>3.1E-2</v>
      </c>
      <c r="U426" s="1">
        <v>4.2249999999999996E-3</v>
      </c>
      <c r="V426" s="1">
        <v>11.21</v>
      </c>
      <c r="W426" s="1">
        <v>23.17</v>
      </c>
      <c r="X426" s="1">
        <v>71.790000000000006</v>
      </c>
      <c r="Y426" s="1">
        <v>380.9</v>
      </c>
      <c r="Z426" s="1">
        <v>0.13980000000000001</v>
      </c>
      <c r="AA426" s="1">
        <v>0.13519999999999999</v>
      </c>
      <c r="AB426" s="1">
        <v>2.085E-2</v>
      </c>
      <c r="AC426" s="1">
        <v>4.589E-2</v>
      </c>
      <c r="AD426" s="1">
        <v>0.3196</v>
      </c>
      <c r="AE426" s="1">
        <v>8.0089999999999995E-2</v>
      </c>
    </row>
    <row r="427" spans="1:31" x14ac:dyDescent="0.25">
      <c r="A427" s="1">
        <v>425</v>
      </c>
      <c r="B427" s="1">
        <v>10.029999999999999</v>
      </c>
      <c r="C427" s="1">
        <v>21.28</v>
      </c>
      <c r="D427" s="1">
        <v>63.19</v>
      </c>
      <c r="E427" s="1">
        <v>307.3</v>
      </c>
      <c r="F427" s="1">
        <v>8.1170000000000006E-2</v>
      </c>
      <c r="G427" s="1">
        <v>3.9120000000000002E-2</v>
      </c>
      <c r="H427" s="1">
        <v>2.47E-3</v>
      </c>
      <c r="I427" s="1">
        <v>5.1590000000000004E-3</v>
      </c>
      <c r="J427" s="1">
        <v>0.16300000000000001</v>
      </c>
      <c r="K427" s="1">
        <v>6.4390000000000003E-2</v>
      </c>
      <c r="L427" s="1">
        <v>0.18509999999999999</v>
      </c>
      <c r="M427" s="1">
        <v>1.341</v>
      </c>
      <c r="N427" s="1">
        <v>1.1839999999999999</v>
      </c>
      <c r="O427" s="1">
        <v>11.6</v>
      </c>
      <c r="P427" s="1">
        <v>5.7239999999999999E-3</v>
      </c>
      <c r="Q427" s="1">
        <v>5.6969999999999998E-3</v>
      </c>
      <c r="R427" s="1">
        <v>2.0739999999999999E-3</v>
      </c>
      <c r="S427" s="1">
        <v>3.5270000000000002E-3</v>
      </c>
      <c r="T427" s="1">
        <v>1.4449999999999999E-2</v>
      </c>
      <c r="U427" s="1">
        <v>2.4109999999999999E-3</v>
      </c>
      <c r="V427" s="1">
        <v>11.11</v>
      </c>
      <c r="W427" s="1">
        <v>28.94</v>
      </c>
      <c r="X427" s="1">
        <v>69.92</v>
      </c>
      <c r="Y427" s="1">
        <v>376.3</v>
      </c>
      <c r="Z427" s="1">
        <v>0.11260000000000001</v>
      </c>
      <c r="AA427" s="1">
        <v>7.0940000000000003E-2</v>
      </c>
      <c r="AB427" s="1">
        <v>1.235E-2</v>
      </c>
      <c r="AC427" s="1">
        <v>2.579E-2</v>
      </c>
      <c r="AD427" s="1">
        <v>0.2349</v>
      </c>
      <c r="AE427" s="1">
        <v>8.0610000000000001E-2</v>
      </c>
    </row>
    <row r="428" spans="1:31" x14ac:dyDescent="0.25">
      <c r="A428" s="1">
        <v>426</v>
      </c>
      <c r="B428" s="1">
        <v>10.48</v>
      </c>
      <c r="C428" s="1">
        <v>14.98</v>
      </c>
      <c r="D428" s="1">
        <v>67.489999999999995</v>
      </c>
      <c r="E428" s="1">
        <v>333.6</v>
      </c>
      <c r="F428" s="1">
        <v>9.8159999999999997E-2</v>
      </c>
      <c r="G428" s="1">
        <v>0.1013</v>
      </c>
      <c r="H428" s="1">
        <v>6.3350000000000004E-2</v>
      </c>
      <c r="I428" s="1">
        <v>2.2179999999999998E-2</v>
      </c>
      <c r="J428" s="1">
        <v>0.1925</v>
      </c>
      <c r="K428" s="1">
        <v>6.9150000000000003E-2</v>
      </c>
      <c r="L428" s="1">
        <v>0.3276</v>
      </c>
      <c r="M428" s="1">
        <v>1.127</v>
      </c>
      <c r="N428" s="1">
        <v>2.5640000000000001</v>
      </c>
      <c r="O428" s="1">
        <v>20.77</v>
      </c>
      <c r="P428" s="1">
        <v>7.3639999999999999E-3</v>
      </c>
      <c r="Q428" s="1">
        <v>3.8670000000000003E-2</v>
      </c>
      <c r="R428" s="1">
        <v>5.2630000000000003E-2</v>
      </c>
      <c r="S428" s="1">
        <v>1.264E-2</v>
      </c>
      <c r="T428" s="1">
        <v>2.1610000000000001E-2</v>
      </c>
      <c r="U428" s="1">
        <v>4.8300000000000001E-3</v>
      </c>
      <c r="V428" s="1">
        <v>12.13</v>
      </c>
      <c r="W428" s="1">
        <v>21.57</v>
      </c>
      <c r="X428" s="1">
        <v>81.41</v>
      </c>
      <c r="Y428" s="1">
        <v>440.4</v>
      </c>
      <c r="Z428" s="1">
        <v>0.13270000000000001</v>
      </c>
      <c r="AA428" s="1">
        <v>0.29959999999999998</v>
      </c>
      <c r="AB428" s="1">
        <v>0.29389999999999999</v>
      </c>
      <c r="AC428" s="1">
        <v>9.3100000000000002E-2</v>
      </c>
      <c r="AD428" s="1">
        <v>0.30199999999999999</v>
      </c>
      <c r="AE428" s="1">
        <v>9.6460000000000004E-2</v>
      </c>
    </row>
    <row r="429" spans="1:31" x14ac:dyDescent="0.25">
      <c r="A429" s="1">
        <v>427</v>
      </c>
      <c r="B429" s="1">
        <v>10.8</v>
      </c>
      <c r="C429" s="1">
        <v>21.98</v>
      </c>
      <c r="D429" s="1">
        <v>68.790000000000006</v>
      </c>
      <c r="E429" s="1">
        <v>359.9</v>
      </c>
      <c r="F429" s="1">
        <v>8.8010000000000005E-2</v>
      </c>
      <c r="G429" s="1">
        <v>5.7430000000000002E-2</v>
      </c>
      <c r="H429" s="1">
        <v>3.6139999999999999E-2</v>
      </c>
      <c r="I429" s="1">
        <v>1.404E-2</v>
      </c>
      <c r="J429" s="1">
        <v>0.2016</v>
      </c>
      <c r="K429" s="1">
        <v>5.9769999999999997E-2</v>
      </c>
      <c r="L429" s="1">
        <v>0.30769999999999997</v>
      </c>
      <c r="M429" s="1">
        <v>1.621</v>
      </c>
      <c r="N429" s="1">
        <v>2.2400000000000002</v>
      </c>
      <c r="O429" s="1">
        <v>20.2</v>
      </c>
      <c r="P429" s="1">
        <v>6.5430000000000002E-3</v>
      </c>
      <c r="Q429" s="1">
        <v>2.1479999999999999E-2</v>
      </c>
      <c r="R429" s="1">
        <v>2.9909999999999999E-2</v>
      </c>
      <c r="S429" s="1">
        <v>1.0449999999999999E-2</v>
      </c>
      <c r="T429" s="1">
        <v>1.8440000000000002E-2</v>
      </c>
      <c r="U429" s="1">
        <v>2.6900000000000001E-3</v>
      </c>
      <c r="V429" s="1">
        <v>12.76</v>
      </c>
      <c r="W429" s="1">
        <v>32.04</v>
      </c>
      <c r="X429" s="1">
        <v>83.69</v>
      </c>
      <c r="Y429" s="1">
        <v>489.5</v>
      </c>
      <c r="Z429" s="1">
        <v>0.1303</v>
      </c>
      <c r="AA429" s="1">
        <v>0.1696</v>
      </c>
      <c r="AB429" s="1">
        <v>0.19270000000000001</v>
      </c>
      <c r="AC429" s="1">
        <v>7.485E-2</v>
      </c>
      <c r="AD429" s="1">
        <v>0.29649999999999999</v>
      </c>
      <c r="AE429" s="1">
        <v>7.6619999999999994E-2</v>
      </c>
    </row>
    <row r="430" spans="1:31" x14ac:dyDescent="0.25">
      <c r="A430" s="1">
        <v>428</v>
      </c>
      <c r="B430" s="1">
        <v>11.13</v>
      </c>
      <c r="C430" s="1">
        <v>16.62</v>
      </c>
      <c r="D430" s="1">
        <v>70.47</v>
      </c>
      <c r="E430" s="1">
        <v>381.1</v>
      </c>
      <c r="F430" s="1">
        <v>8.1509999999999999E-2</v>
      </c>
      <c r="G430" s="1">
        <v>3.8339999999999999E-2</v>
      </c>
      <c r="H430" s="1">
        <v>1.3690000000000001E-2</v>
      </c>
      <c r="I430" s="1">
        <v>1.37E-2</v>
      </c>
      <c r="J430" s="1">
        <v>0.15110000000000001</v>
      </c>
      <c r="K430" s="1">
        <v>6.148E-2</v>
      </c>
      <c r="L430" s="1">
        <v>0.14149999999999999</v>
      </c>
      <c r="M430" s="1">
        <v>0.96709999999999996</v>
      </c>
      <c r="N430" s="1">
        <v>0.96799999999999997</v>
      </c>
      <c r="O430" s="1">
        <v>9.7040000000000006</v>
      </c>
      <c r="P430" s="1">
        <v>5.8830000000000002E-3</v>
      </c>
      <c r="Q430" s="1">
        <v>6.2630000000000003E-3</v>
      </c>
      <c r="R430" s="1">
        <v>9.3980000000000001E-3</v>
      </c>
      <c r="S430" s="1">
        <v>6.1890000000000001E-3</v>
      </c>
      <c r="T430" s="1">
        <v>2.009E-2</v>
      </c>
      <c r="U430" s="1">
        <v>2.3770000000000002E-3</v>
      </c>
      <c r="V430" s="1">
        <v>11.68</v>
      </c>
      <c r="W430" s="1">
        <v>20.29</v>
      </c>
      <c r="X430" s="1">
        <v>74.349999999999994</v>
      </c>
      <c r="Y430" s="1">
        <v>421.1</v>
      </c>
      <c r="Z430" s="1">
        <v>0.10299999999999999</v>
      </c>
      <c r="AA430" s="1">
        <v>6.2190000000000002E-2</v>
      </c>
      <c r="AB430" s="1">
        <v>4.58E-2</v>
      </c>
      <c r="AC430" s="1">
        <v>4.0439999999999997E-2</v>
      </c>
      <c r="AD430" s="1">
        <v>0.23830000000000001</v>
      </c>
      <c r="AE430" s="1">
        <v>7.0830000000000004E-2</v>
      </c>
    </row>
    <row r="431" spans="1:31" x14ac:dyDescent="0.25">
      <c r="A431" s="1">
        <v>429</v>
      </c>
      <c r="B431" s="1">
        <v>12.72</v>
      </c>
      <c r="C431" s="1">
        <v>17.670000000000002</v>
      </c>
      <c r="D431" s="1">
        <v>80.98</v>
      </c>
      <c r="E431" s="1">
        <v>501.3</v>
      </c>
      <c r="F431" s="1">
        <v>7.8960000000000002E-2</v>
      </c>
      <c r="G431" s="1">
        <v>4.5220000000000003E-2</v>
      </c>
      <c r="H431" s="1">
        <v>1.4019999999999999E-2</v>
      </c>
      <c r="I431" s="1">
        <v>1.8350000000000002E-2</v>
      </c>
      <c r="J431" s="1">
        <v>0.1459</v>
      </c>
      <c r="K431" s="1">
        <v>5.5440000000000003E-2</v>
      </c>
      <c r="L431" s="1">
        <v>0.2954</v>
      </c>
      <c r="M431" s="1">
        <v>0.88360000000000005</v>
      </c>
      <c r="N431" s="1">
        <v>2.109</v>
      </c>
      <c r="O431" s="1">
        <v>23.24</v>
      </c>
      <c r="P431" s="1">
        <v>7.3369999999999998E-3</v>
      </c>
      <c r="Q431" s="1">
        <v>1.174E-2</v>
      </c>
      <c r="R431" s="1">
        <v>5.3829999999999998E-3</v>
      </c>
      <c r="S431" s="1">
        <v>5.6230000000000004E-3</v>
      </c>
      <c r="T431" s="1">
        <v>1.9400000000000001E-2</v>
      </c>
      <c r="U431" s="1">
        <v>1.1800000000000001E-3</v>
      </c>
      <c r="V431" s="1">
        <v>13.82</v>
      </c>
      <c r="W431" s="1">
        <v>20.96</v>
      </c>
      <c r="X431" s="1">
        <v>88.87</v>
      </c>
      <c r="Y431" s="1">
        <v>586.79999999999995</v>
      </c>
      <c r="Z431" s="1">
        <v>0.10680000000000001</v>
      </c>
      <c r="AA431" s="1">
        <v>9.6049999999999996E-2</v>
      </c>
      <c r="AB431" s="1">
        <v>3.4689999999999999E-2</v>
      </c>
      <c r="AC431" s="1">
        <v>3.6119999999999999E-2</v>
      </c>
      <c r="AD431" s="1">
        <v>0.2165</v>
      </c>
      <c r="AE431" s="1">
        <v>6.0249999999999998E-2</v>
      </c>
    </row>
    <row r="432" spans="1:31" x14ac:dyDescent="0.25">
      <c r="A432" s="1">
        <v>430</v>
      </c>
      <c r="B432" s="1">
        <v>14.9</v>
      </c>
      <c r="C432" s="1">
        <v>22.53</v>
      </c>
      <c r="D432" s="1">
        <v>102.1</v>
      </c>
      <c r="E432" s="1">
        <v>685</v>
      </c>
      <c r="F432" s="1">
        <v>9.9470000000000003E-2</v>
      </c>
      <c r="G432" s="1">
        <v>0.2225</v>
      </c>
      <c r="H432" s="1">
        <v>0.27329999999999999</v>
      </c>
      <c r="I432" s="1">
        <v>9.7110000000000002E-2</v>
      </c>
      <c r="J432" s="1">
        <v>0.2041</v>
      </c>
      <c r="K432" s="1">
        <v>6.898E-2</v>
      </c>
      <c r="L432" s="1">
        <v>0.253</v>
      </c>
      <c r="M432" s="1">
        <v>0.87490000000000001</v>
      </c>
      <c r="N432" s="1">
        <v>3.4660000000000002</v>
      </c>
      <c r="O432" s="1">
        <v>24.19</v>
      </c>
      <c r="P432" s="1">
        <v>6.9649999999999998E-3</v>
      </c>
      <c r="Q432" s="1">
        <v>6.2129999999999998E-2</v>
      </c>
      <c r="R432" s="1">
        <v>7.9259999999999997E-2</v>
      </c>
      <c r="S432" s="1">
        <v>2.2339999999999999E-2</v>
      </c>
      <c r="T432" s="1">
        <v>1.499E-2</v>
      </c>
      <c r="U432" s="1">
        <v>5.7840000000000001E-3</v>
      </c>
      <c r="V432" s="1">
        <v>16.350000000000001</v>
      </c>
      <c r="W432" s="1">
        <v>27.57</v>
      </c>
      <c r="X432" s="1">
        <v>125.4</v>
      </c>
      <c r="Y432" s="1">
        <v>832.7</v>
      </c>
      <c r="Z432" s="1">
        <v>0.1419</v>
      </c>
      <c r="AA432" s="1">
        <v>0.70899999999999996</v>
      </c>
      <c r="AB432" s="1">
        <v>0.90190000000000003</v>
      </c>
      <c r="AC432" s="1">
        <v>0.2475</v>
      </c>
      <c r="AD432" s="1">
        <v>0.28660000000000002</v>
      </c>
      <c r="AE432" s="1">
        <v>0.11550000000000001</v>
      </c>
    </row>
    <row r="433" spans="1:31" x14ac:dyDescent="0.25">
      <c r="A433" s="1">
        <v>431</v>
      </c>
      <c r="B433" s="1">
        <v>12.4</v>
      </c>
      <c r="C433" s="1">
        <v>17.68</v>
      </c>
      <c r="D433" s="1">
        <v>81.47</v>
      </c>
      <c r="E433" s="1">
        <v>467.8</v>
      </c>
      <c r="F433" s="1">
        <v>0.10539999999999999</v>
      </c>
      <c r="G433" s="1">
        <v>0.13159999999999999</v>
      </c>
      <c r="H433" s="1">
        <v>7.7410000000000007E-2</v>
      </c>
      <c r="I433" s="1">
        <v>2.7990000000000001E-2</v>
      </c>
      <c r="J433" s="1">
        <v>0.18110000000000001</v>
      </c>
      <c r="K433" s="1">
        <v>7.102E-2</v>
      </c>
      <c r="L433" s="1">
        <v>0.1767</v>
      </c>
      <c r="M433" s="1">
        <v>1.46</v>
      </c>
      <c r="N433" s="1">
        <v>2.2040000000000002</v>
      </c>
      <c r="O433" s="1">
        <v>15.43</v>
      </c>
      <c r="P433" s="1">
        <v>0.01</v>
      </c>
      <c r="Q433" s="1">
        <v>3.295E-2</v>
      </c>
      <c r="R433" s="1">
        <v>4.861E-2</v>
      </c>
      <c r="S433" s="1">
        <v>1.167E-2</v>
      </c>
      <c r="T433" s="1">
        <v>2.1870000000000001E-2</v>
      </c>
      <c r="U433" s="1">
        <v>6.0049999999999999E-3</v>
      </c>
      <c r="V433" s="1">
        <v>12.88</v>
      </c>
      <c r="W433" s="1">
        <v>22.91</v>
      </c>
      <c r="X433" s="1">
        <v>89.61</v>
      </c>
      <c r="Y433" s="1">
        <v>515.79999999999995</v>
      </c>
      <c r="Z433" s="1">
        <v>0.14499999999999999</v>
      </c>
      <c r="AA433" s="1">
        <v>0.26290000000000002</v>
      </c>
      <c r="AB433" s="1">
        <v>0.24030000000000001</v>
      </c>
      <c r="AC433" s="1">
        <v>7.3700000000000002E-2</v>
      </c>
      <c r="AD433" s="1">
        <v>0.25559999999999999</v>
      </c>
      <c r="AE433" s="1">
        <v>9.3590000000000007E-2</v>
      </c>
    </row>
    <row r="434" spans="1:31" x14ac:dyDescent="0.25">
      <c r="A434" s="1">
        <v>432</v>
      </c>
      <c r="B434" s="1">
        <v>20.18</v>
      </c>
      <c r="C434" s="1">
        <v>19.54</v>
      </c>
      <c r="D434" s="1">
        <v>133.80000000000001</v>
      </c>
      <c r="E434" s="1">
        <v>1250</v>
      </c>
      <c r="F434" s="1">
        <v>0.1133</v>
      </c>
      <c r="G434" s="1">
        <v>0.1489</v>
      </c>
      <c r="H434" s="1">
        <v>0.21329999999999999</v>
      </c>
      <c r="I434" s="1">
        <v>0.12590000000000001</v>
      </c>
      <c r="J434" s="1">
        <v>0.1724</v>
      </c>
      <c r="K434" s="1">
        <v>6.053E-2</v>
      </c>
      <c r="L434" s="1">
        <v>0.43309999999999998</v>
      </c>
      <c r="M434" s="1">
        <v>1.0009999999999999</v>
      </c>
      <c r="N434" s="1">
        <v>3.008</v>
      </c>
      <c r="O434" s="1">
        <v>52.49</v>
      </c>
      <c r="P434" s="1">
        <v>9.0869999999999996E-3</v>
      </c>
      <c r="Q434" s="1">
        <v>2.7150000000000001E-2</v>
      </c>
      <c r="R434" s="1">
        <v>5.5460000000000002E-2</v>
      </c>
      <c r="S434" s="1">
        <v>1.9099999999999999E-2</v>
      </c>
      <c r="T434" s="1">
        <v>2.4510000000000001E-2</v>
      </c>
      <c r="U434" s="1">
        <v>4.0049999999999999E-3</v>
      </c>
      <c r="V434" s="1">
        <v>22.03</v>
      </c>
      <c r="W434" s="1">
        <v>25.07</v>
      </c>
      <c r="X434" s="1">
        <v>146</v>
      </c>
      <c r="Y434" s="1">
        <v>1479</v>
      </c>
      <c r="Z434" s="1">
        <v>0.16650000000000001</v>
      </c>
      <c r="AA434" s="1">
        <v>0.29420000000000002</v>
      </c>
      <c r="AB434" s="1">
        <v>0.53080000000000005</v>
      </c>
      <c r="AC434" s="1">
        <v>0.21729999999999999</v>
      </c>
      <c r="AD434" s="1">
        <v>0.30320000000000003</v>
      </c>
      <c r="AE434" s="1">
        <v>8.0750000000000002E-2</v>
      </c>
    </row>
    <row r="435" spans="1:31" x14ac:dyDescent="0.25">
      <c r="A435" s="1">
        <v>433</v>
      </c>
      <c r="B435" s="1">
        <v>18.82</v>
      </c>
      <c r="C435" s="1">
        <v>21.97</v>
      </c>
      <c r="D435" s="1">
        <v>123.7</v>
      </c>
      <c r="E435" s="1">
        <v>1110</v>
      </c>
      <c r="F435" s="1">
        <v>0.1018</v>
      </c>
      <c r="G435" s="1">
        <v>0.1389</v>
      </c>
      <c r="H435" s="1">
        <v>0.15939999999999999</v>
      </c>
      <c r="I435" s="1">
        <v>8.7440000000000004E-2</v>
      </c>
      <c r="J435" s="1">
        <v>0.1943</v>
      </c>
      <c r="K435" s="1">
        <v>6.132E-2</v>
      </c>
      <c r="L435" s="1">
        <v>0.81910000000000005</v>
      </c>
      <c r="M435" s="1">
        <v>1.931</v>
      </c>
      <c r="N435" s="1">
        <v>4.4930000000000003</v>
      </c>
      <c r="O435" s="1">
        <v>103.9</v>
      </c>
      <c r="P435" s="1">
        <v>8.0739999999999996E-3</v>
      </c>
      <c r="Q435" s="1">
        <v>4.088E-2</v>
      </c>
      <c r="R435" s="1">
        <v>5.321E-2</v>
      </c>
      <c r="S435" s="1">
        <v>1.8339999999999999E-2</v>
      </c>
      <c r="T435" s="1">
        <v>2.383E-2</v>
      </c>
      <c r="U435" s="1">
        <v>4.5149999999999999E-3</v>
      </c>
      <c r="V435" s="1">
        <v>22.66</v>
      </c>
      <c r="W435" s="1">
        <v>30.93</v>
      </c>
      <c r="X435" s="1">
        <v>145.30000000000001</v>
      </c>
      <c r="Y435" s="1">
        <v>1603</v>
      </c>
      <c r="Z435" s="1">
        <v>0.13900000000000001</v>
      </c>
      <c r="AA435" s="1">
        <v>0.3463</v>
      </c>
      <c r="AB435" s="1">
        <v>0.39119999999999999</v>
      </c>
      <c r="AC435" s="1">
        <v>0.17080000000000001</v>
      </c>
      <c r="AD435" s="1">
        <v>0.30070000000000002</v>
      </c>
      <c r="AE435" s="1">
        <v>8.3140000000000006E-2</v>
      </c>
    </row>
    <row r="436" spans="1:31" x14ac:dyDescent="0.25">
      <c r="A436" s="1">
        <v>434</v>
      </c>
      <c r="B436" s="1">
        <v>14.86</v>
      </c>
      <c r="C436" s="1">
        <v>16.940000000000001</v>
      </c>
      <c r="D436" s="1">
        <v>94.89</v>
      </c>
      <c r="E436" s="1">
        <v>673.7</v>
      </c>
      <c r="F436" s="1">
        <v>8.924E-2</v>
      </c>
      <c r="G436" s="1">
        <v>7.0739999999999997E-2</v>
      </c>
      <c r="H436" s="1">
        <v>3.3459999999999997E-2</v>
      </c>
      <c r="I436" s="1">
        <v>2.877E-2</v>
      </c>
      <c r="J436" s="1">
        <v>0.1573</v>
      </c>
      <c r="K436" s="1">
        <v>5.7029999999999997E-2</v>
      </c>
      <c r="L436" s="1">
        <v>0.30280000000000001</v>
      </c>
      <c r="M436" s="1">
        <v>0.66830000000000001</v>
      </c>
      <c r="N436" s="1">
        <v>1.6120000000000001</v>
      </c>
      <c r="O436" s="1">
        <v>23.92</v>
      </c>
      <c r="P436" s="1">
        <v>5.7559999999999998E-3</v>
      </c>
      <c r="Q436" s="1">
        <v>1.6650000000000002E-2</v>
      </c>
      <c r="R436" s="1">
        <v>1.461E-2</v>
      </c>
      <c r="S436" s="1">
        <v>8.2810000000000002E-3</v>
      </c>
      <c r="T436" s="1">
        <v>1.5509999999999999E-2</v>
      </c>
      <c r="U436" s="1">
        <v>2.1679999999999998E-3</v>
      </c>
      <c r="V436" s="1">
        <v>16.309999999999999</v>
      </c>
      <c r="W436" s="1">
        <v>20.54</v>
      </c>
      <c r="X436" s="1">
        <v>102.3</v>
      </c>
      <c r="Y436" s="1">
        <v>777.5</v>
      </c>
      <c r="Z436" s="1">
        <v>0.12180000000000001</v>
      </c>
      <c r="AA436" s="1">
        <v>0.155</v>
      </c>
      <c r="AB436" s="1">
        <v>0.122</v>
      </c>
      <c r="AC436" s="1">
        <v>7.9710000000000003E-2</v>
      </c>
      <c r="AD436" s="1">
        <v>0.2525</v>
      </c>
      <c r="AE436" s="1">
        <v>6.8269999999999997E-2</v>
      </c>
    </row>
    <row r="437" spans="1:31" x14ac:dyDescent="0.25">
      <c r="A437" s="1">
        <v>435</v>
      </c>
      <c r="B437" s="1">
        <v>13.98</v>
      </c>
      <c r="C437" s="1">
        <v>19.62</v>
      </c>
      <c r="D437" s="1">
        <v>91.12</v>
      </c>
      <c r="E437" s="1">
        <v>599.5</v>
      </c>
      <c r="F437" s="1">
        <v>0.106</v>
      </c>
      <c r="G437" s="1">
        <v>0.1133</v>
      </c>
      <c r="H437" s="1">
        <v>0.11260000000000001</v>
      </c>
      <c r="I437" s="1">
        <v>6.4630000000000007E-2</v>
      </c>
      <c r="J437" s="1">
        <v>0.16689999999999999</v>
      </c>
      <c r="K437" s="1">
        <v>6.5439999999999998E-2</v>
      </c>
      <c r="L437" s="1">
        <v>0.2208</v>
      </c>
      <c r="M437" s="1">
        <v>0.95330000000000004</v>
      </c>
      <c r="N437" s="1">
        <v>1.6020000000000001</v>
      </c>
      <c r="O437" s="1">
        <v>18.850000000000001</v>
      </c>
      <c r="P437" s="1">
        <v>5.3140000000000001E-3</v>
      </c>
      <c r="Q437" s="1">
        <v>1.7909999999999999E-2</v>
      </c>
      <c r="R437" s="1">
        <v>2.1850000000000001E-2</v>
      </c>
      <c r="S437" s="1">
        <v>9.5670000000000009E-3</v>
      </c>
      <c r="T437" s="1">
        <v>1.223E-2</v>
      </c>
      <c r="U437" s="1">
        <v>2.846E-3</v>
      </c>
      <c r="V437" s="1">
        <v>17.04</v>
      </c>
      <c r="W437" s="1">
        <v>30.8</v>
      </c>
      <c r="X437" s="1">
        <v>113.9</v>
      </c>
      <c r="Y437" s="1">
        <v>869.3</v>
      </c>
      <c r="Z437" s="1">
        <v>0.1613</v>
      </c>
      <c r="AA437" s="1">
        <v>0.35680000000000001</v>
      </c>
      <c r="AB437" s="1">
        <v>0.40689999999999998</v>
      </c>
      <c r="AC437" s="1">
        <v>0.1827</v>
      </c>
      <c r="AD437" s="1">
        <v>0.31790000000000002</v>
      </c>
      <c r="AE437" s="1">
        <v>0.1055</v>
      </c>
    </row>
    <row r="438" spans="1:31" x14ac:dyDescent="0.25">
      <c r="A438" s="1">
        <v>436</v>
      </c>
      <c r="B438" s="1">
        <v>12.87</v>
      </c>
      <c r="C438" s="1">
        <v>19.54</v>
      </c>
      <c r="D438" s="1">
        <v>82.67</v>
      </c>
      <c r="E438" s="1">
        <v>509.2</v>
      </c>
      <c r="F438" s="1">
        <v>9.1359999999999997E-2</v>
      </c>
      <c r="G438" s="1">
        <v>7.8829999999999997E-2</v>
      </c>
      <c r="H438" s="1">
        <v>1.797E-2</v>
      </c>
      <c r="I438" s="1">
        <v>2.0899999999999998E-2</v>
      </c>
      <c r="J438" s="1">
        <v>0.18609999999999999</v>
      </c>
      <c r="K438" s="1">
        <v>6.3469999999999999E-2</v>
      </c>
      <c r="L438" s="1">
        <v>0.36649999999999999</v>
      </c>
      <c r="M438" s="1">
        <v>0.76929999999999998</v>
      </c>
      <c r="N438" s="1">
        <v>2.597</v>
      </c>
      <c r="O438" s="1">
        <v>26.5</v>
      </c>
      <c r="P438" s="1">
        <v>5.9100000000000003E-3</v>
      </c>
      <c r="Q438" s="1">
        <v>1.362E-2</v>
      </c>
      <c r="R438" s="1">
        <v>7.0660000000000002E-3</v>
      </c>
      <c r="S438" s="1">
        <v>6.502E-3</v>
      </c>
      <c r="T438" s="1">
        <v>2.223E-2</v>
      </c>
      <c r="U438" s="1">
        <v>2.3779999999999999E-3</v>
      </c>
      <c r="V438" s="1">
        <v>14.45</v>
      </c>
      <c r="W438" s="1">
        <v>24.38</v>
      </c>
      <c r="X438" s="1">
        <v>95.14</v>
      </c>
      <c r="Y438" s="1">
        <v>626.9</v>
      </c>
      <c r="Z438" s="1">
        <v>0.12139999999999999</v>
      </c>
      <c r="AA438" s="1">
        <v>0.16520000000000001</v>
      </c>
      <c r="AB438" s="1">
        <v>7.127E-2</v>
      </c>
      <c r="AC438" s="1">
        <v>6.3839999999999994E-2</v>
      </c>
      <c r="AD438" s="1">
        <v>0.33129999999999998</v>
      </c>
      <c r="AE438" s="1">
        <v>7.7350000000000002E-2</v>
      </c>
    </row>
    <row r="439" spans="1:31" x14ac:dyDescent="0.25">
      <c r="A439" s="1">
        <v>437</v>
      </c>
      <c r="B439" s="1">
        <v>14.04</v>
      </c>
      <c r="C439" s="1">
        <v>15.98</v>
      </c>
      <c r="D439" s="1">
        <v>89.78</v>
      </c>
      <c r="E439" s="1">
        <v>611.20000000000005</v>
      </c>
      <c r="F439" s="1">
        <v>8.4580000000000002E-2</v>
      </c>
      <c r="G439" s="1">
        <v>5.8950000000000002E-2</v>
      </c>
      <c r="H439" s="1">
        <v>3.5340000000000003E-2</v>
      </c>
      <c r="I439" s="1">
        <v>2.9440000000000001E-2</v>
      </c>
      <c r="J439" s="1">
        <v>0.1714</v>
      </c>
      <c r="K439" s="1">
        <v>5.8979999999999998E-2</v>
      </c>
      <c r="L439" s="1">
        <v>0.38919999999999999</v>
      </c>
      <c r="M439" s="1">
        <v>1.046</v>
      </c>
      <c r="N439" s="1">
        <v>2.6440000000000001</v>
      </c>
      <c r="O439" s="1">
        <v>32.74</v>
      </c>
      <c r="P439" s="1">
        <v>7.9760000000000005E-3</v>
      </c>
      <c r="Q439" s="1">
        <v>1.295E-2</v>
      </c>
      <c r="R439" s="1">
        <v>1.6080000000000001E-2</v>
      </c>
      <c r="S439" s="1">
        <v>9.0460000000000002E-3</v>
      </c>
      <c r="T439" s="1">
        <v>2.0049999999999998E-2</v>
      </c>
      <c r="U439" s="1">
        <v>2.8300000000000001E-3</v>
      </c>
      <c r="V439" s="1">
        <v>15.66</v>
      </c>
      <c r="W439" s="1">
        <v>21.58</v>
      </c>
      <c r="X439" s="1">
        <v>101.2</v>
      </c>
      <c r="Y439" s="1">
        <v>750</v>
      </c>
      <c r="Z439" s="1">
        <v>0.1195</v>
      </c>
      <c r="AA439" s="1">
        <v>0.12520000000000001</v>
      </c>
      <c r="AB439" s="1">
        <v>0.11169999999999999</v>
      </c>
      <c r="AC439" s="1">
        <v>7.4529999999999999E-2</v>
      </c>
      <c r="AD439" s="1">
        <v>0.27250000000000002</v>
      </c>
      <c r="AE439" s="1">
        <v>7.2340000000000002E-2</v>
      </c>
    </row>
    <row r="440" spans="1:31" x14ac:dyDescent="0.25">
      <c r="A440" s="1">
        <v>438</v>
      </c>
      <c r="B440" s="1">
        <v>13.85</v>
      </c>
      <c r="C440" s="1">
        <v>19.600000000000001</v>
      </c>
      <c r="D440" s="1">
        <v>88.68</v>
      </c>
      <c r="E440" s="1">
        <v>592.6</v>
      </c>
      <c r="F440" s="1">
        <v>8.6840000000000001E-2</v>
      </c>
      <c r="G440" s="1">
        <v>6.3299999999999995E-2</v>
      </c>
      <c r="H440" s="1">
        <v>1.342E-2</v>
      </c>
      <c r="I440" s="1">
        <v>2.2929999999999999E-2</v>
      </c>
      <c r="J440" s="1">
        <v>0.1555</v>
      </c>
      <c r="K440" s="1">
        <v>5.6730000000000003E-2</v>
      </c>
      <c r="L440" s="1">
        <v>0.34189999999999998</v>
      </c>
      <c r="M440" s="1">
        <v>1.6779999999999999</v>
      </c>
      <c r="N440" s="1">
        <v>2.331</v>
      </c>
      <c r="O440" s="1">
        <v>29.63</v>
      </c>
      <c r="P440" s="1">
        <v>5.836E-3</v>
      </c>
      <c r="Q440" s="1">
        <v>1.095E-2</v>
      </c>
      <c r="R440" s="1">
        <v>5.8120000000000003E-3</v>
      </c>
      <c r="S440" s="1">
        <v>7.0390000000000001E-3</v>
      </c>
      <c r="T440" s="1">
        <v>2.0140000000000002E-2</v>
      </c>
      <c r="U440" s="1">
        <v>2.3259999999999999E-3</v>
      </c>
      <c r="V440" s="1">
        <v>15.63</v>
      </c>
      <c r="W440" s="1">
        <v>28.01</v>
      </c>
      <c r="X440" s="1">
        <v>100.9</v>
      </c>
      <c r="Y440" s="1">
        <v>749.1</v>
      </c>
      <c r="Z440" s="1">
        <v>0.1118</v>
      </c>
      <c r="AA440" s="1">
        <v>0.11409999999999999</v>
      </c>
      <c r="AB440" s="1">
        <v>4.7530000000000003E-2</v>
      </c>
      <c r="AC440" s="1">
        <v>5.8900000000000001E-2</v>
      </c>
      <c r="AD440" s="1">
        <v>0.25130000000000002</v>
      </c>
      <c r="AE440" s="1">
        <v>6.9110000000000005E-2</v>
      </c>
    </row>
    <row r="441" spans="1:31" x14ac:dyDescent="0.25">
      <c r="A441" s="1">
        <v>439</v>
      </c>
      <c r="B441" s="1">
        <v>14.02</v>
      </c>
      <c r="C441" s="1">
        <v>15.66</v>
      </c>
      <c r="D441" s="1">
        <v>89.59</v>
      </c>
      <c r="E441" s="1">
        <v>606.5</v>
      </c>
      <c r="F441" s="1">
        <v>7.9659999999999995E-2</v>
      </c>
      <c r="G441" s="1">
        <v>5.5809999999999998E-2</v>
      </c>
      <c r="H441" s="1">
        <v>2.087E-2</v>
      </c>
      <c r="I441" s="1">
        <v>2.6519999999999998E-2</v>
      </c>
      <c r="J441" s="1">
        <v>0.15890000000000001</v>
      </c>
      <c r="K441" s="1">
        <v>5.586E-2</v>
      </c>
      <c r="L441" s="1">
        <v>0.2142</v>
      </c>
      <c r="M441" s="1">
        <v>0.65490000000000004</v>
      </c>
      <c r="N441" s="1">
        <v>1.6060000000000001</v>
      </c>
      <c r="O441" s="1">
        <v>19.25</v>
      </c>
      <c r="P441" s="1">
        <v>4.8370000000000002E-3</v>
      </c>
      <c r="Q441" s="1">
        <v>9.2379999999999997E-3</v>
      </c>
      <c r="R441" s="1">
        <v>9.2130000000000007E-3</v>
      </c>
      <c r="S441" s="1">
        <v>1.076E-2</v>
      </c>
      <c r="T441" s="1">
        <v>1.171E-2</v>
      </c>
      <c r="U441" s="1">
        <v>2.104E-3</v>
      </c>
      <c r="V441" s="1">
        <v>14.91</v>
      </c>
      <c r="W441" s="1">
        <v>19.309999999999999</v>
      </c>
      <c r="X441" s="1">
        <v>96.53</v>
      </c>
      <c r="Y441" s="1">
        <v>688.9</v>
      </c>
      <c r="Z441" s="1">
        <v>0.10340000000000001</v>
      </c>
      <c r="AA441" s="1">
        <v>0.1017</v>
      </c>
      <c r="AB441" s="1">
        <v>6.2600000000000003E-2</v>
      </c>
      <c r="AC441" s="1">
        <v>8.2159999999999997E-2</v>
      </c>
      <c r="AD441" s="1">
        <v>0.21360000000000001</v>
      </c>
      <c r="AE441" s="1">
        <v>6.7100000000000007E-2</v>
      </c>
    </row>
    <row r="442" spans="1:31" x14ac:dyDescent="0.25">
      <c r="A442" s="1">
        <v>440</v>
      </c>
      <c r="B442" s="1">
        <v>10.97</v>
      </c>
      <c r="C442" s="1">
        <v>17.2</v>
      </c>
      <c r="D442" s="1">
        <v>71.73</v>
      </c>
      <c r="E442" s="1">
        <v>371.5</v>
      </c>
      <c r="F442" s="1">
        <v>8.9149999999999993E-2</v>
      </c>
      <c r="G442" s="1">
        <v>0.1113</v>
      </c>
      <c r="H442" s="1">
        <v>9.4570000000000001E-2</v>
      </c>
      <c r="I442" s="1">
        <v>3.6130000000000002E-2</v>
      </c>
      <c r="J442" s="1">
        <v>0.1489</v>
      </c>
      <c r="K442" s="1">
        <v>6.6400000000000001E-2</v>
      </c>
      <c r="L442" s="1">
        <v>0.25740000000000002</v>
      </c>
      <c r="M442" s="1">
        <v>1.3759999999999999</v>
      </c>
      <c r="N442" s="1">
        <v>2.806</v>
      </c>
      <c r="O442" s="1">
        <v>18.149999999999999</v>
      </c>
      <c r="P442" s="1">
        <v>8.5649999999999997E-3</v>
      </c>
      <c r="Q442" s="1">
        <v>4.6379999999999998E-2</v>
      </c>
      <c r="R442" s="1">
        <v>6.4299999999999996E-2</v>
      </c>
      <c r="S442" s="1">
        <v>1.7680000000000001E-2</v>
      </c>
      <c r="T442" s="1">
        <v>1.516E-2</v>
      </c>
      <c r="U442" s="1">
        <v>4.9760000000000004E-3</v>
      </c>
      <c r="V442" s="1">
        <v>12.36</v>
      </c>
      <c r="W442" s="1">
        <v>26.87</v>
      </c>
      <c r="X442" s="1">
        <v>90.14</v>
      </c>
      <c r="Y442" s="1">
        <v>476.4</v>
      </c>
      <c r="Z442" s="1">
        <v>0.1391</v>
      </c>
      <c r="AA442" s="1">
        <v>0.40820000000000001</v>
      </c>
      <c r="AB442" s="1">
        <v>0.47789999999999999</v>
      </c>
      <c r="AC442" s="1">
        <v>0.1555</v>
      </c>
      <c r="AD442" s="1">
        <v>0.254</v>
      </c>
      <c r="AE442" s="1">
        <v>9.5320000000000002E-2</v>
      </c>
    </row>
    <row r="443" spans="1:31" x14ac:dyDescent="0.25">
      <c r="A443" s="1">
        <v>441</v>
      </c>
      <c r="B443" s="1">
        <v>17.27</v>
      </c>
      <c r="C443" s="1">
        <v>25.42</v>
      </c>
      <c r="D443" s="1">
        <v>112.4</v>
      </c>
      <c r="E443" s="1">
        <v>928.8</v>
      </c>
      <c r="F443" s="1">
        <v>8.3309999999999995E-2</v>
      </c>
      <c r="G443" s="1">
        <v>0.1109</v>
      </c>
      <c r="H443" s="1">
        <v>0.12039999999999999</v>
      </c>
      <c r="I443" s="1">
        <v>5.7360000000000001E-2</v>
      </c>
      <c r="J443" s="1">
        <v>0.1467</v>
      </c>
      <c r="K443" s="1">
        <v>5.407E-2</v>
      </c>
      <c r="L443" s="1">
        <v>0.51</v>
      </c>
      <c r="M443" s="1">
        <v>1.679</v>
      </c>
      <c r="N443" s="1">
        <v>3.2829999999999999</v>
      </c>
      <c r="O443" s="1">
        <v>58.38</v>
      </c>
      <c r="P443" s="1">
        <v>8.1089999999999999E-3</v>
      </c>
      <c r="Q443" s="1">
        <v>4.308E-2</v>
      </c>
      <c r="R443" s="1">
        <v>4.9419999999999999E-2</v>
      </c>
      <c r="S443" s="1">
        <v>1.7420000000000001E-2</v>
      </c>
      <c r="T443" s="1">
        <v>1.5939999999999999E-2</v>
      </c>
      <c r="U443" s="1">
        <v>3.7390000000000001E-3</v>
      </c>
      <c r="V443" s="1">
        <v>20.38</v>
      </c>
      <c r="W443" s="1">
        <v>35.46</v>
      </c>
      <c r="X443" s="1">
        <v>132.80000000000001</v>
      </c>
      <c r="Y443" s="1">
        <v>1284</v>
      </c>
      <c r="Z443" s="1">
        <v>0.14360000000000001</v>
      </c>
      <c r="AA443" s="1">
        <v>0.41220000000000001</v>
      </c>
      <c r="AB443" s="1">
        <v>0.50360000000000005</v>
      </c>
      <c r="AC443" s="1">
        <v>0.1739</v>
      </c>
      <c r="AD443" s="1">
        <v>0.25</v>
      </c>
      <c r="AE443" s="1">
        <v>7.9439999999999997E-2</v>
      </c>
    </row>
    <row r="444" spans="1:31" x14ac:dyDescent="0.25">
      <c r="A444" s="1">
        <v>442</v>
      </c>
      <c r="B444" s="1">
        <v>13.78</v>
      </c>
      <c r="C444" s="1">
        <v>15.79</v>
      </c>
      <c r="D444" s="1">
        <v>88.37</v>
      </c>
      <c r="E444" s="1">
        <v>585.9</v>
      </c>
      <c r="F444" s="1">
        <v>8.8169999999999998E-2</v>
      </c>
      <c r="G444" s="1">
        <v>6.7180000000000004E-2</v>
      </c>
      <c r="H444" s="1">
        <v>1.055E-2</v>
      </c>
      <c r="I444" s="1">
        <v>9.9369999999999997E-3</v>
      </c>
      <c r="J444" s="1">
        <v>0.14050000000000001</v>
      </c>
      <c r="K444" s="1">
        <v>5.8479999999999997E-2</v>
      </c>
      <c r="L444" s="1">
        <v>0.35630000000000001</v>
      </c>
      <c r="M444" s="1">
        <v>0.48330000000000001</v>
      </c>
      <c r="N444" s="1">
        <v>2.2349999999999999</v>
      </c>
      <c r="O444" s="1">
        <v>29.34</v>
      </c>
      <c r="P444" s="1">
        <v>6.4320000000000002E-3</v>
      </c>
      <c r="Q444" s="1">
        <v>1.1560000000000001E-2</v>
      </c>
      <c r="R444" s="1">
        <v>7.7409999999999996E-3</v>
      </c>
      <c r="S444" s="1">
        <v>5.6569999999999997E-3</v>
      </c>
      <c r="T444" s="1">
        <v>1.227E-2</v>
      </c>
      <c r="U444" s="1">
        <v>2.5639999999999999E-3</v>
      </c>
      <c r="V444" s="1">
        <v>15.27</v>
      </c>
      <c r="W444" s="1">
        <v>17.5</v>
      </c>
      <c r="X444" s="1">
        <v>97.9</v>
      </c>
      <c r="Y444" s="1">
        <v>706.6</v>
      </c>
      <c r="Z444" s="1">
        <v>0.1072</v>
      </c>
      <c r="AA444" s="1">
        <v>0.1071</v>
      </c>
      <c r="AB444" s="1">
        <v>3.517E-2</v>
      </c>
      <c r="AC444" s="1">
        <v>3.3119999999999997E-2</v>
      </c>
      <c r="AD444" s="1">
        <v>0.18590000000000001</v>
      </c>
      <c r="AE444" s="1">
        <v>6.8099999999999994E-2</v>
      </c>
    </row>
    <row r="445" spans="1:31" x14ac:dyDescent="0.25">
      <c r="A445" s="1">
        <v>443</v>
      </c>
      <c r="B445" s="1">
        <v>10.57</v>
      </c>
      <c r="C445" s="1">
        <v>18.32</v>
      </c>
      <c r="D445" s="1">
        <v>66.819999999999993</v>
      </c>
      <c r="E445" s="1">
        <v>340.9</v>
      </c>
      <c r="F445" s="1">
        <v>8.1420000000000006E-2</v>
      </c>
      <c r="G445" s="1">
        <v>4.462E-2</v>
      </c>
      <c r="H445" s="1">
        <v>1.993E-2</v>
      </c>
      <c r="I445" s="1">
        <v>1.111E-2</v>
      </c>
      <c r="J445" s="1">
        <v>0.23719999999999999</v>
      </c>
      <c r="K445" s="1">
        <v>5.7680000000000002E-2</v>
      </c>
      <c r="L445" s="1">
        <v>0.18179999999999999</v>
      </c>
      <c r="M445" s="1">
        <v>2.5419999999999998</v>
      </c>
      <c r="N445" s="1">
        <v>1.2769999999999999</v>
      </c>
      <c r="O445" s="1">
        <v>13.12</v>
      </c>
      <c r="P445" s="1">
        <v>1.072E-2</v>
      </c>
      <c r="Q445" s="1">
        <v>1.3310000000000001E-2</v>
      </c>
      <c r="R445" s="1">
        <v>1.993E-2</v>
      </c>
      <c r="S445" s="1">
        <v>1.111E-2</v>
      </c>
      <c r="T445" s="1">
        <v>1.7170000000000001E-2</v>
      </c>
      <c r="U445" s="1">
        <v>4.4920000000000003E-3</v>
      </c>
      <c r="V445" s="1">
        <v>10.94</v>
      </c>
      <c r="W445" s="1">
        <v>23.31</v>
      </c>
      <c r="X445" s="1">
        <v>69.349999999999994</v>
      </c>
      <c r="Y445" s="1">
        <v>366.3</v>
      </c>
      <c r="Z445" s="1">
        <v>9.7939999999999999E-2</v>
      </c>
      <c r="AA445" s="1">
        <v>6.5420000000000006E-2</v>
      </c>
      <c r="AB445" s="1">
        <v>3.986E-2</v>
      </c>
      <c r="AC445" s="1">
        <v>2.222E-2</v>
      </c>
      <c r="AD445" s="1">
        <v>0.26989999999999997</v>
      </c>
      <c r="AE445" s="1">
        <v>6.7360000000000003E-2</v>
      </c>
    </row>
    <row r="446" spans="1:31" x14ac:dyDescent="0.25">
      <c r="A446" s="1">
        <v>444</v>
      </c>
      <c r="B446" s="1">
        <v>18.03</v>
      </c>
      <c r="C446" s="1">
        <v>16.850000000000001</v>
      </c>
      <c r="D446" s="1">
        <v>117.5</v>
      </c>
      <c r="E446" s="1">
        <v>990</v>
      </c>
      <c r="F446" s="1">
        <v>8.9469999999999994E-2</v>
      </c>
      <c r="G446" s="1">
        <v>0.1232</v>
      </c>
      <c r="H446" s="1">
        <v>0.109</v>
      </c>
      <c r="I446" s="1">
        <v>6.2539999999999998E-2</v>
      </c>
      <c r="J446" s="1">
        <v>0.17199999999999999</v>
      </c>
      <c r="K446" s="1">
        <v>5.7799999999999997E-2</v>
      </c>
      <c r="L446" s="1">
        <v>0.29859999999999998</v>
      </c>
      <c r="M446" s="1">
        <v>0.59060000000000001</v>
      </c>
      <c r="N446" s="1">
        <v>1.921</v>
      </c>
      <c r="O446" s="1">
        <v>35.770000000000003</v>
      </c>
      <c r="P446" s="1">
        <v>4.117E-3</v>
      </c>
      <c r="Q446" s="1">
        <v>1.5599999999999999E-2</v>
      </c>
      <c r="R446" s="1">
        <v>2.9749999999999999E-2</v>
      </c>
      <c r="S446" s="1">
        <v>9.7529999999999995E-3</v>
      </c>
      <c r="T446" s="1">
        <v>1.295E-2</v>
      </c>
      <c r="U446" s="1">
        <v>2.4359999999999998E-3</v>
      </c>
      <c r="V446" s="1">
        <v>20.38</v>
      </c>
      <c r="W446" s="1">
        <v>22.02</v>
      </c>
      <c r="X446" s="1">
        <v>133.30000000000001</v>
      </c>
      <c r="Y446" s="1">
        <v>1292</v>
      </c>
      <c r="Z446" s="1">
        <v>0.1263</v>
      </c>
      <c r="AA446" s="1">
        <v>0.2666</v>
      </c>
      <c r="AB446" s="1">
        <v>0.42899999999999999</v>
      </c>
      <c r="AC446" s="1">
        <v>0.1535</v>
      </c>
      <c r="AD446" s="1">
        <v>0.28420000000000001</v>
      </c>
      <c r="AE446" s="1">
        <v>8.2250000000000004E-2</v>
      </c>
    </row>
    <row r="447" spans="1:31" x14ac:dyDescent="0.25">
      <c r="A447" s="1">
        <v>445</v>
      </c>
      <c r="B447" s="1">
        <v>11.99</v>
      </c>
      <c r="C447" s="1">
        <v>24.89</v>
      </c>
      <c r="D447" s="1">
        <v>77.61</v>
      </c>
      <c r="E447" s="1">
        <v>441.3</v>
      </c>
      <c r="F447" s="1">
        <v>0.10299999999999999</v>
      </c>
      <c r="G447" s="1">
        <v>9.2179999999999998E-2</v>
      </c>
      <c r="H447" s="1">
        <v>5.441E-2</v>
      </c>
      <c r="I447" s="1">
        <v>4.274E-2</v>
      </c>
      <c r="J447" s="1">
        <v>0.182</v>
      </c>
      <c r="K447" s="1">
        <v>6.8500000000000005E-2</v>
      </c>
      <c r="L447" s="1">
        <v>0.26229999999999998</v>
      </c>
      <c r="M447" s="1">
        <v>1.204</v>
      </c>
      <c r="N447" s="1">
        <v>1.865</v>
      </c>
      <c r="O447" s="1">
        <v>19.39</v>
      </c>
      <c r="P447" s="1">
        <v>8.3199999999999993E-3</v>
      </c>
      <c r="Q447" s="1">
        <v>2.0250000000000001E-2</v>
      </c>
      <c r="R447" s="1">
        <v>2.334E-2</v>
      </c>
      <c r="S447" s="1">
        <v>1.6650000000000002E-2</v>
      </c>
      <c r="T447" s="1">
        <v>2.094E-2</v>
      </c>
      <c r="U447" s="1">
        <v>3.6740000000000002E-3</v>
      </c>
      <c r="V447" s="1">
        <v>12.98</v>
      </c>
      <c r="W447" s="1">
        <v>30.36</v>
      </c>
      <c r="X447" s="1">
        <v>84.48</v>
      </c>
      <c r="Y447" s="1">
        <v>513.9</v>
      </c>
      <c r="Z447" s="1">
        <v>0.13109999999999999</v>
      </c>
      <c r="AA447" s="1">
        <v>0.1822</v>
      </c>
      <c r="AB447" s="1">
        <v>0.16089999999999999</v>
      </c>
      <c r="AC447" s="1">
        <v>0.1202</v>
      </c>
      <c r="AD447" s="1">
        <v>0.25990000000000002</v>
      </c>
      <c r="AE447" s="1">
        <v>8.251E-2</v>
      </c>
    </row>
    <row r="448" spans="1:31" x14ac:dyDescent="0.25">
      <c r="A448" s="1">
        <v>446</v>
      </c>
      <c r="B448" s="1">
        <v>17.75</v>
      </c>
      <c r="C448" s="1">
        <v>28.03</v>
      </c>
      <c r="D448" s="1">
        <v>117.3</v>
      </c>
      <c r="E448" s="1">
        <v>981.6</v>
      </c>
      <c r="F448" s="1">
        <v>9.9970000000000003E-2</v>
      </c>
      <c r="G448" s="1">
        <v>0.13139999999999999</v>
      </c>
      <c r="H448" s="1">
        <v>0.16980000000000001</v>
      </c>
      <c r="I448" s="1">
        <v>8.2930000000000004E-2</v>
      </c>
      <c r="J448" s="1">
        <v>0.17130000000000001</v>
      </c>
      <c r="K448" s="1">
        <v>5.9159999999999997E-2</v>
      </c>
      <c r="L448" s="1">
        <v>0.38969999999999999</v>
      </c>
      <c r="M448" s="1">
        <v>1.077</v>
      </c>
      <c r="N448" s="1">
        <v>2.8730000000000002</v>
      </c>
      <c r="O448" s="1">
        <v>43.95</v>
      </c>
      <c r="P448" s="1">
        <v>4.7140000000000003E-3</v>
      </c>
      <c r="Q448" s="1">
        <v>2.0150000000000001E-2</v>
      </c>
      <c r="R448" s="1">
        <v>3.6970000000000003E-2</v>
      </c>
      <c r="S448" s="1">
        <v>1.11E-2</v>
      </c>
      <c r="T448" s="1">
        <v>1.2370000000000001E-2</v>
      </c>
      <c r="U448" s="1">
        <v>2.5560000000000001E-3</v>
      </c>
      <c r="V448" s="1">
        <v>21.53</v>
      </c>
      <c r="W448" s="1">
        <v>38.54</v>
      </c>
      <c r="X448" s="1">
        <v>145.4</v>
      </c>
      <c r="Y448" s="1">
        <v>1437</v>
      </c>
      <c r="Z448" s="1">
        <v>0.1401</v>
      </c>
      <c r="AA448" s="1">
        <v>0.37619999999999998</v>
      </c>
      <c r="AB448" s="1">
        <v>0.63990000000000002</v>
      </c>
      <c r="AC448" s="1">
        <v>0.19700000000000001</v>
      </c>
      <c r="AD448" s="1">
        <v>0.29720000000000002</v>
      </c>
      <c r="AE448" s="1">
        <v>9.0749999999999997E-2</v>
      </c>
    </row>
    <row r="449" spans="1:31" x14ac:dyDescent="0.25">
      <c r="A449" s="1">
        <v>447</v>
      </c>
      <c r="B449" s="1">
        <v>14.8</v>
      </c>
      <c r="C449" s="1">
        <v>17.66</v>
      </c>
      <c r="D449" s="1">
        <v>95.88</v>
      </c>
      <c r="E449" s="1">
        <v>674.8</v>
      </c>
      <c r="F449" s="1">
        <v>9.1789999999999997E-2</v>
      </c>
      <c r="G449" s="1">
        <v>8.8900000000000007E-2</v>
      </c>
      <c r="H449" s="1">
        <v>4.0689999999999997E-2</v>
      </c>
      <c r="I449" s="1">
        <v>2.2599999999999999E-2</v>
      </c>
      <c r="J449" s="1">
        <v>0.1893</v>
      </c>
      <c r="K449" s="1">
        <v>5.8860000000000003E-2</v>
      </c>
      <c r="L449" s="1">
        <v>0.22040000000000001</v>
      </c>
      <c r="M449" s="1">
        <v>0.62209999999999999</v>
      </c>
      <c r="N449" s="1">
        <v>1.482</v>
      </c>
      <c r="O449" s="1">
        <v>19.75</v>
      </c>
      <c r="P449" s="1">
        <v>4.7959999999999999E-3</v>
      </c>
      <c r="Q449" s="1">
        <v>1.171E-2</v>
      </c>
      <c r="R449" s="1">
        <v>1.7579999999999998E-2</v>
      </c>
      <c r="S449" s="1">
        <v>6.8970000000000004E-3</v>
      </c>
      <c r="T449" s="1">
        <v>2.2540000000000001E-2</v>
      </c>
      <c r="U449" s="1">
        <v>1.9710000000000001E-3</v>
      </c>
      <c r="V449" s="1">
        <v>16.43</v>
      </c>
      <c r="W449" s="1">
        <v>22.74</v>
      </c>
      <c r="X449" s="1">
        <v>105.9</v>
      </c>
      <c r="Y449" s="1">
        <v>829.5</v>
      </c>
      <c r="Z449" s="1">
        <v>0.1226</v>
      </c>
      <c r="AA449" s="1">
        <v>0.18809999999999999</v>
      </c>
      <c r="AB449" s="1">
        <v>0.20599999999999999</v>
      </c>
      <c r="AC449" s="1">
        <v>8.3080000000000001E-2</v>
      </c>
      <c r="AD449" s="1">
        <v>0.36</v>
      </c>
      <c r="AE449" s="1">
        <v>7.2849999999999998E-2</v>
      </c>
    </row>
    <row r="450" spans="1:31" x14ac:dyDescent="0.25">
      <c r="A450" s="1">
        <v>448</v>
      </c>
      <c r="B450" s="1">
        <v>14.53</v>
      </c>
      <c r="C450" s="1">
        <v>19.34</v>
      </c>
      <c r="D450" s="1">
        <v>94.25</v>
      </c>
      <c r="E450" s="1">
        <v>659.7</v>
      </c>
      <c r="F450" s="1">
        <v>8.3879999999999996E-2</v>
      </c>
      <c r="G450" s="1">
        <v>7.8E-2</v>
      </c>
      <c r="H450" s="1">
        <v>8.8169999999999998E-2</v>
      </c>
      <c r="I450" s="1">
        <v>2.9250000000000002E-2</v>
      </c>
      <c r="J450" s="1">
        <v>0.14729999999999999</v>
      </c>
      <c r="K450" s="1">
        <v>5.7459999999999997E-2</v>
      </c>
      <c r="L450" s="1">
        <v>0.2535</v>
      </c>
      <c r="M450" s="1">
        <v>1.3540000000000001</v>
      </c>
      <c r="N450" s="1">
        <v>1.994</v>
      </c>
      <c r="O450" s="1">
        <v>23.04</v>
      </c>
      <c r="P450" s="1">
        <v>4.1469999999999996E-3</v>
      </c>
      <c r="Q450" s="1">
        <v>2.0480000000000002E-2</v>
      </c>
      <c r="R450" s="1">
        <v>3.3790000000000001E-2</v>
      </c>
      <c r="S450" s="1">
        <v>8.848E-3</v>
      </c>
      <c r="T450" s="1">
        <v>1.3939999999999999E-2</v>
      </c>
      <c r="U450" s="1">
        <v>2.3270000000000001E-3</v>
      </c>
      <c r="V450" s="1">
        <v>16.3</v>
      </c>
      <c r="W450" s="1">
        <v>28.39</v>
      </c>
      <c r="X450" s="1">
        <v>108.1</v>
      </c>
      <c r="Y450" s="1">
        <v>830.5</v>
      </c>
      <c r="Z450" s="1">
        <v>0.1089</v>
      </c>
      <c r="AA450" s="1">
        <v>0.26490000000000002</v>
      </c>
      <c r="AB450" s="1">
        <v>0.37790000000000001</v>
      </c>
      <c r="AC450" s="1">
        <v>9.5939999999999998E-2</v>
      </c>
      <c r="AD450" s="1">
        <v>0.24709999999999999</v>
      </c>
      <c r="AE450" s="1">
        <v>7.4630000000000002E-2</v>
      </c>
    </row>
    <row r="451" spans="1:31" x14ac:dyDescent="0.25">
      <c r="A451" s="1">
        <v>449</v>
      </c>
      <c r="B451" s="1">
        <v>21.1</v>
      </c>
      <c r="C451" s="1">
        <v>20.52</v>
      </c>
      <c r="D451" s="1">
        <v>138.1</v>
      </c>
      <c r="E451" s="1">
        <v>1384</v>
      </c>
      <c r="F451" s="1">
        <v>9.6839999999999996E-2</v>
      </c>
      <c r="G451" s="1">
        <v>0.11749999999999999</v>
      </c>
      <c r="H451" s="1">
        <v>0.15720000000000001</v>
      </c>
      <c r="I451" s="1">
        <v>0.11550000000000001</v>
      </c>
      <c r="J451" s="1">
        <v>0.15540000000000001</v>
      </c>
      <c r="K451" s="1">
        <v>5.6610000000000001E-2</v>
      </c>
      <c r="L451" s="1">
        <v>0.6643</v>
      </c>
      <c r="M451" s="1">
        <v>1.361</v>
      </c>
      <c r="N451" s="1">
        <v>4.5419999999999998</v>
      </c>
      <c r="O451" s="1">
        <v>81.89</v>
      </c>
      <c r="P451" s="1">
        <v>5.4669999999999996E-3</v>
      </c>
      <c r="Q451" s="1">
        <v>2.0750000000000001E-2</v>
      </c>
      <c r="R451" s="1">
        <v>3.1850000000000003E-2</v>
      </c>
      <c r="S451" s="1">
        <v>1.4659999999999999E-2</v>
      </c>
      <c r="T451" s="1">
        <v>1.0290000000000001E-2</v>
      </c>
      <c r="U451" s="1">
        <v>2.2049999999999999E-3</v>
      </c>
      <c r="V451" s="1">
        <v>25.68</v>
      </c>
      <c r="W451" s="1">
        <v>32.07</v>
      </c>
      <c r="X451" s="1">
        <v>168.2</v>
      </c>
      <c r="Y451" s="1">
        <v>2022</v>
      </c>
      <c r="Z451" s="1">
        <v>0.1368</v>
      </c>
      <c r="AA451" s="1">
        <v>0.31009999999999999</v>
      </c>
      <c r="AB451" s="1">
        <v>0.43990000000000001</v>
      </c>
      <c r="AC451" s="1">
        <v>0.22800000000000001</v>
      </c>
      <c r="AD451" s="1">
        <v>0.2268</v>
      </c>
      <c r="AE451" s="1">
        <v>7.4249999999999997E-2</v>
      </c>
    </row>
    <row r="452" spans="1:31" x14ac:dyDescent="0.25">
      <c r="A452" s="1">
        <v>450</v>
      </c>
      <c r="B452" s="1">
        <v>11.87</v>
      </c>
      <c r="C452" s="1">
        <v>21.54</v>
      </c>
      <c r="D452" s="1">
        <v>76.83</v>
      </c>
      <c r="E452" s="1">
        <v>432</v>
      </c>
      <c r="F452" s="1">
        <v>6.6129999999999994E-2</v>
      </c>
      <c r="G452" s="1">
        <v>0.10639999999999999</v>
      </c>
      <c r="H452" s="1">
        <v>8.7770000000000001E-2</v>
      </c>
      <c r="I452" s="1">
        <v>2.3859999999999999E-2</v>
      </c>
      <c r="J452" s="1">
        <v>0.13489999999999999</v>
      </c>
      <c r="K452" s="1">
        <v>6.6119999999999998E-2</v>
      </c>
      <c r="L452" s="1">
        <v>0.25600000000000001</v>
      </c>
      <c r="M452" s="1">
        <v>1.554</v>
      </c>
      <c r="N452" s="1">
        <v>1.9550000000000001</v>
      </c>
      <c r="O452" s="1">
        <v>20.239999999999998</v>
      </c>
      <c r="P452" s="1">
        <v>6.8539999999999998E-3</v>
      </c>
      <c r="Q452" s="1">
        <v>6.0630000000000003E-2</v>
      </c>
      <c r="R452" s="1">
        <v>6.6629999999999995E-2</v>
      </c>
      <c r="S452" s="1">
        <v>1.553E-2</v>
      </c>
      <c r="T452" s="1">
        <v>2.3539999999999998E-2</v>
      </c>
      <c r="U452" s="1">
        <v>8.9250000000000006E-3</v>
      </c>
      <c r="V452" s="1">
        <v>12.79</v>
      </c>
      <c r="W452" s="1">
        <v>28.18</v>
      </c>
      <c r="X452" s="1">
        <v>83.51</v>
      </c>
      <c r="Y452" s="1">
        <v>507.2</v>
      </c>
      <c r="Z452" s="1">
        <v>9.4570000000000001E-2</v>
      </c>
      <c r="AA452" s="1">
        <v>0.33989999999999998</v>
      </c>
      <c r="AB452" s="1">
        <v>0.32179999999999997</v>
      </c>
      <c r="AC452" s="1">
        <v>8.7499999999999994E-2</v>
      </c>
      <c r="AD452" s="1">
        <v>0.23050000000000001</v>
      </c>
      <c r="AE452" s="1">
        <v>9.9519999999999997E-2</v>
      </c>
    </row>
    <row r="453" spans="1:31" x14ac:dyDescent="0.25">
      <c r="A453" s="1">
        <v>451</v>
      </c>
      <c r="B453" s="1">
        <v>19.59</v>
      </c>
      <c r="C453" s="1">
        <v>25</v>
      </c>
      <c r="D453" s="1">
        <v>127.7</v>
      </c>
      <c r="E453" s="1">
        <v>1191</v>
      </c>
      <c r="F453" s="1">
        <v>0.1032</v>
      </c>
      <c r="G453" s="1">
        <v>9.8710000000000006E-2</v>
      </c>
      <c r="H453" s="1">
        <v>0.16550000000000001</v>
      </c>
      <c r="I453" s="1">
        <v>9.0630000000000002E-2</v>
      </c>
      <c r="J453" s="1">
        <v>0.1663</v>
      </c>
      <c r="K453" s="1">
        <v>5.391E-2</v>
      </c>
      <c r="L453" s="1">
        <v>0.46739999999999998</v>
      </c>
      <c r="M453" s="1">
        <v>1.375</v>
      </c>
      <c r="N453" s="1">
        <v>2.9159999999999999</v>
      </c>
      <c r="O453" s="1">
        <v>56.18</v>
      </c>
      <c r="P453" s="1">
        <v>1.1900000000000001E-2</v>
      </c>
      <c r="Q453" s="1">
        <v>1.9290000000000002E-2</v>
      </c>
      <c r="R453" s="1">
        <v>4.9070000000000003E-2</v>
      </c>
      <c r="S453" s="1">
        <v>1.499E-2</v>
      </c>
      <c r="T453" s="1">
        <v>1.6410000000000001E-2</v>
      </c>
      <c r="U453" s="1">
        <v>1.807E-3</v>
      </c>
      <c r="V453" s="1">
        <v>21.44</v>
      </c>
      <c r="W453" s="1">
        <v>30.96</v>
      </c>
      <c r="X453" s="1">
        <v>139.80000000000001</v>
      </c>
      <c r="Y453" s="1">
        <v>1421</v>
      </c>
      <c r="Z453" s="1">
        <v>0.15279999999999999</v>
      </c>
      <c r="AA453" s="1">
        <v>0.1845</v>
      </c>
      <c r="AB453" s="1">
        <v>0.3977</v>
      </c>
      <c r="AC453" s="1">
        <v>0.14660000000000001</v>
      </c>
      <c r="AD453" s="1">
        <v>0.2293</v>
      </c>
      <c r="AE453" s="1">
        <v>6.0909999999999999E-2</v>
      </c>
    </row>
    <row r="454" spans="1:31" x14ac:dyDescent="0.25">
      <c r="A454" s="1">
        <v>452</v>
      </c>
      <c r="B454" s="1">
        <v>12</v>
      </c>
      <c r="C454" s="1">
        <v>28.23</v>
      </c>
      <c r="D454" s="1">
        <v>76.77</v>
      </c>
      <c r="E454" s="1">
        <v>442.5</v>
      </c>
      <c r="F454" s="1">
        <v>8.4370000000000001E-2</v>
      </c>
      <c r="G454" s="1">
        <v>6.4500000000000002E-2</v>
      </c>
      <c r="H454" s="1">
        <v>4.0550000000000003E-2</v>
      </c>
      <c r="I454" s="1">
        <v>1.9449999999999999E-2</v>
      </c>
      <c r="J454" s="1">
        <v>0.1615</v>
      </c>
      <c r="K454" s="1">
        <v>6.1039999999999997E-2</v>
      </c>
      <c r="L454" s="1">
        <v>0.19120000000000001</v>
      </c>
      <c r="M454" s="1">
        <v>1.7050000000000001</v>
      </c>
      <c r="N454" s="1">
        <v>1.516</v>
      </c>
      <c r="O454" s="1">
        <v>13.86</v>
      </c>
      <c r="P454" s="1">
        <v>7.3340000000000002E-3</v>
      </c>
      <c r="Q454" s="1">
        <v>2.589E-2</v>
      </c>
      <c r="R454" s="1">
        <v>2.9409999999999999E-2</v>
      </c>
      <c r="S454" s="1">
        <v>9.1660000000000005E-3</v>
      </c>
      <c r="T454" s="1">
        <v>1.745E-2</v>
      </c>
      <c r="U454" s="1">
        <v>4.3020000000000003E-3</v>
      </c>
      <c r="V454" s="1">
        <v>13.09</v>
      </c>
      <c r="W454" s="1">
        <v>37.880000000000003</v>
      </c>
      <c r="X454" s="1">
        <v>85.07</v>
      </c>
      <c r="Y454" s="1">
        <v>523.70000000000005</v>
      </c>
      <c r="Z454" s="1">
        <v>0.1208</v>
      </c>
      <c r="AA454" s="1">
        <v>0.18559999999999999</v>
      </c>
      <c r="AB454" s="1">
        <v>0.18110000000000001</v>
      </c>
      <c r="AC454" s="1">
        <v>7.1160000000000001E-2</v>
      </c>
      <c r="AD454" s="1">
        <v>0.2447</v>
      </c>
      <c r="AE454" s="1">
        <v>8.1939999999999999E-2</v>
      </c>
    </row>
    <row r="455" spans="1:31" x14ac:dyDescent="0.25">
      <c r="A455" s="1">
        <v>453</v>
      </c>
      <c r="B455" s="1">
        <v>14.53</v>
      </c>
      <c r="C455" s="1">
        <v>13.98</v>
      </c>
      <c r="D455" s="1">
        <v>93.86</v>
      </c>
      <c r="E455" s="1">
        <v>644.20000000000005</v>
      </c>
      <c r="F455" s="1">
        <v>0.1099</v>
      </c>
      <c r="G455" s="1">
        <v>9.2420000000000002E-2</v>
      </c>
      <c r="H455" s="1">
        <v>6.8949999999999997E-2</v>
      </c>
      <c r="I455" s="1">
        <v>6.4949999999999994E-2</v>
      </c>
      <c r="J455" s="1">
        <v>0.16500000000000001</v>
      </c>
      <c r="K455" s="1">
        <v>6.1210000000000001E-2</v>
      </c>
      <c r="L455" s="1">
        <v>0.30599999999999999</v>
      </c>
      <c r="M455" s="1">
        <v>0.72130000000000005</v>
      </c>
      <c r="N455" s="1">
        <v>2.1429999999999998</v>
      </c>
      <c r="O455" s="1">
        <v>25.7</v>
      </c>
      <c r="P455" s="1">
        <v>6.1330000000000004E-3</v>
      </c>
      <c r="Q455" s="1">
        <v>1.251E-2</v>
      </c>
      <c r="R455" s="1">
        <v>1.6150000000000001E-2</v>
      </c>
      <c r="S455" s="1">
        <v>1.136E-2</v>
      </c>
      <c r="T455" s="1">
        <v>2.2069999999999999E-2</v>
      </c>
      <c r="U455" s="1">
        <v>3.5630000000000002E-3</v>
      </c>
      <c r="V455" s="1">
        <v>15.8</v>
      </c>
      <c r="W455" s="1">
        <v>16.93</v>
      </c>
      <c r="X455" s="1">
        <v>103.1</v>
      </c>
      <c r="Y455" s="1">
        <v>749.9</v>
      </c>
      <c r="Z455" s="1">
        <v>0.13469999999999999</v>
      </c>
      <c r="AA455" s="1">
        <v>0.14779999999999999</v>
      </c>
      <c r="AB455" s="1">
        <v>0.13730000000000001</v>
      </c>
      <c r="AC455" s="1">
        <v>0.1069</v>
      </c>
      <c r="AD455" s="1">
        <v>0.2606</v>
      </c>
      <c r="AE455" s="1">
        <v>7.8100000000000003E-2</v>
      </c>
    </row>
    <row r="456" spans="1:31" x14ac:dyDescent="0.25">
      <c r="A456" s="1">
        <v>454</v>
      </c>
      <c r="B456" s="1">
        <v>12.62</v>
      </c>
      <c r="C456" s="1">
        <v>17.149999999999999</v>
      </c>
      <c r="D456" s="1">
        <v>80.62</v>
      </c>
      <c r="E456" s="1">
        <v>492.9</v>
      </c>
      <c r="F456" s="1">
        <v>8.5830000000000004E-2</v>
      </c>
      <c r="G456" s="1">
        <v>5.4300000000000001E-2</v>
      </c>
      <c r="H456" s="1">
        <v>2.9659999999999999E-2</v>
      </c>
      <c r="I456" s="1">
        <v>2.2720000000000001E-2</v>
      </c>
      <c r="J456" s="1">
        <v>0.1799</v>
      </c>
      <c r="K456" s="1">
        <v>5.8259999999999999E-2</v>
      </c>
      <c r="L456" s="1">
        <v>0.16919999999999999</v>
      </c>
      <c r="M456" s="1">
        <v>0.66739999999999999</v>
      </c>
      <c r="N456" s="1">
        <v>1.1160000000000001</v>
      </c>
      <c r="O456" s="1">
        <v>13.32</v>
      </c>
      <c r="P456" s="1">
        <v>3.888E-3</v>
      </c>
      <c r="Q456" s="1">
        <v>8.5389999999999997E-3</v>
      </c>
      <c r="R456" s="1">
        <v>1.256E-2</v>
      </c>
      <c r="S456" s="1">
        <v>6.888E-3</v>
      </c>
      <c r="T456" s="1">
        <v>1.6080000000000001E-2</v>
      </c>
      <c r="U456" s="1">
        <v>1.6379999999999999E-3</v>
      </c>
      <c r="V456" s="1">
        <v>14.34</v>
      </c>
      <c r="W456" s="1">
        <v>22.15</v>
      </c>
      <c r="X456" s="1">
        <v>91.62</v>
      </c>
      <c r="Y456" s="1">
        <v>633.5</v>
      </c>
      <c r="Z456" s="1">
        <v>0.1225</v>
      </c>
      <c r="AA456" s="1">
        <v>0.1517</v>
      </c>
      <c r="AB456" s="1">
        <v>0.18870000000000001</v>
      </c>
      <c r="AC456" s="1">
        <v>9.851E-2</v>
      </c>
      <c r="AD456" s="1">
        <v>0.32700000000000001</v>
      </c>
      <c r="AE456" s="1">
        <v>7.3300000000000004E-2</v>
      </c>
    </row>
    <row r="457" spans="1:31" x14ac:dyDescent="0.25">
      <c r="A457" s="1">
        <v>455</v>
      </c>
      <c r="B457" s="1">
        <v>13.38</v>
      </c>
      <c r="C457" s="1">
        <v>30.72</v>
      </c>
      <c r="D457" s="1">
        <v>86.34</v>
      </c>
      <c r="E457" s="1">
        <v>557.20000000000005</v>
      </c>
      <c r="F457" s="1">
        <v>9.2450000000000004E-2</v>
      </c>
      <c r="G457" s="1">
        <v>7.4260000000000007E-2</v>
      </c>
      <c r="H457" s="1">
        <v>2.819E-2</v>
      </c>
      <c r="I457" s="1">
        <v>3.2640000000000002E-2</v>
      </c>
      <c r="J457" s="1">
        <v>0.13750000000000001</v>
      </c>
      <c r="K457" s="1">
        <v>6.0159999999999998E-2</v>
      </c>
      <c r="L457" s="1">
        <v>0.34079999999999999</v>
      </c>
      <c r="M457" s="1">
        <v>1.9239999999999999</v>
      </c>
      <c r="N457" s="1">
        <v>2.2869999999999999</v>
      </c>
      <c r="O457" s="1">
        <v>28.93</v>
      </c>
      <c r="P457" s="1">
        <v>5.8409999999999998E-3</v>
      </c>
      <c r="Q457" s="1">
        <v>1.2460000000000001E-2</v>
      </c>
      <c r="R457" s="1">
        <v>7.9360000000000003E-3</v>
      </c>
      <c r="S457" s="1">
        <v>9.1280000000000007E-3</v>
      </c>
      <c r="T457" s="1">
        <v>1.5640000000000001E-2</v>
      </c>
      <c r="U457" s="1">
        <v>2.9849999999999998E-3</v>
      </c>
      <c r="V457" s="1">
        <v>15.05</v>
      </c>
      <c r="W457" s="1">
        <v>41.61</v>
      </c>
      <c r="X457" s="1">
        <v>96.69</v>
      </c>
      <c r="Y457" s="1">
        <v>705.6</v>
      </c>
      <c r="Z457" s="1">
        <v>0.1172</v>
      </c>
      <c r="AA457" s="1">
        <v>0.1421</v>
      </c>
      <c r="AB457" s="1">
        <v>7.0029999999999995E-2</v>
      </c>
      <c r="AC457" s="1">
        <v>7.7630000000000005E-2</v>
      </c>
      <c r="AD457" s="1">
        <v>0.21959999999999999</v>
      </c>
      <c r="AE457" s="1">
        <v>7.6749999999999999E-2</v>
      </c>
    </row>
    <row r="458" spans="1:31" x14ac:dyDescent="0.25">
      <c r="A458" s="1">
        <v>456</v>
      </c>
      <c r="B458" s="1">
        <v>11.63</v>
      </c>
      <c r="C458" s="1">
        <v>29.29</v>
      </c>
      <c r="D458" s="1">
        <v>74.87</v>
      </c>
      <c r="E458" s="1">
        <v>415.1</v>
      </c>
      <c r="F458" s="1">
        <v>9.357E-2</v>
      </c>
      <c r="G458" s="1">
        <v>8.5739999999999997E-2</v>
      </c>
      <c r="H458" s="1">
        <v>7.1599999999999997E-2</v>
      </c>
      <c r="I458" s="1">
        <v>2.017E-2</v>
      </c>
      <c r="J458" s="1">
        <v>0.1799</v>
      </c>
      <c r="K458" s="1">
        <v>6.166E-2</v>
      </c>
      <c r="L458" s="1">
        <v>0.3135</v>
      </c>
      <c r="M458" s="1">
        <v>2.4260000000000002</v>
      </c>
      <c r="N458" s="1">
        <v>2.15</v>
      </c>
      <c r="O458" s="1">
        <v>23.13</v>
      </c>
      <c r="P458" s="1">
        <v>9.861E-3</v>
      </c>
      <c r="Q458" s="1">
        <v>2.418E-2</v>
      </c>
      <c r="R458" s="1">
        <v>4.2750000000000003E-2</v>
      </c>
      <c r="S458" s="1">
        <v>9.2149999999999992E-3</v>
      </c>
      <c r="T458" s="1">
        <v>2.4750000000000001E-2</v>
      </c>
      <c r="U458" s="1">
        <v>2.1280000000000001E-3</v>
      </c>
      <c r="V458" s="1">
        <v>13.12</v>
      </c>
      <c r="W458" s="1">
        <v>38.81</v>
      </c>
      <c r="X458" s="1">
        <v>86.04</v>
      </c>
      <c r="Y458" s="1">
        <v>527.79999999999995</v>
      </c>
      <c r="Z458" s="1">
        <v>0.1406</v>
      </c>
      <c r="AA458" s="1">
        <v>0.2031</v>
      </c>
      <c r="AB458" s="1">
        <v>0.2923</v>
      </c>
      <c r="AC458" s="1">
        <v>6.8349999999999994E-2</v>
      </c>
      <c r="AD458" s="1">
        <v>0.28839999999999999</v>
      </c>
      <c r="AE458" s="1">
        <v>7.22E-2</v>
      </c>
    </row>
    <row r="459" spans="1:31" x14ac:dyDescent="0.25">
      <c r="A459" s="1">
        <v>457</v>
      </c>
      <c r="B459" s="1">
        <v>13.21</v>
      </c>
      <c r="C459" s="1">
        <v>25.25</v>
      </c>
      <c r="D459" s="1">
        <v>84.1</v>
      </c>
      <c r="E459" s="1">
        <v>537.9</v>
      </c>
      <c r="F459" s="1">
        <v>8.7910000000000002E-2</v>
      </c>
      <c r="G459" s="1">
        <v>5.2049999999999999E-2</v>
      </c>
      <c r="H459" s="1">
        <v>2.7720000000000002E-2</v>
      </c>
      <c r="I459" s="1">
        <v>2.068E-2</v>
      </c>
      <c r="J459" s="1">
        <v>0.16189999999999999</v>
      </c>
      <c r="K459" s="1">
        <v>5.5840000000000001E-2</v>
      </c>
      <c r="L459" s="1">
        <v>0.2084</v>
      </c>
      <c r="M459" s="1">
        <v>1.35</v>
      </c>
      <c r="N459" s="1">
        <v>1.3140000000000001</v>
      </c>
      <c r="O459" s="1">
        <v>17.579999999999998</v>
      </c>
      <c r="P459" s="1">
        <v>5.7679999999999997E-3</v>
      </c>
      <c r="Q459" s="1">
        <v>8.0820000000000006E-3</v>
      </c>
      <c r="R459" s="1">
        <v>1.5100000000000001E-2</v>
      </c>
      <c r="S459" s="1">
        <v>6.4510000000000001E-3</v>
      </c>
      <c r="T459" s="1">
        <v>1.3469999999999999E-2</v>
      </c>
      <c r="U459" s="1">
        <v>1.828E-3</v>
      </c>
      <c r="V459" s="1">
        <v>14.35</v>
      </c>
      <c r="W459" s="1">
        <v>34.229999999999997</v>
      </c>
      <c r="X459" s="1">
        <v>91.29</v>
      </c>
      <c r="Y459" s="1">
        <v>632.9</v>
      </c>
      <c r="Z459" s="1">
        <v>0.12889999999999999</v>
      </c>
      <c r="AA459" s="1">
        <v>0.10630000000000001</v>
      </c>
      <c r="AB459" s="1">
        <v>0.13900000000000001</v>
      </c>
      <c r="AC459" s="1">
        <v>6.0049999999999999E-2</v>
      </c>
      <c r="AD459" s="1">
        <v>0.24440000000000001</v>
      </c>
      <c r="AE459" s="1">
        <v>6.7879999999999996E-2</v>
      </c>
    </row>
    <row r="460" spans="1:31" x14ac:dyDescent="0.25">
      <c r="A460" s="1">
        <v>458</v>
      </c>
      <c r="B460" s="1">
        <v>13</v>
      </c>
      <c r="C460" s="1">
        <v>25.13</v>
      </c>
      <c r="D460" s="1">
        <v>82.61</v>
      </c>
      <c r="E460" s="1">
        <v>520.20000000000005</v>
      </c>
      <c r="F460" s="1">
        <v>8.3690000000000001E-2</v>
      </c>
      <c r="G460" s="1">
        <v>5.0729999999999997E-2</v>
      </c>
      <c r="H460" s="1">
        <v>1.206E-2</v>
      </c>
      <c r="I460" s="1">
        <v>1.762E-2</v>
      </c>
      <c r="J460" s="1">
        <v>0.16669999999999999</v>
      </c>
      <c r="K460" s="1">
        <v>5.4489999999999997E-2</v>
      </c>
      <c r="L460" s="1">
        <v>0.2621</v>
      </c>
      <c r="M460" s="1">
        <v>1.232</v>
      </c>
      <c r="N460" s="1">
        <v>1.657</v>
      </c>
      <c r="O460" s="1">
        <v>21.19</v>
      </c>
      <c r="P460" s="1">
        <v>6.0540000000000004E-3</v>
      </c>
      <c r="Q460" s="1">
        <v>8.9739999999999993E-3</v>
      </c>
      <c r="R460" s="1">
        <v>5.6810000000000003E-3</v>
      </c>
      <c r="S460" s="1">
        <v>6.3359999999999996E-3</v>
      </c>
      <c r="T460" s="1">
        <v>1.2149999999999999E-2</v>
      </c>
      <c r="U460" s="1">
        <v>1.5139999999999999E-3</v>
      </c>
      <c r="V460" s="1">
        <v>14.34</v>
      </c>
      <c r="W460" s="1">
        <v>31.88</v>
      </c>
      <c r="X460" s="1">
        <v>91.06</v>
      </c>
      <c r="Y460" s="1">
        <v>628.5</v>
      </c>
      <c r="Z460" s="1">
        <v>0.12180000000000001</v>
      </c>
      <c r="AA460" s="1">
        <v>0.10929999999999999</v>
      </c>
      <c r="AB460" s="1">
        <v>4.462E-2</v>
      </c>
      <c r="AC460" s="1">
        <v>5.9209999999999999E-2</v>
      </c>
      <c r="AD460" s="1">
        <v>0.2306</v>
      </c>
      <c r="AE460" s="1">
        <v>6.2909999999999994E-2</v>
      </c>
    </row>
    <row r="461" spans="1:31" x14ac:dyDescent="0.25">
      <c r="A461" s="1">
        <v>459</v>
      </c>
      <c r="B461" s="1">
        <v>9.7550000000000008</v>
      </c>
      <c r="C461" s="1">
        <v>28.2</v>
      </c>
      <c r="D461" s="1">
        <v>61.68</v>
      </c>
      <c r="E461" s="1">
        <v>290.89999999999998</v>
      </c>
      <c r="F461" s="1">
        <v>7.9839999999999994E-2</v>
      </c>
      <c r="G461" s="1">
        <v>4.6260000000000003E-2</v>
      </c>
      <c r="H461" s="1">
        <v>1.541E-2</v>
      </c>
      <c r="I461" s="1">
        <v>1.043E-2</v>
      </c>
      <c r="J461" s="1">
        <v>0.16209999999999999</v>
      </c>
      <c r="K461" s="1">
        <v>5.9520000000000003E-2</v>
      </c>
      <c r="L461" s="1">
        <v>0.17810000000000001</v>
      </c>
      <c r="M461" s="1">
        <v>1.6870000000000001</v>
      </c>
      <c r="N461" s="1">
        <v>1.2430000000000001</v>
      </c>
      <c r="O461" s="1">
        <v>11.28</v>
      </c>
      <c r="P461" s="1">
        <v>6.5880000000000001E-3</v>
      </c>
      <c r="Q461" s="1">
        <v>1.2699999999999999E-2</v>
      </c>
      <c r="R461" s="1">
        <v>1.4500000000000001E-2</v>
      </c>
      <c r="S461" s="1">
        <v>6.1040000000000001E-3</v>
      </c>
      <c r="T461" s="1">
        <v>1.5740000000000001E-2</v>
      </c>
      <c r="U461" s="1">
        <v>2.2680000000000001E-3</v>
      </c>
      <c r="V461" s="1">
        <v>10.67</v>
      </c>
      <c r="W461" s="1">
        <v>36.92</v>
      </c>
      <c r="X461" s="1">
        <v>68.03</v>
      </c>
      <c r="Y461" s="1">
        <v>349.9</v>
      </c>
      <c r="Z461" s="1">
        <v>0.111</v>
      </c>
      <c r="AA461" s="1">
        <v>0.1109</v>
      </c>
      <c r="AB461" s="1">
        <v>7.1900000000000006E-2</v>
      </c>
      <c r="AC461" s="1">
        <v>4.8660000000000002E-2</v>
      </c>
      <c r="AD461" s="1">
        <v>0.2321</v>
      </c>
      <c r="AE461" s="1">
        <v>7.2109999999999994E-2</v>
      </c>
    </row>
    <row r="462" spans="1:31" x14ac:dyDescent="0.25">
      <c r="A462" s="1">
        <v>460</v>
      </c>
      <c r="B462" s="1">
        <v>17.079999999999998</v>
      </c>
      <c r="C462" s="1">
        <v>27.15</v>
      </c>
      <c r="D462" s="1">
        <v>111.2</v>
      </c>
      <c r="E462" s="1">
        <v>930.9</v>
      </c>
      <c r="F462" s="1">
        <v>9.8979999999999999E-2</v>
      </c>
      <c r="G462" s="1">
        <v>0.111</v>
      </c>
      <c r="H462" s="1">
        <v>0.1007</v>
      </c>
      <c r="I462" s="1">
        <v>6.4310000000000006E-2</v>
      </c>
      <c r="J462" s="1">
        <v>0.17929999999999999</v>
      </c>
      <c r="K462" s="1">
        <v>6.2810000000000005E-2</v>
      </c>
      <c r="L462" s="1">
        <v>0.92910000000000004</v>
      </c>
      <c r="M462" s="1">
        <v>1.1519999999999999</v>
      </c>
      <c r="N462" s="1">
        <v>6.0510000000000002</v>
      </c>
      <c r="O462" s="1">
        <v>115.2</v>
      </c>
      <c r="P462" s="1">
        <v>8.7399999999999995E-3</v>
      </c>
      <c r="Q462" s="1">
        <v>2.2190000000000001E-2</v>
      </c>
      <c r="R462" s="1">
        <v>2.7210000000000002E-2</v>
      </c>
      <c r="S462" s="1">
        <v>1.4579999999999999E-2</v>
      </c>
      <c r="T462" s="1">
        <v>2.0449999999999999E-2</v>
      </c>
      <c r="U462" s="1">
        <v>4.4169999999999999E-3</v>
      </c>
      <c r="V462" s="1">
        <v>22.96</v>
      </c>
      <c r="W462" s="1">
        <v>34.49</v>
      </c>
      <c r="X462" s="1">
        <v>152.1</v>
      </c>
      <c r="Y462" s="1">
        <v>1648</v>
      </c>
      <c r="Z462" s="1">
        <v>0.16</v>
      </c>
      <c r="AA462" s="1">
        <v>0.24440000000000001</v>
      </c>
      <c r="AB462" s="1">
        <v>0.26390000000000002</v>
      </c>
      <c r="AC462" s="1">
        <v>0.1555</v>
      </c>
      <c r="AD462" s="1">
        <v>0.30099999999999999</v>
      </c>
      <c r="AE462" s="1">
        <v>9.06E-2</v>
      </c>
    </row>
    <row r="463" spans="1:31" x14ac:dyDescent="0.25">
      <c r="A463" s="1">
        <v>461</v>
      </c>
      <c r="B463" s="1">
        <v>27.42</v>
      </c>
      <c r="C463" s="1">
        <v>26.27</v>
      </c>
      <c r="D463" s="1">
        <v>186.9</v>
      </c>
      <c r="E463" s="1">
        <v>2501</v>
      </c>
      <c r="F463" s="1">
        <v>0.1084</v>
      </c>
      <c r="G463" s="1">
        <v>0.1988</v>
      </c>
      <c r="H463" s="1">
        <v>0.36349999999999999</v>
      </c>
      <c r="I463" s="1">
        <v>0.16889999999999999</v>
      </c>
      <c r="J463" s="1">
        <v>0.20610000000000001</v>
      </c>
      <c r="K463" s="1">
        <v>5.6230000000000002E-2</v>
      </c>
      <c r="L463" s="1">
        <v>2.5470000000000002</v>
      </c>
      <c r="M463" s="1">
        <v>1.306</v>
      </c>
      <c r="N463" s="1">
        <v>18.649999999999999</v>
      </c>
      <c r="O463" s="1">
        <v>542.20000000000005</v>
      </c>
      <c r="P463" s="1">
        <v>7.6499999999999997E-3</v>
      </c>
      <c r="Q463" s="1">
        <v>5.3740000000000003E-2</v>
      </c>
      <c r="R463" s="1">
        <v>8.0549999999999997E-2</v>
      </c>
      <c r="S463" s="1">
        <v>2.598E-2</v>
      </c>
      <c r="T463" s="1">
        <v>1.6969999999999999E-2</v>
      </c>
      <c r="U463" s="1">
        <v>4.5580000000000004E-3</v>
      </c>
      <c r="V463" s="1">
        <v>36.04</v>
      </c>
      <c r="W463" s="1">
        <v>31.37</v>
      </c>
      <c r="X463" s="1">
        <v>251.2</v>
      </c>
      <c r="Y463" s="1">
        <v>4254</v>
      </c>
      <c r="Z463" s="1">
        <v>0.13569999999999999</v>
      </c>
      <c r="AA463" s="1">
        <v>0.42559999999999998</v>
      </c>
      <c r="AB463" s="1">
        <v>0.68330000000000002</v>
      </c>
      <c r="AC463" s="1">
        <v>0.26250000000000001</v>
      </c>
      <c r="AD463" s="1">
        <v>0.2641</v>
      </c>
      <c r="AE463" s="1">
        <v>7.4270000000000003E-2</v>
      </c>
    </row>
    <row r="464" spans="1:31" x14ac:dyDescent="0.25">
      <c r="A464" s="1">
        <v>462</v>
      </c>
      <c r="B464" s="1">
        <v>14.4</v>
      </c>
      <c r="C464" s="1">
        <v>26.99</v>
      </c>
      <c r="D464" s="1">
        <v>92.25</v>
      </c>
      <c r="E464" s="1">
        <v>646.1</v>
      </c>
      <c r="F464" s="1">
        <v>6.9949999999999998E-2</v>
      </c>
      <c r="G464" s="1">
        <v>5.2229999999999999E-2</v>
      </c>
      <c r="H464" s="1">
        <v>3.4759999999999999E-2</v>
      </c>
      <c r="I464" s="1">
        <v>1.737E-2</v>
      </c>
      <c r="J464" s="1">
        <v>0.17069999999999999</v>
      </c>
      <c r="K464" s="1">
        <v>5.4330000000000003E-2</v>
      </c>
      <c r="L464" s="1">
        <v>0.23150000000000001</v>
      </c>
      <c r="M464" s="1">
        <v>0.91120000000000001</v>
      </c>
      <c r="N464" s="1">
        <v>1.7270000000000001</v>
      </c>
      <c r="O464" s="1">
        <v>20.52</v>
      </c>
      <c r="P464" s="1">
        <v>5.3559999999999997E-3</v>
      </c>
      <c r="Q464" s="1">
        <v>1.6789999999999999E-2</v>
      </c>
      <c r="R464" s="1">
        <v>1.9709999999999998E-2</v>
      </c>
      <c r="S464" s="1">
        <v>6.3699999999999998E-3</v>
      </c>
      <c r="T464" s="1">
        <v>1.414E-2</v>
      </c>
      <c r="U464" s="1">
        <v>1.892E-3</v>
      </c>
      <c r="V464" s="1">
        <v>15.4</v>
      </c>
      <c r="W464" s="1">
        <v>31.98</v>
      </c>
      <c r="X464" s="1">
        <v>100.4</v>
      </c>
      <c r="Y464" s="1">
        <v>734.6</v>
      </c>
      <c r="Z464" s="1">
        <v>0.1017</v>
      </c>
      <c r="AA464" s="1">
        <v>0.14599999999999999</v>
      </c>
      <c r="AB464" s="1">
        <v>0.1472</v>
      </c>
      <c r="AC464" s="1">
        <v>5.5629999999999999E-2</v>
      </c>
      <c r="AD464" s="1">
        <v>0.23449999999999999</v>
      </c>
      <c r="AE464" s="1">
        <v>6.4640000000000003E-2</v>
      </c>
    </row>
    <row r="465" spans="1:31" x14ac:dyDescent="0.25">
      <c r="A465" s="1">
        <v>463</v>
      </c>
      <c r="B465" s="1">
        <v>11.6</v>
      </c>
      <c r="C465" s="1">
        <v>18.36</v>
      </c>
      <c r="D465" s="1">
        <v>73.88</v>
      </c>
      <c r="E465" s="1">
        <v>412.7</v>
      </c>
      <c r="F465" s="1">
        <v>8.5080000000000003E-2</v>
      </c>
      <c r="G465" s="1">
        <v>5.8549999999999998E-2</v>
      </c>
      <c r="H465" s="1">
        <v>3.3669999999999999E-2</v>
      </c>
      <c r="I465" s="1">
        <v>1.7770000000000001E-2</v>
      </c>
      <c r="J465" s="1">
        <v>0.15160000000000001</v>
      </c>
      <c r="K465" s="1">
        <v>5.8590000000000003E-2</v>
      </c>
      <c r="L465" s="1">
        <v>0.18160000000000001</v>
      </c>
      <c r="M465" s="1">
        <v>0.76559999999999995</v>
      </c>
      <c r="N465" s="1">
        <v>1.3029999999999999</v>
      </c>
      <c r="O465" s="1">
        <v>12.89</v>
      </c>
      <c r="P465" s="1">
        <v>6.7089999999999997E-3</v>
      </c>
      <c r="Q465" s="1">
        <v>1.7010000000000001E-2</v>
      </c>
      <c r="R465" s="1">
        <v>2.0799999999999999E-2</v>
      </c>
      <c r="S465" s="1">
        <v>7.4970000000000002E-3</v>
      </c>
      <c r="T465" s="1">
        <v>2.1239999999999998E-2</v>
      </c>
      <c r="U465" s="1">
        <v>2.7680000000000001E-3</v>
      </c>
      <c r="V465" s="1">
        <v>12.77</v>
      </c>
      <c r="W465" s="1">
        <v>24.02</v>
      </c>
      <c r="X465" s="1">
        <v>82.68</v>
      </c>
      <c r="Y465" s="1">
        <v>495.1</v>
      </c>
      <c r="Z465" s="1">
        <v>0.13420000000000001</v>
      </c>
      <c r="AA465" s="1">
        <v>0.18079999999999999</v>
      </c>
      <c r="AB465" s="1">
        <v>0.186</v>
      </c>
      <c r="AC465" s="1">
        <v>8.2879999999999995E-2</v>
      </c>
      <c r="AD465" s="1">
        <v>0.32100000000000001</v>
      </c>
      <c r="AE465" s="1">
        <v>7.8630000000000005E-2</v>
      </c>
    </row>
    <row r="466" spans="1:31" x14ac:dyDescent="0.25">
      <c r="A466" s="1">
        <v>464</v>
      </c>
      <c r="B466" s="1">
        <v>13.17</v>
      </c>
      <c r="C466" s="1">
        <v>18.22</v>
      </c>
      <c r="D466" s="1">
        <v>84.28</v>
      </c>
      <c r="E466" s="1">
        <v>537.29999999999995</v>
      </c>
      <c r="F466" s="1">
        <v>7.4660000000000004E-2</v>
      </c>
      <c r="G466" s="1">
        <v>5.994E-2</v>
      </c>
      <c r="H466" s="1">
        <v>4.8590000000000001E-2</v>
      </c>
      <c r="I466" s="1">
        <v>2.87E-2</v>
      </c>
      <c r="J466" s="1">
        <v>0.1454</v>
      </c>
      <c r="K466" s="1">
        <v>5.5489999999999998E-2</v>
      </c>
      <c r="L466" s="1">
        <v>0.20230000000000001</v>
      </c>
      <c r="M466" s="1">
        <v>0.68500000000000005</v>
      </c>
      <c r="N466" s="1">
        <v>1.236</v>
      </c>
      <c r="O466" s="1">
        <v>16.89</v>
      </c>
      <c r="P466" s="1">
        <v>5.9690000000000003E-3</v>
      </c>
      <c r="Q466" s="1">
        <v>1.4930000000000001E-2</v>
      </c>
      <c r="R466" s="1">
        <v>1.5640000000000001E-2</v>
      </c>
      <c r="S466" s="1">
        <v>8.463E-3</v>
      </c>
      <c r="T466" s="1">
        <v>1.093E-2</v>
      </c>
      <c r="U466" s="1">
        <v>1.6720000000000001E-3</v>
      </c>
      <c r="V466" s="1">
        <v>14.9</v>
      </c>
      <c r="W466" s="1">
        <v>23.89</v>
      </c>
      <c r="X466" s="1">
        <v>95.1</v>
      </c>
      <c r="Y466" s="1">
        <v>687.6</v>
      </c>
      <c r="Z466" s="1">
        <v>0.12820000000000001</v>
      </c>
      <c r="AA466" s="1">
        <v>0.19650000000000001</v>
      </c>
      <c r="AB466" s="1">
        <v>0.18759999999999999</v>
      </c>
      <c r="AC466" s="1">
        <v>0.1045</v>
      </c>
      <c r="AD466" s="1">
        <v>0.2235</v>
      </c>
      <c r="AE466" s="1">
        <v>6.9250000000000006E-2</v>
      </c>
    </row>
    <row r="467" spans="1:31" x14ac:dyDescent="0.25">
      <c r="A467" s="1">
        <v>465</v>
      </c>
      <c r="B467" s="1">
        <v>13.24</v>
      </c>
      <c r="C467" s="1">
        <v>20.13</v>
      </c>
      <c r="D467" s="1">
        <v>86.87</v>
      </c>
      <c r="E467" s="1">
        <v>542.9</v>
      </c>
      <c r="F467" s="1">
        <v>8.2839999999999997E-2</v>
      </c>
      <c r="G467" s="1">
        <v>0.12230000000000001</v>
      </c>
      <c r="H467" s="1">
        <v>0.10100000000000001</v>
      </c>
      <c r="I467" s="1">
        <v>2.8330000000000001E-2</v>
      </c>
      <c r="J467" s="1">
        <v>0.16009999999999999</v>
      </c>
      <c r="K467" s="1">
        <v>6.4320000000000002E-2</v>
      </c>
      <c r="L467" s="1">
        <v>0.28100000000000003</v>
      </c>
      <c r="M467" s="1">
        <v>0.8135</v>
      </c>
      <c r="N467" s="1">
        <v>3.3690000000000002</v>
      </c>
      <c r="O467" s="1">
        <v>23.81</v>
      </c>
      <c r="P467" s="1">
        <v>4.9290000000000002E-3</v>
      </c>
      <c r="Q467" s="1">
        <v>6.6570000000000004E-2</v>
      </c>
      <c r="R467" s="1">
        <v>7.6829999999999996E-2</v>
      </c>
      <c r="S467" s="1">
        <v>1.3679999999999999E-2</v>
      </c>
      <c r="T467" s="1">
        <v>1.5259999999999999E-2</v>
      </c>
      <c r="U467" s="1">
        <v>8.1329999999999996E-3</v>
      </c>
      <c r="V467" s="1">
        <v>15.44</v>
      </c>
      <c r="W467" s="1">
        <v>25.5</v>
      </c>
      <c r="X467" s="1">
        <v>115</v>
      </c>
      <c r="Y467" s="1">
        <v>733.5</v>
      </c>
      <c r="Z467" s="1">
        <v>0.1201</v>
      </c>
      <c r="AA467" s="1">
        <v>0.56459999999999999</v>
      </c>
      <c r="AB467" s="1">
        <v>0.65559999999999996</v>
      </c>
      <c r="AC467" s="1">
        <v>0.13569999999999999</v>
      </c>
      <c r="AD467" s="1">
        <v>0.28449999999999998</v>
      </c>
      <c r="AE467" s="1">
        <v>0.1249</v>
      </c>
    </row>
    <row r="468" spans="1:31" x14ac:dyDescent="0.25">
      <c r="A468" s="1">
        <v>466</v>
      </c>
      <c r="B468" s="1">
        <v>13.14</v>
      </c>
      <c r="C468" s="1">
        <v>20.74</v>
      </c>
      <c r="D468" s="1">
        <v>85.98</v>
      </c>
      <c r="E468" s="1">
        <v>536.9</v>
      </c>
      <c r="F468" s="1">
        <v>8.6749999999999994E-2</v>
      </c>
      <c r="G468" s="1">
        <v>0.1089</v>
      </c>
      <c r="H468" s="1">
        <v>0.1085</v>
      </c>
      <c r="I468" s="1">
        <v>3.5099999999999999E-2</v>
      </c>
      <c r="J468" s="1">
        <v>0.15620000000000001</v>
      </c>
      <c r="K468" s="1">
        <v>6.0199999999999997E-2</v>
      </c>
      <c r="L468" s="1">
        <v>0.31519999999999998</v>
      </c>
      <c r="M468" s="1">
        <v>0.78839999999999999</v>
      </c>
      <c r="N468" s="1">
        <v>2.3119999999999998</v>
      </c>
      <c r="O468" s="1">
        <v>27.4</v>
      </c>
      <c r="P468" s="1">
        <v>7.2950000000000003E-3</v>
      </c>
      <c r="Q468" s="1">
        <v>3.1789999999999999E-2</v>
      </c>
      <c r="R468" s="1">
        <v>4.6149999999999997E-2</v>
      </c>
      <c r="S468" s="1">
        <v>1.2540000000000001E-2</v>
      </c>
      <c r="T468" s="1">
        <v>1.5610000000000001E-2</v>
      </c>
      <c r="U468" s="1">
        <v>3.2299999999999998E-3</v>
      </c>
      <c r="V468" s="1">
        <v>14.8</v>
      </c>
      <c r="W468" s="1">
        <v>25.46</v>
      </c>
      <c r="X468" s="1">
        <v>100.9</v>
      </c>
      <c r="Y468" s="1">
        <v>689.1</v>
      </c>
      <c r="Z468" s="1">
        <v>0.1351</v>
      </c>
      <c r="AA468" s="1">
        <v>0.35489999999999999</v>
      </c>
      <c r="AB468" s="1">
        <v>0.45040000000000002</v>
      </c>
      <c r="AC468" s="1">
        <v>0.1181</v>
      </c>
      <c r="AD468" s="1">
        <v>0.25629999999999997</v>
      </c>
      <c r="AE468" s="1">
        <v>8.1739999999999993E-2</v>
      </c>
    </row>
    <row r="469" spans="1:31" x14ac:dyDescent="0.25">
      <c r="A469" s="1">
        <v>467</v>
      </c>
      <c r="B469" s="1">
        <v>9.6679999999999993</v>
      </c>
      <c r="C469" s="1">
        <v>18.100000000000001</v>
      </c>
      <c r="D469" s="1">
        <v>61.06</v>
      </c>
      <c r="E469" s="1">
        <v>286.3</v>
      </c>
      <c r="F469" s="1">
        <v>8.3110000000000003E-2</v>
      </c>
      <c r="G469" s="1">
        <v>5.4280000000000002E-2</v>
      </c>
      <c r="H469" s="1">
        <v>1.4789999999999999E-2</v>
      </c>
      <c r="I469" s="1">
        <v>5.7689999999999998E-3</v>
      </c>
      <c r="J469" s="1">
        <v>0.16800000000000001</v>
      </c>
      <c r="K469" s="1">
        <v>6.4119999999999996E-2</v>
      </c>
      <c r="L469" s="1">
        <v>0.34160000000000001</v>
      </c>
      <c r="M469" s="1">
        <v>1.3120000000000001</v>
      </c>
      <c r="N469" s="1">
        <v>2.2749999999999999</v>
      </c>
      <c r="O469" s="1">
        <v>20.98</v>
      </c>
      <c r="P469" s="1">
        <v>1.098E-2</v>
      </c>
      <c r="Q469" s="1">
        <v>1.257E-2</v>
      </c>
      <c r="R469" s="1">
        <v>1.031E-2</v>
      </c>
      <c r="S469" s="1">
        <v>3.934E-3</v>
      </c>
      <c r="T469" s="1">
        <v>2.6929999999999999E-2</v>
      </c>
      <c r="U469" s="1">
        <v>2.9789999999999999E-3</v>
      </c>
      <c r="V469" s="1">
        <v>11.15</v>
      </c>
      <c r="W469" s="1">
        <v>24.62</v>
      </c>
      <c r="X469" s="1">
        <v>71.11</v>
      </c>
      <c r="Y469" s="1">
        <v>380.2</v>
      </c>
      <c r="Z469" s="1">
        <v>0.13880000000000001</v>
      </c>
      <c r="AA469" s="1">
        <v>0.1255</v>
      </c>
      <c r="AB469" s="1">
        <v>6.4089999999999994E-2</v>
      </c>
      <c r="AC469" s="1">
        <v>2.5000000000000001E-2</v>
      </c>
      <c r="AD469" s="1">
        <v>0.30570000000000003</v>
      </c>
      <c r="AE469" s="1">
        <v>7.8750000000000001E-2</v>
      </c>
    </row>
    <row r="470" spans="1:31" x14ac:dyDescent="0.25">
      <c r="A470" s="1">
        <v>468</v>
      </c>
      <c r="B470" s="1">
        <v>17.600000000000001</v>
      </c>
      <c r="C470" s="1">
        <v>23.33</v>
      </c>
      <c r="D470" s="1">
        <v>119</v>
      </c>
      <c r="E470" s="1">
        <v>980.5</v>
      </c>
      <c r="F470" s="1">
        <v>9.289E-2</v>
      </c>
      <c r="G470" s="1">
        <v>0.20039999999999999</v>
      </c>
      <c r="H470" s="1">
        <v>0.21360000000000001</v>
      </c>
      <c r="I470" s="1">
        <v>0.1002</v>
      </c>
      <c r="J470" s="1">
        <v>0.1696</v>
      </c>
      <c r="K470" s="1">
        <v>7.3690000000000005E-2</v>
      </c>
      <c r="L470" s="1">
        <v>0.92889999999999995</v>
      </c>
      <c r="M470" s="1">
        <v>1.4650000000000001</v>
      </c>
      <c r="N470" s="1">
        <v>5.8010000000000002</v>
      </c>
      <c r="O470" s="1">
        <v>104.9</v>
      </c>
      <c r="P470" s="1">
        <v>6.7660000000000003E-3</v>
      </c>
      <c r="Q470" s="1">
        <v>7.0250000000000007E-2</v>
      </c>
      <c r="R470" s="1">
        <v>6.5909999999999996E-2</v>
      </c>
      <c r="S470" s="1">
        <v>2.3109999999999999E-2</v>
      </c>
      <c r="T470" s="1">
        <v>1.6729999999999998E-2</v>
      </c>
      <c r="U470" s="1">
        <v>1.1299999999999999E-2</v>
      </c>
      <c r="V470" s="1">
        <v>21.57</v>
      </c>
      <c r="W470" s="1">
        <v>28.87</v>
      </c>
      <c r="X470" s="1">
        <v>143.6</v>
      </c>
      <c r="Y470" s="1">
        <v>1437</v>
      </c>
      <c r="Z470" s="1">
        <v>0.1207</v>
      </c>
      <c r="AA470" s="1">
        <v>0.47849999999999998</v>
      </c>
      <c r="AB470" s="1">
        <v>0.51649999999999996</v>
      </c>
      <c r="AC470" s="1">
        <v>0.1996</v>
      </c>
      <c r="AD470" s="1">
        <v>0.2301</v>
      </c>
      <c r="AE470" s="1">
        <v>0.12239999999999999</v>
      </c>
    </row>
    <row r="471" spans="1:31" x14ac:dyDescent="0.25">
      <c r="A471" s="1">
        <v>469</v>
      </c>
      <c r="B471" s="1">
        <v>11.62</v>
      </c>
      <c r="C471" s="1">
        <v>18.18</v>
      </c>
      <c r="D471" s="1">
        <v>76.38</v>
      </c>
      <c r="E471" s="1">
        <v>408.8</v>
      </c>
      <c r="F471" s="1">
        <v>0.11749999999999999</v>
      </c>
      <c r="G471" s="1">
        <v>0.14829999999999999</v>
      </c>
      <c r="H471" s="1">
        <v>0.10199999999999999</v>
      </c>
      <c r="I471" s="1">
        <v>5.5640000000000002E-2</v>
      </c>
      <c r="J471" s="1">
        <v>0.19570000000000001</v>
      </c>
      <c r="K471" s="1">
        <v>7.2550000000000003E-2</v>
      </c>
      <c r="L471" s="1">
        <v>0.41010000000000002</v>
      </c>
      <c r="M471" s="1">
        <v>1.74</v>
      </c>
      <c r="N471" s="1">
        <v>3.0270000000000001</v>
      </c>
      <c r="O471" s="1">
        <v>27.85</v>
      </c>
      <c r="P471" s="1">
        <v>1.4590000000000001E-2</v>
      </c>
      <c r="Q471" s="1">
        <v>3.2059999999999998E-2</v>
      </c>
      <c r="R471" s="1">
        <v>4.9610000000000001E-2</v>
      </c>
      <c r="S471" s="1">
        <v>1.8409999999999999E-2</v>
      </c>
      <c r="T471" s="1">
        <v>1.8069999999999999E-2</v>
      </c>
      <c r="U471" s="1">
        <v>5.2170000000000003E-3</v>
      </c>
      <c r="V471" s="1">
        <v>13.36</v>
      </c>
      <c r="W471" s="1">
        <v>25.4</v>
      </c>
      <c r="X471" s="1">
        <v>88.14</v>
      </c>
      <c r="Y471" s="1">
        <v>528.1</v>
      </c>
      <c r="Z471" s="1">
        <v>0.17799999999999999</v>
      </c>
      <c r="AA471" s="1">
        <v>0.2878</v>
      </c>
      <c r="AB471" s="1">
        <v>0.31859999999999999</v>
      </c>
      <c r="AC471" s="1">
        <v>0.1416</v>
      </c>
      <c r="AD471" s="1">
        <v>0.26600000000000001</v>
      </c>
      <c r="AE471" s="1">
        <v>9.2700000000000005E-2</v>
      </c>
    </row>
    <row r="472" spans="1:31" x14ac:dyDescent="0.25">
      <c r="A472" s="1">
        <v>470</v>
      </c>
      <c r="B472" s="1">
        <v>9.6669999999999998</v>
      </c>
      <c r="C472" s="1">
        <v>18.489999999999998</v>
      </c>
      <c r="D472" s="1">
        <v>61.49</v>
      </c>
      <c r="E472" s="1">
        <v>289.10000000000002</v>
      </c>
      <c r="F472" s="1">
        <v>8.9459999999999998E-2</v>
      </c>
      <c r="G472" s="1">
        <v>6.2579999999999997E-2</v>
      </c>
      <c r="H472" s="1">
        <v>2.9479999999999999E-2</v>
      </c>
      <c r="I472" s="1">
        <v>1.5140000000000001E-2</v>
      </c>
      <c r="J472" s="1">
        <v>0.2238</v>
      </c>
      <c r="K472" s="1">
        <v>6.4130000000000006E-2</v>
      </c>
      <c r="L472" s="1">
        <v>0.37759999999999999</v>
      </c>
      <c r="M472" s="1">
        <v>1.35</v>
      </c>
      <c r="N472" s="1">
        <v>2.569</v>
      </c>
      <c r="O472" s="1">
        <v>22.73</v>
      </c>
      <c r="P472" s="1">
        <v>7.5009999999999999E-3</v>
      </c>
      <c r="Q472" s="1">
        <v>1.9890000000000001E-2</v>
      </c>
      <c r="R472" s="1">
        <v>2.7140000000000001E-2</v>
      </c>
      <c r="S472" s="1">
        <v>9.8829999999999994E-3</v>
      </c>
      <c r="T472" s="1">
        <v>1.9599999999999999E-2</v>
      </c>
      <c r="U472" s="1">
        <v>3.9129999999999998E-3</v>
      </c>
      <c r="V472" s="1">
        <v>11.14</v>
      </c>
      <c r="W472" s="1">
        <v>25.62</v>
      </c>
      <c r="X472" s="1">
        <v>70.88</v>
      </c>
      <c r="Y472" s="1">
        <v>385.2</v>
      </c>
      <c r="Z472" s="1">
        <v>0.1234</v>
      </c>
      <c r="AA472" s="1">
        <v>0.1542</v>
      </c>
      <c r="AB472" s="1">
        <v>0.12770000000000001</v>
      </c>
      <c r="AC472" s="1">
        <v>6.5600000000000006E-2</v>
      </c>
      <c r="AD472" s="1">
        <v>0.31740000000000002</v>
      </c>
      <c r="AE472" s="1">
        <v>8.5239999999999996E-2</v>
      </c>
    </row>
    <row r="473" spans="1:31" x14ac:dyDescent="0.25">
      <c r="A473" s="1">
        <v>471</v>
      </c>
      <c r="B473" s="1">
        <v>12.04</v>
      </c>
      <c r="C473" s="1">
        <v>28.14</v>
      </c>
      <c r="D473" s="1">
        <v>76.849999999999994</v>
      </c>
      <c r="E473" s="1">
        <v>449.9</v>
      </c>
      <c r="F473" s="1">
        <v>8.7520000000000001E-2</v>
      </c>
      <c r="G473" s="1">
        <v>0.06</v>
      </c>
      <c r="H473" s="1">
        <v>2.367E-2</v>
      </c>
      <c r="I473" s="1">
        <v>2.3769999999999999E-2</v>
      </c>
      <c r="J473" s="1">
        <v>0.18540000000000001</v>
      </c>
      <c r="K473" s="1">
        <v>5.6980000000000003E-2</v>
      </c>
      <c r="L473" s="1">
        <v>0.60609999999999997</v>
      </c>
      <c r="M473" s="1">
        <v>2.6429999999999998</v>
      </c>
      <c r="N473" s="1">
        <v>4.0990000000000002</v>
      </c>
      <c r="O473" s="1">
        <v>44.96</v>
      </c>
      <c r="P473" s="1">
        <v>7.5170000000000002E-3</v>
      </c>
      <c r="Q473" s="1">
        <v>1.555E-2</v>
      </c>
      <c r="R473" s="1">
        <v>1.465E-2</v>
      </c>
      <c r="S473" s="1">
        <v>1.183E-2</v>
      </c>
      <c r="T473" s="1">
        <v>2.0469999999999999E-2</v>
      </c>
      <c r="U473" s="1">
        <v>3.8830000000000002E-3</v>
      </c>
      <c r="V473" s="1">
        <v>13.6</v>
      </c>
      <c r="W473" s="1">
        <v>33.33</v>
      </c>
      <c r="X473" s="1">
        <v>87.24</v>
      </c>
      <c r="Y473" s="1">
        <v>567.6</v>
      </c>
      <c r="Z473" s="1">
        <v>0.1041</v>
      </c>
      <c r="AA473" s="1">
        <v>9.7259999999999999E-2</v>
      </c>
      <c r="AB473" s="1">
        <v>5.5239999999999997E-2</v>
      </c>
      <c r="AC473" s="1">
        <v>5.5469999999999998E-2</v>
      </c>
      <c r="AD473" s="1">
        <v>0.2404</v>
      </c>
      <c r="AE473" s="1">
        <v>6.6390000000000005E-2</v>
      </c>
    </row>
    <row r="474" spans="1:31" x14ac:dyDescent="0.25">
      <c r="A474" s="1">
        <v>472</v>
      </c>
      <c r="B474" s="1">
        <v>14.92</v>
      </c>
      <c r="C474" s="1">
        <v>14.93</v>
      </c>
      <c r="D474" s="1">
        <v>96.45</v>
      </c>
      <c r="E474" s="1">
        <v>686.9</v>
      </c>
      <c r="F474" s="1">
        <v>8.0979999999999996E-2</v>
      </c>
      <c r="G474" s="1">
        <v>8.5489999999999997E-2</v>
      </c>
      <c r="H474" s="1">
        <v>5.5390000000000002E-2</v>
      </c>
      <c r="I474" s="1">
        <v>3.2210000000000003E-2</v>
      </c>
      <c r="J474" s="1">
        <v>0.16869999999999999</v>
      </c>
      <c r="K474" s="1">
        <v>5.6689999999999997E-2</v>
      </c>
      <c r="L474" s="1">
        <v>0.24460000000000001</v>
      </c>
      <c r="M474" s="1">
        <v>0.43340000000000001</v>
      </c>
      <c r="N474" s="1">
        <v>1.8260000000000001</v>
      </c>
      <c r="O474" s="1">
        <v>23.31</v>
      </c>
      <c r="P474" s="1">
        <v>3.271E-3</v>
      </c>
      <c r="Q474" s="1">
        <v>1.77E-2</v>
      </c>
      <c r="R474" s="1">
        <v>2.3099999999999999E-2</v>
      </c>
      <c r="S474" s="1">
        <v>8.3990000000000002E-3</v>
      </c>
      <c r="T474" s="1">
        <v>1.1480000000000001E-2</v>
      </c>
      <c r="U474" s="1">
        <v>2.379E-3</v>
      </c>
      <c r="V474" s="1">
        <v>17.18</v>
      </c>
      <c r="W474" s="1">
        <v>18.22</v>
      </c>
      <c r="X474" s="1">
        <v>112</v>
      </c>
      <c r="Y474" s="1">
        <v>906.6</v>
      </c>
      <c r="Z474" s="1">
        <v>0.1065</v>
      </c>
      <c r="AA474" s="1">
        <v>0.27910000000000001</v>
      </c>
      <c r="AB474" s="1">
        <v>0.31509999999999999</v>
      </c>
      <c r="AC474" s="1">
        <v>0.1147</v>
      </c>
      <c r="AD474" s="1">
        <v>0.26879999999999998</v>
      </c>
      <c r="AE474" s="1">
        <v>8.2729999999999998E-2</v>
      </c>
    </row>
    <row r="475" spans="1:31" x14ac:dyDescent="0.25">
      <c r="A475" s="1">
        <v>473</v>
      </c>
      <c r="B475" s="1">
        <v>12.27</v>
      </c>
      <c r="C475" s="1">
        <v>29.97</v>
      </c>
      <c r="D475" s="1">
        <v>77.42</v>
      </c>
      <c r="E475" s="1">
        <v>465.4</v>
      </c>
      <c r="F475" s="1">
        <v>7.6990000000000003E-2</v>
      </c>
      <c r="G475" s="1">
        <v>3.3980000000000003E-2</v>
      </c>
      <c r="H475" s="1">
        <v>0</v>
      </c>
      <c r="I475" s="1">
        <v>0</v>
      </c>
      <c r="J475" s="1">
        <v>0.1701</v>
      </c>
      <c r="K475" s="1">
        <v>5.96E-2</v>
      </c>
      <c r="L475" s="1">
        <v>0.44550000000000001</v>
      </c>
      <c r="M475" s="1">
        <v>3.6469999999999998</v>
      </c>
      <c r="N475" s="1">
        <v>2.8839999999999999</v>
      </c>
      <c r="O475" s="1">
        <v>35.130000000000003</v>
      </c>
      <c r="P475" s="1">
        <v>7.339E-3</v>
      </c>
      <c r="Q475" s="1">
        <v>8.2430000000000003E-3</v>
      </c>
      <c r="R475" s="1">
        <v>0</v>
      </c>
      <c r="S475" s="1">
        <v>0</v>
      </c>
      <c r="T475" s="1">
        <v>3.141E-2</v>
      </c>
      <c r="U475" s="1">
        <v>3.1359999999999999E-3</v>
      </c>
      <c r="V475" s="1">
        <v>13.45</v>
      </c>
      <c r="W475" s="1">
        <v>38.049999999999997</v>
      </c>
      <c r="X475" s="1">
        <v>85.08</v>
      </c>
      <c r="Y475" s="1">
        <v>558.9</v>
      </c>
      <c r="Z475" s="1">
        <v>9.4219999999999998E-2</v>
      </c>
      <c r="AA475" s="1">
        <v>5.2130000000000003E-2</v>
      </c>
      <c r="AB475" s="1">
        <v>0</v>
      </c>
      <c r="AC475" s="1">
        <v>0</v>
      </c>
      <c r="AD475" s="1">
        <v>0.2409</v>
      </c>
      <c r="AE475" s="1">
        <v>6.7430000000000004E-2</v>
      </c>
    </row>
    <row r="476" spans="1:31" x14ac:dyDescent="0.25">
      <c r="A476" s="1">
        <v>474</v>
      </c>
      <c r="B476" s="1">
        <v>10.88</v>
      </c>
      <c r="C476" s="1">
        <v>15.62</v>
      </c>
      <c r="D476" s="1">
        <v>70.41</v>
      </c>
      <c r="E476" s="1">
        <v>358.9</v>
      </c>
      <c r="F476" s="1">
        <v>0.1007</v>
      </c>
      <c r="G476" s="1">
        <v>0.1069</v>
      </c>
      <c r="H476" s="1">
        <v>5.1150000000000001E-2</v>
      </c>
      <c r="I476" s="1">
        <v>1.5709999999999998E-2</v>
      </c>
      <c r="J476" s="1">
        <v>0.18609999999999999</v>
      </c>
      <c r="K476" s="1">
        <v>6.837E-2</v>
      </c>
      <c r="L476" s="1">
        <v>0.1482</v>
      </c>
      <c r="M476" s="1">
        <v>0.53800000000000003</v>
      </c>
      <c r="N476" s="1">
        <v>1.3009999999999999</v>
      </c>
      <c r="O476" s="1">
        <v>9.5969999999999995</v>
      </c>
      <c r="P476" s="1">
        <v>4.4739999999999997E-3</v>
      </c>
      <c r="Q476" s="1">
        <v>3.0929999999999999E-2</v>
      </c>
      <c r="R476" s="1">
        <v>2.7570000000000001E-2</v>
      </c>
      <c r="S476" s="1">
        <v>6.6909999999999999E-3</v>
      </c>
      <c r="T476" s="1">
        <v>1.2120000000000001E-2</v>
      </c>
      <c r="U476" s="1">
        <v>4.6719999999999999E-3</v>
      </c>
      <c r="V476" s="1">
        <v>11.94</v>
      </c>
      <c r="W476" s="1">
        <v>19.350000000000001</v>
      </c>
      <c r="X476" s="1">
        <v>80.78</v>
      </c>
      <c r="Y476" s="1">
        <v>433.1</v>
      </c>
      <c r="Z476" s="1">
        <v>0.13320000000000001</v>
      </c>
      <c r="AA476" s="1">
        <v>0.38979999999999998</v>
      </c>
      <c r="AB476" s="1">
        <v>0.33650000000000002</v>
      </c>
      <c r="AC476" s="1">
        <v>7.9659999999999995E-2</v>
      </c>
      <c r="AD476" s="1">
        <v>0.2581</v>
      </c>
      <c r="AE476" s="1">
        <v>0.108</v>
      </c>
    </row>
    <row r="477" spans="1:31" x14ac:dyDescent="0.25">
      <c r="A477" s="1">
        <v>475</v>
      </c>
      <c r="B477" s="1">
        <v>12.83</v>
      </c>
      <c r="C477" s="1">
        <v>15.73</v>
      </c>
      <c r="D477" s="1">
        <v>82.89</v>
      </c>
      <c r="E477" s="1">
        <v>506.9</v>
      </c>
      <c r="F477" s="1">
        <v>9.0399999999999994E-2</v>
      </c>
      <c r="G477" s="1">
        <v>8.269E-2</v>
      </c>
      <c r="H477" s="1">
        <v>5.8349999999999999E-2</v>
      </c>
      <c r="I477" s="1">
        <v>3.0779999999999998E-2</v>
      </c>
      <c r="J477" s="1">
        <v>0.17050000000000001</v>
      </c>
      <c r="K477" s="1">
        <v>5.9130000000000002E-2</v>
      </c>
      <c r="L477" s="1">
        <v>0.14990000000000001</v>
      </c>
      <c r="M477" s="1">
        <v>0.48749999999999999</v>
      </c>
      <c r="N477" s="1">
        <v>1.1950000000000001</v>
      </c>
      <c r="O477" s="1">
        <v>11.64</v>
      </c>
      <c r="P477" s="1">
        <v>4.8729999999999997E-3</v>
      </c>
      <c r="Q477" s="1">
        <v>1.796E-2</v>
      </c>
      <c r="R477" s="1">
        <v>3.3180000000000001E-2</v>
      </c>
      <c r="S477" s="1">
        <v>8.3599999999999994E-3</v>
      </c>
      <c r="T477" s="1">
        <v>1.601E-2</v>
      </c>
      <c r="U477" s="1">
        <v>2.2889999999999998E-3</v>
      </c>
      <c r="V477" s="1">
        <v>14.09</v>
      </c>
      <c r="W477" s="1">
        <v>19.350000000000001</v>
      </c>
      <c r="X477" s="1">
        <v>93.22</v>
      </c>
      <c r="Y477" s="1">
        <v>605.79999999999995</v>
      </c>
      <c r="Z477" s="1">
        <v>0.1326</v>
      </c>
      <c r="AA477" s="1">
        <v>0.26100000000000001</v>
      </c>
      <c r="AB477" s="1">
        <v>0.34760000000000002</v>
      </c>
      <c r="AC477" s="1">
        <v>9.783E-2</v>
      </c>
      <c r="AD477" s="1">
        <v>0.30059999999999998</v>
      </c>
      <c r="AE477" s="1">
        <v>7.8020000000000006E-2</v>
      </c>
    </row>
    <row r="478" spans="1:31" x14ac:dyDescent="0.25">
      <c r="A478" s="1">
        <v>476</v>
      </c>
      <c r="B478" s="1">
        <v>14.2</v>
      </c>
      <c r="C478" s="1">
        <v>20.53</v>
      </c>
      <c r="D478" s="1">
        <v>92.41</v>
      </c>
      <c r="E478" s="1">
        <v>618.4</v>
      </c>
      <c r="F478" s="1">
        <v>8.931E-2</v>
      </c>
      <c r="G478" s="1">
        <v>0.1108</v>
      </c>
      <c r="H478" s="1">
        <v>5.0630000000000001E-2</v>
      </c>
      <c r="I478" s="1">
        <v>3.058E-2</v>
      </c>
      <c r="J478" s="1">
        <v>0.15060000000000001</v>
      </c>
      <c r="K478" s="1">
        <v>6.0089999999999998E-2</v>
      </c>
      <c r="L478" s="1">
        <v>0.3478</v>
      </c>
      <c r="M478" s="1">
        <v>1.018</v>
      </c>
      <c r="N478" s="1">
        <v>2.7490000000000001</v>
      </c>
      <c r="O478" s="1">
        <v>31.01</v>
      </c>
      <c r="P478" s="1">
        <v>4.1070000000000004E-3</v>
      </c>
      <c r="Q478" s="1">
        <v>3.288E-2</v>
      </c>
      <c r="R478" s="1">
        <v>2.8209999999999999E-2</v>
      </c>
      <c r="S478" s="1">
        <v>1.35E-2</v>
      </c>
      <c r="T478" s="1">
        <v>1.61E-2</v>
      </c>
      <c r="U478" s="1">
        <v>2.7439999999999999E-3</v>
      </c>
      <c r="V478" s="1">
        <v>16.45</v>
      </c>
      <c r="W478" s="1">
        <v>27.26</v>
      </c>
      <c r="X478" s="1">
        <v>112.1</v>
      </c>
      <c r="Y478" s="1">
        <v>828.5</v>
      </c>
      <c r="Z478" s="1">
        <v>0.1153</v>
      </c>
      <c r="AA478" s="1">
        <v>0.34289999999999998</v>
      </c>
      <c r="AB478" s="1">
        <v>0.25119999999999998</v>
      </c>
      <c r="AC478" s="1">
        <v>0.13389999999999999</v>
      </c>
      <c r="AD478" s="1">
        <v>0.25340000000000001</v>
      </c>
      <c r="AE478" s="1">
        <v>7.8579999999999997E-2</v>
      </c>
    </row>
    <row r="479" spans="1:31" x14ac:dyDescent="0.25">
      <c r="A479" s="1">
        <v>477</v>
      </c>
      <c r="B479" s="1">
        <v>13.9</v>
      </c>
      <c r="C479" s="1">
        <v>16.62</v>
      </c>
      <c r="D479" s="1">
        <v>88.97</v>
      </c>
      <c r="E479" s="1">
        <v>599.4</v>
      </c>
      <c r="F479" s="1">
        <v>6.8279999999999993E-2</v>
      </c>
      <c r="G479" s="1">
        <v>5.3190000000000001E-2</v>
      </c>
      <c r="H479" s="1">
        <v>2.2239999999999999E-2</v>
      </c>
      <c r="I479" s="1">
        <v>1.3390000000000001E-2</v>
      </c>
      <c r="J479" s="1">
        <v>0.18129999999999999</v>
      </c>
      <c r="K479" s="1">
        <v>5.5359999999999999E-2</v>
      </c>
      <c r="L479" s="1">
        <v>0.1555</v>
      </c>
      <c r="M479" s="1">
        <v>0.57620000000000005</v>
      </c>
      <c r="N479" s="1">
        <v>1.3919999999999999</v>
      </c>
      <c r="O479" s="1">
        <v>14.03</v>
      </c>
      <c r="P479" s="1">
        <v>3.3080000000000002E-3</v>
      </c>
      <c r="Q479" s="1">
        <v>1.315E-2</v>
      </c>
      <c r="R479" s="1">
        <v>9.9039999999999996E-3</v>
      </c>
      <c r="S479" s="1">
        <v>4.8320000000000004E-3</v>
      </c>
      <c r="T479" s="1">
        <v>1.316E-2</v>
      </c>
      <c r="U479" s="1">
        <v>2.0950000000000001E-3</v>
      </c>
      <c r="V479" s="1">
        <v>15.14</v>
      </c>
      <c r="W479" s="1">
        <v>21.8</v>
      </c>
      <c r="X479" s="1">
        <v>101.2</v>
      </c>
      <c r="Y479" s="1">
        <v>718.9</v>
      </c>
      <c r="Z479" s="1">
        <v>9.3840000000000007E-2</v>
      </c>
      <c r="AA479" s="1">
        <v>0.2006</v>
      </c>
      <c r="AB479" s="1">
        <v>0.1384</v>
      </c>
      <c r="AC479" s="1">
        <v>6.2219999999999998E-2</v>
      </c>
      <c r="AD479" s="1">
        <v>0.26790000000000003</v>
      </c>
      <c r="AE479" s="1">
        <v>7.6980000000000007E-2</v>
      </c>
    </row>
    <row r="480" spans="1:31" x14ac:dyDescent="0.25">
      <c r="A480" s="1">
        <v>478</v>
      </c>
      <c r="B480" s="1">
        <v>11.49</v>
      </c>
      <c r="C480" s="1">
        <v>14.59</v>
      </c>
      <c r="D480" s="1">
        <v>73.989999999999995</v>
      </c>
      <c r="E480" s="1">
        <v>404.9</v>
      </c>
      <c r="F480" s="1">
        <v>0.1046</v>
      </c>
      <c r="G480" s="1">
        <v>8.2280000000000006E-2</v>
      </c>
      <c r="H480" s="1">
        <v>5.3080000000000002E-2</v>
      </c>
      <c r="I480" s="1">
        <v>1.9689999999999999E-2</v>
      </c>
      <c r="J480" s="1">
        <v>0.1779</v>
      </c>
      <c r="K480" s="1">
        <v>6.5740000000000007E-2</v>
      </c>
      <c r="L480" s="1">
        <v>0.2034</v>
      </c>
      <c r="M480" s="1">
        <v>1.1659999999999999</v>
      </c>
      <c r="N480" s="1">
        <v>1.5669999999999999</v>
      </c>
      <c r="O480" s="1">
        <v>14.34</v>
      </c>
      <c r="P480" s="1">
        <v>4.9569999999999996E-3</v>
      </c>
      <c r="Q480" s="1">
        <v>2.1139999999999999E-2</v>
      </c>
      <c r="R480" s="1">
        <v>4.156E-2</v>
      </c>
      <c r="S480" s="1">
        <v>8.038E-3</v>
      </c>
      <c r="T480" s="1">
        <v>1.8429999999999998E-2</v>
      </c>
      <c r="U480" s="1">
        <v>3.614E-3</v>
      </c>
      <c r="V480" s="1">
        <v>12.4</v>
      </c>
      <c r="W480" s="1">
        <v>21.9</v>
      </c>
      <c r="X480" s="1">
        <v>82.04</v>
      </c>
      <c r="Y480" s="1">
        <v>467.6</v>
      </c>
      <c r="Z480" s="1">
        <v>0.13519999999999999</v>
      </c>
      <c r="AA480" s="1">
        <v>0.20100000000000001</v>
      </c>
      <c r="AB480" s="1">
        <v>0.2596</v>
      </c>
      <c r="AC480" s="1">
        <v>7.4310000000000001E-2</v>
      </c>
      <c r="AD480" s="1">
        <v>0.29409999999999997</v>
      </c>
      <c r="AE480" s="1">
        <v>9.1800000000000007E-2</v>
      </c>
    </row>
    <row r="481" spans="1:31" x14ac:dyDescent="0.25">
      <c r="A481" s="1">
        <v>479</v>
      </c>
      <c r="B481" s="1">
        <v>16.25</v>
      </c>
      <c r="C481" s="1">
        <v>19.510000000000002</v>
      </c>
      <c r="D481" s="1">
        <v>109.8</v>
      </c>
      <c r="E481" s="1">
        <v>815.8</v>
      </c>
      <c r="F481" s="1">
        <v>0.1026</v>
      </c>
      <c r="G481" s="1">
        <v>0.1893</v>
      </c>
      <c r="H481" s="1">
        <v>0.22359999999999999</v>
      </c>
      <c r="I481" s="1">
        <v>9.1939999999999994E-2</v>
      </c>
      <c r="J481" s="1">
        <v>0.21510000000000001</v>
      </c>
      <c r="K481" s="1">
        <v>6.5780000000000005E-2</v>
      </c>
      <c r="L481" s="1">
        <v>0.31469999999999998</v>
      </c>
      <c r="M481" s="1">
        <v>0.98570000000000002</v>
      </c>
      <c r="N481" s="1">
        <v>3.07</v>
      </c>
      <c r="O481" s="1">
        <v>33.119999999999997</v>
      </c>
      <c r="P481" s="1">
        <v>9.1970000000000003E-3</v>
      </c>
      <c r="Q481" s="1">
        <v>5.4699999999999999E-2</v>
      </c>
      <c r="R481" s="1">
        <v>8.0790000000000001E-2</v>
      </c>
      <c r="S481" s="1">
        <v>2.215E-2</v>
      </c>
      <c r="T481" s="1">
        <v>2.7730000000000001E-2</v>
      </c>
      <c r="U481" s="1">
        <v>6.3550000000000004E-3</v>
      </c>
      <c r="V481" s="1">
        <v>17.39</v>
      </c>
      <c r="W481" s="1">
        <v>23.05</v>
      </c>
      <c r="X481" s="1">
        <v>122.1</v>
      </c>
      <c r="Y481" s="1">
        <v>939.7</v>
      </c>
      <c r="Z481" s="1">
        <v>0.13769999999999999</v>
      </c>
      <c r="AA481" s="1">
        <v>0.44619999999999999</v>
      </c>
      <c r="AB481" s="1">
        <v>0.5897</v>
      </c>
      <c r="AC481" s="1">
        <v>0.17749999999999999</v>
      </c>
      <c r="AD481" s="1">
        <v>0.33179999999999998</v>
      </c>
      <c r="AE481" s="1">
        <v>9.1359999999999997E-2</v>
      </c>
    </row>
    <row r="482" spans="1:31" x14ac:dyDescent="0.25">
      <c r="A482" s="1">
        <v>480</v>
      </c>
      <c r="B482" s="1">
        <v>12.16</v>
      </c>
      <c r="C482" s="1">
        <v>18.03</v>
      </c>
      <c r="D482" s="1">
        <v>78.290000000000006</v>
      </c>
      <c r="E482" s="1">
        <v>455.3</v>
      </c>
      <c r="F482" s="1">
        <v>9.0870000000000006E-2</v>
      </c>
      <c r="G482" s="1">
        <v>7.8380000000000005E-2</v>
      </c>
      <c r="H482" s="1">
        <v>2.9159999999999998E-2</v>
      </c>
      <c r="I482" s="1">
        <v>1.5270000000000001E-2</v>
      </c>
      <c r="J482" s="1">
        <v>0.1464</v>
      </c>
      <c r="K482" s="1">
        <v>6.2839999999999993E-2</v>
      </c>
      <c r="L482" s="1">
        <v>0.21940000000000001</v>
      </c>
      <c r="M482" s="1">
        <v>1.19</v>
      </c>
      <c r="N482" s="1">
        <v>1.6779999999999999</v>
      </c>
      <c r="O482" s="1">
        <v>16.260000000000002</v>
      </c>
      <c r="P482" s="1">
        <v>4.9109999999999996E-3</v>
      </c>
      <c r="Q482" s="1">
        <v>1.6660000000000001E-2</v>
      </c>
      <c r="R482" s="1">
        <v>1.397E-2</v>
      </c>
      <c r="S482" s="1">
        <v>5.1609999999999998E-3</v>
      </c>
      <c r="T482" s="1">
        <v>1.4540000000000001E-2</v>
      </c>
      <c r="U482" s="1">
        <v>1.8580000000000001E-3</v>
      </c>
      <c r="V482" s="1">
        <v>13.34</v>
      </c>
      <c r="W482" s="1">
        <v>27.87</v>
      </c>
      <c r="X482" s="1">
        <v>88.83</v>
      </c>
      <c r="Y482" s="1">
        <v>547.4</v>
      </c>
      <c r="Z482" s="1">
        <v>0.1208</v>
      </c>
      <c r="AA482" s="1">
        <v>0.22789999999999999</v>
      </c>
      <c r="AB482" s="1">
        <v>0.16200000000000001</v>
      </c>
      <c r="AC482" s="1">
        <v>5.6899999999999999E-2</v>
      </c>
      <c r="AD482" s="1">
        <v>0.24060000000000001</v>
      </c>
      <c r="AE482" s="1">
        <v>7.7289999999999998E-2</v>
      </c>
    </row>
    <row r="483" spans="1:31" x14ac:dyDescent="0.25">
      <c r="A483" s="1">
        <v>481</v>
      </c>
      <c r="B483" s="1">
        <v>13.9</v>
      </c>
      <c r="C483" s="1">
        <v>19.239999999999998</v>
      </c>
      <c r="D483" s="1">
        <v>88.73</v>
      </c>
      <c r="E483" s="1">
        <v>602.9</v>
      </c>
      <c r="F483" s="1">
        <v>7.9909999999999995E-2</v>
      </c>
      <c r="G483" s="1">
        <v>5.3260000000000002E-2</v>
      </c>
      <c r="H483" s="1">
        <v>2.9950000000000001E-2</v>
      </c>
      <c r="I483" s="1">
        <v>2.07E-2</v>
      </c>
      <c r="J483" s="1">
        <v>0.15790000000000001</v>
      </c>
      <c r="K483" s="1">
        <v>5.5939999999999997E-2</v>
      </c>
      <c r="L483" s="1">
        <v>0.33160000000000001</v>
      </c>
      <c r="M483" s="1">
        <v>0.9264</v>
      </c>
      <c r="N483" s="1">
        <v>2.056</v>
      </c>
      <c r="O483" s="1">
        <v>28.41</v>
      </c>
      <c r="P483" s="1">
        <v>3.7039999999999998E-3</v>
      </c>
      <c r="Q483" s="1">
        <v>1.082E-2</v>
      </c>
      <c r="R483" s="1">
        <v>1.5299999999999999E-2</v>
      </c>
      <c r="S483" s="1">
        <v>6.2750000000000002E-3</v>
      </c>
      <c r="T483" s="1">
        <v>1.0619999999999999E-2</v>
      </c>
      <c r="U483" s="1">
        <v>2.2169999999999998E-3</v>
      </c>
      <c r="V483" s="1">
        <v>16.41</v>
      </c>
      <c r="W483" s="1">
        <v>26.42</v>
      </c>
      <c r="X483" s="1">
        <v>104.4</v>
      </c>
      <c r="Y483" s="1">
        <v>830.5</v>
      </c>
      <c r="Z483" s="1">
        <v>0.10639999999999999</v>
      </c>
      <c r="AA483" s="1">
        <v>0.14149999999999999</v>
      </c>
      <c r="AB483" s="1">
        <v>0.1673</v>
      </c>
      <c r="AC483" s="1">
        <v>8.1500000000000003E-2</v>
      </c>
      <c r="AD483" s="1">
        <v>0.2356</v>
      </c>
      <c r="AE483" s="1">
        <v>7.603E-2</v>
      </c>
    </row>
    <row r="484" spans="1:31" x14ac:dyDescent="0.25">
      <c r="A484" s="1">
        <v>482</v>
      </c>
      <c r="B484" s="1">
        <v>13.47</v>
      </c>
      <c r="C484" s="1">
        <v>14.06</v>
      </c>
      <c r="D484" s="1">
        <v>87.32</v>
      </c>
      <c r="E484" s="1">
        <v>546.29999999999995</v>
      </c>
      <c r="F484" s="1">
        <v>0.1071</v>
      </c>
      <c r="G484" s="1">
        <v>0.11550000000000001</v>
      </c>
      <c r="H484" s="1">
        <v>5.7860000000000002E-2</v>
      </c>
      <c r="I484" s="1">
        <v>5.2659999999999998E-2</v>
      </c>
      <c r="J484" s="1">
        <v>0.1779</v>
      </c>
      <c r="K484" s="1">
        <v>6.6390000000000005E-2</v>
      </c>
      <c r="L484" s="1">
        <v>0.1588</v>
      </c>
      <c r="M484" s="1">
        <v>0.57330000000000003</v>
      </c>
      <c r="N484" s="1">
        <v>1.1020000000000001</v>
      </c>
      <c r="O484" s="1">
        <v>12.84</v>
      </c>
      <c r="P484" s="1">
        <v>4.45E-3</v>
      </c>
      <c r="Q484" s="1">
        <v>1.452E-2</v>
      </c>
      <c r="R484" s="1">
        <v>1.3339999999999999E-2</v>
      </c>
      <c r="S484" s="1">
        <v>8.7910000000000002E-3</v>
      </c>
      <c r="T484" s="1">
        <v>1.6979999999999999E-2</v>
      </c>
      <c r="U484" s="1">
        <v>2.787E-3</v>
      </c>
      <c r="V484" s="1">
        <v>14.83</v>
      </c>
      <c r="W484" s="1">
        <v>18.32</v>
      </c>
      <c r="X484" s="1">
        <v>94.94</v>
      </c>
      <c r="Y484" s="1">
        <v>660.2</v>
      </c>
      <c r="Z484" s="1">
        <v>0.13930000000000001</v>
      </c>
      <c r="AA484" s="1">
        <v>0.24990000000000001</v>
      </c>
      <c r="AB484" s="1">
        <v>0.18479999999999999</v>
      </c>
      <c r="AC484" s="1">
        <v>0.13350000000000001</v>
      </c>
      <c r="AD484" s="1">
        <v>0.32269999999999999</v>
      </c>
      <c r="AE484" s="1">
        <v>9.3259999999999996E-2</v>
      </c>
    </row>
    <row r="485" spans="1:31" x14ac:dyDescent="0.25">
      <c r="A485" s="1">
        <v>483</v>
      </c>
      <c r="B485" s="1">
        <v>13.7</v>
      </c>
      <c r="C485" s="1">
        <v>17.64</v>
      </c>
      <c r="D485" s="1">
        <v>87.76</v>
      </c>
      <c r="E485" s="1">
        <v>571.1</v>
      </c>
      <c r="F485" s="1">
        <v>9.9500000000000005E-2</v>
      </c>
      <c r="G485" s="1">
        <v>7.9570000000000002E-2</v>
      </c>
      <c r="H485" s="1">
        <v>4.548E-2</v>
      </c>
      <c r="I485" s="1">
        <v>3.1600000000000003E-2</v>
      </c>
      <c r="J485" s="1">
        <v>0.17319999999999999</v>
      </c>
      <c r="K485" s="1">
        <v>6.0879999999999997E-2</v>
      </c>
      <c r="L485" s="1">
        <v>0.24310000000000001</v>
      </c>
      <c r="M485" s="1">
        <v>0.94620000000000004</v>
      </c>
      <c r="N485" s="1">
        <v>1.5640000000000001</v>
      </c>
      <c r="O485" s="1">
        <v>20.64</v>
      </c>
      <c r="P485" s="1">
        <v>3.2450000000000001E-3</v>
      </c>
      <c r="Q485" s="1">
        <v>8.1860000000000006E-3</v>
      </c>
      <c r="R485" s="1">
        <v>1.6979999999999999E-2</v>
      </c>
      <c r="S485" s="1">
        <v>9.2329999999999999E-3</v>
      </c>
      <c r="T485" s="1">
        <v>1.285E-2</v>
      </c>
      <c r="U485" s="1">
        <v>1.524E-3</v>
      </c>
      <c r="V485" s="1">
        <v>14.96</v>
      </c>
      <c r="W485" s="1">
        <v>23.53</v>
      </c>
      <c r="X485" s="1">
        <v>95.78</v>
      </c>
      <c r="Y485" s="1">
        <v>686.5</v>
      </c>
      <c r="Z485" s="1">
        <v>0.11990000000000001</v>
      </c>
      <c r="AA485" s="1">
        <v>0.1346</v>
      </c>
      <c r="AB485" s="1">
        <v>0.17419999999999999</v>
      </c>
      <c r="AC485" s="1">
        <v>9.0770000000000003E-2</v>
      </c>
      <c r="AD485" s="1">
        <v>0.25180000000000002</v>
      </c>
      <c r="AE485" s="1">
        <v>6.9599999999999995E-2</v>
      </c>
    </row>
    <row r="486" spans="1:31" x14ac:dyDescent="0.25">
      <c r="A486" s="1">
        <v>484</v>
      </c>
      <c r="B486" s="1">
        <v>15.73</v>
      </c>
      <c r="C486" s="1">
        <v>11.28</v>
      </c>
      <c r="D486" s="1">
        <v>102.8</v>
      </c>
      <c r="E486" s="1">
        <v>747.2</v>
      </c>
      <c r="F486" s="1">
        <v>0.1043</v>
      </c>
      <c r="G486" s="1">
        <v>0.12989999999999999</v>
      </c>
      <c r="H486" s="1">
        <v>0.1191</v>
      </c>
      <c r="I486" s="1">
        <v>6.2109999999999999E-2</v>
      </c>
      <c r="J486" s="1">
        <v>0.1784</v>
      </c>
      <c r="K486" s="1">
        <v>6.2590000000000007E-2</v>
      </c>
      <c r="L486" s="1">
        <v>0.16300000000000001</v>
      </c>
      <c r="M486" s="1">
        <v>0.3871</v>
      </c>
      <c r="N486" s="1">
        <v>1.143</v>
      </c>
      <c r="O486" s="1">
        <v>13.87</v>
      </c>
      <c r="P486" s="1">
        <v>6.0340000000000003E-3</v>
      </c>
      <c r="Q486" s="1">
        <v>1.8200000000000001E-2</v>
      </c>
      <c r="R486" s="1">
        <v>3.3360000000000001E-2</v>
      </c>
      <c r="S486" s="1">
        <v>1.0670000000000001E-2</v>
      </c>
      <c r="T486" s="1">
        <v>1.175E-2</v>
      </c>
      <c r="U486" s="1">
        <v>2.2560000000000002E-3</v>
      </c>
      <c r="V486" s="1">
        <v>17.010000000000002</v>
      </c>
      <c r="W486" s="1">
        <v>14.2</v>
      </c>
      <c r="X486" s="1">
        <v>112.5</v>
      </c>
      <c r="Y486" s="1">
        <v>854.3</v>
      </c>
      <c r="Z486" s="1">
        <v>0.15409999999999999</v>
      </c>
      <c r="AA486" s="1">
        <v>0.2979</v>
      </c>
      <c r="AB486" s="1">
        <v>0.40039999999999998</v>
      </c>
      <c r="AC486" s="1">
        <v>0.1452</v>
      </c>
      <c r="AD486" s="1">
        <v>0.25569999999999998</v>
      </c>
      <c r="AE486" s="1">
        <v>8.1809999999999994E-2</v>
      </c>
    </row>
    <row r="487" spans="1:31" x14ac:dyDescent="0.25">
      <c r="A487" s="1">
        <v>485</v>
      </c>
      <c r="B487" s="1">
        <v>12.45</v>
      </c>
      <c r="C487" s="1">
        <v>16.41</v>
      </c>
      <c r="D487" s="1">
        <v>82.85</v>
      </c>
      <c r="E487" s="1">
        <v>476.7</v>
      </c>
      <c r="F487" s="1">
        <v>9.5140000000000002E-2</v>
      </c>
      <c r="G487" s="1">
        <v>0.15110000000000001</v>
      </c>
      <c r="H487" s="1">
        <v>0.15440000000000001</v>
      </c>
      <c r="I487" s="1">
        <v>4.8460000000000003E-2</v>
      </c>
      <c r="J487" s="1">
        <v>0.2082</v>
      </c>
      <c r="K487" s="1">
        <v>7.3249999999999996E-2</v>
      </c>
      <c r="L487" s="1">
        <v>0.3921</v>
      </c>
      <c r="M487" s="1">
        <v>1.2070000000000001</v>
      </c>
      <c r="N487" s="1">
        <v>5.0039999999999996</v>
      </c>
      <c r="O487" s="1">
        <v>30.19</v>
      </c>
      <c r="P487" s="1">
        <v>7.234E-3</v>
      </c>
      <c r="Q487" s="1">
        <v>7.4709999999999999E-2</v>
      </c>
      <c r="R487" s="1">
        <v>0.1114</v>
      </c>
      <c r="S487" s="1">
        <v>2.7210000000000002E-2</v>
      </c>
      <c r="T487" s="1">
        <v>3.2320000000000002E-2</v>
      </c>
      <c r="U487" s="1">
        <v>9.6270000000000001E-3</v>
      </c>
      <c r="V487" s="1">
        <v>13.78</v>
      </c>
      <c r="W487" s="1">
        <v>21.03</v>
      </c>
      <c r="X487" s="1">
        <v>97.82</v>
      </c>
      <c r="Y487" s="1">
        <v>580.6</v>
      </c>
      <c r="Z487" s="1">
        <v>0.11749999999999999</v>
      </c>
      <c r="AA487" s="1">
        <v>0.40610000000000002</v>
      </c>
      <c r="AB487" s="1">
        <v>0.48959999999999998</v>
      </c>
      <c r="AC487" s="1">
        <v>0.13420000000000001</v>
      </c>
      <c r="AD487" s="1">
        <v>0.3231</v>
      </c>
      <c r="AE487" s="1">
        <v>0.10340000000000001</v>
      </c>
    </row>
    <row r="488" spans="1:31" x14ac:dyDescent="0.25">
      <c r="A488" s="1">
        <v>486</v>
      </c>
      <c r="B488" s="1">
        <v>14.64</v>
      </c>
      <c r="C488" s="1">
        <v>16.850000000000001</v>
      </c>
      <c r="D488" s="1">
        <v>94.21</v>
      </c>
      <c r="E488" s="1">
        <v>666</v>
      </c>
      <c r="F488" s="1">
        <v>8.6410000000000001E-2</v>
      </c>
      <c r="G488" s="1">
        <v>6.6979999999999998E-2</v>
      </c>
      <c r="H488" s="1">
        <v>5.1920000000000001E-2</v>
      </c>
      <c r="I488" s="1">
        <v>2.7910000000000001E-2</v>
      </c>
      <c r="J488" s="1">
        <v>0.1409</v>
      </c>
      <c r="K488" s="1">
        <v>5.355E-2</v>
      </c>
      <c r="L488" s="1">
        <v>0.22040000000000001</v>
      </c>
      <c r="M488" s="1">
        <v>1.006</v>
      </c>
      <c r="N488" s="1">
        <v>1.4710000000000001</v>
      </c>
      <c r="O488" s="1">
        <v>19.98</v>
      </c>
      <c r="P488" s="1">
        <v>3.5349999999999999E-3</v>
      </c>
      <c r="Q488" s="1">
        <v>1.393E-2</v>
      </c>
      <c r="R488" s="1">
        <v>1.7999999999999999E-2</v>
      </c>
      <c r="S488" s="1">
        <v>6.1440000000000002E-3</v>
      </c>
      <c r="T488" s="1">
        <v>1.2540000000000001E-2</v>
      </c>
      <c r="U488" s="1">
        <v>1.219E-3</v>
      </c>
      <c r="V488" s="1">
        <v>16.46</v>
      </c>
      <c r="W488" s="1">
        <v>25.44</v>
      </c>
      <c r="X488" s="1">
        <v>106</v>
      </c>
      <c r="Y488" s="1">
        <v>831</v>
      </c>
      <c r="Z488" s="1">
        <v>0.1142</v>
      </c>
      <c r="AA488" s="1">
        <v>0.20699999999999999</v>
      </c>
      <c r="AB488" s="1">
        <v>0.2437</v>
      </c>
      <c r="AC488" s="1">
        <v>7.8280000000000002E-2</v>
      </c>
      <c r="AD488" s="1">
        <v>0.2455</v>
      </c>
      <c r="AE488" s="1">
        <v>6.5960000000000005E-2</v>
      </c>
    </row>
    <row r="489" spans="1:31" x14ac:dyDescent="0.25">
      <c r="A489" s="1">
        <v>487</v>
      </c>
      <c r="B489" s="1">
        <v>19.440000000000001</v>
      </c>
      <c r="C489" s="1">
        <v>18.82</v>
      </c>
      <c r="D489" s="1">
        <v>128.1</v>
      </c>
      <c r="E489" s="1">
        <v>1167</v>
      </c>
      <c r="F489" s="1">
        <v>0.1089</v>
      </c>
      <c r="G489" s="1">
        <v>0.14480000000000001</v>
      </c>
      <c r="H489" s="1">
        <v>0.22559999999999999</v>
      </c>
      <c r="I489" s="1">
        <v>0.11940000000000001</v>
      </c>
      <c r="J489" s="1">
        <v>0.18229999999999999</v>
      </c>
      <c r="K489" s="1">
        <v>6.1150000000000003E-2</v>
      </c>
      <c r="L489" s="1">
        <v>0.56589999999999996</v>
      </c>
      <c r="M489" s="1">
        <v>1.4079999999999999</v>
      </c>
      <c r="N489" s="1">
        <v>3.6309999999999998</v>
      </c>
      <c r="O489" s="1">
        <v>67.739999999999995</v>
      </c>
      <c r="P489" s="1">
        <v>5.2880000000000002E-3</v>
      </c>
      <c r="Q489" s="1">
        <v>2.8330000000000001E-2</v>
      </c>
      <c r="R489" s="1">
        <v>4.2560000000000001E-2</v>
      </c>
      <c r="S489" s="1">
        <v>1.176E-2</v>
      </c>
      <c r="T489" s="1">
        <v>1.7170000000000001E-2</v>
      </c>
      <c r="U489" s="1">
        <v>3.2109999999999999E-3</v>
      </c>
      <c r="V489" s="1">
        <v>23.96</v>
      </c>
      <c r="W489" s="1">
        <v>30.39</v>
      </c>
      <c r="X489" s="1">
        <v>153.9</v>
      </c>
      <c r="Y489" s="1">
        <v>1740</v>
      </c>
      <c r="Z489" s="1">
        <v>0.15140000000000001</v>
      </c>
      <c r="AA489" s="1">
        <v>0.3725</v>
      </c>
      <c r="AB489" s="1">
        <v>0.59360000000000002</v>
      </c>
      <c r="AC489" s="1">
        <v>0.20599999999999999</v>
      </c>
      <c r="AD489" s="1">
        <v>0.3266</v>
      </c>
      <c r="AE489" s="1">
        <v>9.0090000000000003E-2</v>
      </c>
    </row>
    <row r="490" spans="1:31" x14ac:dyDescent="0.25">
      <c r="A490" s="1">
        <v>488</v>
      </c>
      <c r="B490" s="1">
        <v>11.68</v>
      </c>
      <c r="C490" s="1">
        <v>16.170000000000002</v>
      </c>
      <c r="D490" s="1">
        <v>75.489999999999995</v>
      </c>
      <c r="E490" s="1">
        <v>420.5</v>
      </c>
      <c r="F490" s="1">
        <v>0.1128</v>
      </c>
      <c r="G490" s="1">
        <v>9.2630000000000004E-2</v>
      </c>
      <c r="H490" s="1">
        <v>4.2790000000000002E-2</v>
      </c>
      <c r="I490" s="1">
        <v>3.1320000000000001E-2</v>
      </c>
      <c r="J490" s="1">
        <v>0.18529999999999999</v>
      </c>
      <c r="K490" s="1">
        <v>6.4009999999999997E-2</v>
      </c>
      <c r="L490" s="1">
        <v>0.37130000000000002</v>
      </c>
      <c r="M490" s="1">
        <v>1.1539999999999999</v>
      </c>
      <c r="N490" s="1">
        <v>2.5539999999999998</v>
      </c>
      <c r="O490" s="1">
        <v>27.57</v>
      </c>
      <c r="P490" s="1">
        <v>8.9980000000000008E-3</v>
      </c>
      <c r="Q490" s="1">
        <v>1.2919999999999999E-2</v>
      </c>
      <c r="R490" s="1">
        <v>1.8509999999999999E-2</v>
      </c>
      <c r="S490" s="1">
        <v>1.167E-2</v>
      </c>
      <c r="T490" s="1">
        <v>2.1520000000000001E-2</v>
      </c>
      <c r="U490" s="1">
        <v>3.2130000000000001E-3</v>
      </c>
      <c r="V490" s="1">
        <v>13.32</v>
      </c>
      <c r="W490" s="1">
        <v>21.59</v>
      </c>
      <c r="X490" s="1">
        <v>86.57</v>
      </c>
      <c r="Y490" s="1">
        <v>549.79999999999995</v>
      </c>
      <c r="Z490" s="1">
        <v>0.15260000000000001</v>
      </c>
      <c r="AA490" s="1">
        <v>0.1477</v>
      </c>
      <c r="AB490" s="1">
        <v>0.14899999999999999</v>
      </c>
      <c r="AC490" s="1">
        <v>9.8150000000000001E-2</v>
      </c>
      <c r="AD490" s="1">
        <v>0.28039999999999998</v>
      </c>
      <c r="AE490" s="1">
        <v>8.0240000000000006E-2</v>
      </c>
    </row>
    <row r="491" spans="1:31" x14ac:dyDescent="0.25">
      <c r="A491" s="1">
        <v>489</v>
      </c>
      <c r="B491" s="1">
        <v>16.690000000000001</v>
      </c>
      <c r="C491" s="1">
        <v>20.2</v>
      </c>
      <c r="D491" s="1">
        <v>107.1</v>
      </c>
      <c r="E491" s="1">
        <v>857.6</v>
      </c>
      <c r="F491" s="1">
        <v>7.4969999999999995E-2</v>
      </c>
      <c r="G491" s="1">
        <v>7.1120000000000003E-2</v>
      </c>
      <c r="H491" s="1">
        <v>3.6490000000000002E-2</v>
      </c>
      <c r="I491" s="1">
        <v>2.307E-2</v>
      </c>
      <c r="J491" s="1">
        <v>0.18459999999999999</v>
      </c>
      <c r="K491" s="1">
        <v>5.3249999999999999E-2</v>
      </c>
      <c r="L491" s="1">
        <v>0.24729999999999999</v>
      </c>
      <c r="M491" s="1">
        <v>0.56789999999999996</v>
      </c>
      <c r="N491" s="1">
        <v>1.7749999999999999</v>
      </c>
      <c r="O491" s="1">
        <v>22.95</v>
      </c>
      <c r="P491" s="1">
        <v>2.6670000000000001E-3</v>
      </c>
      <c r="Q491" s="1">
        <v>1.4460000000000001E-2</v>
      </c>
      <c r="R491" s="1">
        <v>1.423E-2</v>
      </c>
      <c r="S491" s="1">
        <v>5.2969999999999996E-3</v>
      </c>
      <c r="T491" s="1">
        <v>1.9609999999999999E-2</v>
      </c>
      <c r="U491" s="1">
        <v>1.6999999999999999E-3</v>
      </c>
      <c r="V491" s="1">
        <v>19.18</v>
      </c>
      <c r="W491" s="1">
        <v>26.56</v>
      </c>
      <c r="X491" s="1">
        <v>127.3</v>
      </c>
      <c r="Y491" s="1">
        <v>1084</v>
      </c>
      <c r="Z491" s="1">
        <v>0.1009</v>
      </c>
      <c r="AA491" s="1">
        <v>0.29199999999999998</v>
      </c>
      <c r="AB491" s="1">
        <v>0.2477</v>
      </c>
      <c r="AC491" s="1">
        <v>8.7370000000000003E-2</v>
      </c>
      <c r="AD491" s="1">
        <v>0.4677</v>
      </c>
      <c r="AE491" s="1">
        <v>7.6230000000000006E-2</v>
      </c>
    </row>
    <row r="492" spans="1:31" x14ac:dyDescent="0.25">
      <c r="A492" s="1">
        <v>490</v>
      </c>
      <c r="B492" s="1">
        <v>12.25</v>
      </c>
      <c r="C492" s="1">
        <v>22.44</v>
      </c>
      <c r="D492" s="1">
        <v>78.180000000000007</v>
      </c>
      <c r="E492" s="1">
        <v>466.5</v>
      </c>
      <c r="F492" s="1">
        <v>8.1920000000000007E-2</v>
      </c>
      <c r="G492" s="1">
        <v>5.1999999999999998E-2</v>
      </c>
      <c r="H492" s="1">
        <v>1.7139999999999999E-2</v>
      </c>
      <c r="I492" s="1">
        <v>1.261E-2</v>
      </c>
      <c r="J492" s="1">
        <v>0.15440000000000001</v>
      </c>
      <c r="K492" s="1">
        <v>5.9760000000000001E-2</v>
      </c>
      <c r="L492" s="1">
        <v>0.22389999999999999</v>
      </c>
      <c r="M492" s="1">
        <v>1.139</v>
      </c>
      <c r="N492" s="1">
        <v>1.577</v>
      </c>
      <c r="O492" s="1">
        <v>18.04</v>
      </c>
      <c r="P492" s="1">
        <v>5.0959999999999998E-3</v>
      </c>
      <c r="Q492" s="1">
        <v>1.205E-2</v>
      </c>
      <c r="R492" s="1">
        <v>9.41E-3</v>
      </c>
      <c r="S492" s="1">
        <v>4.5510000000000004E-3</v>
      </c>
      <c r="T492" s="1">
        <v>1.6080000000000001E-2</v>
      </c>
      <c r="U492" s="1">
        <v>2.3990000000000001E-3</v>
      </c>
      <c r="V492" s="1">
        <v>14.17</v>
      </c>
      <c r="W492" s="1">
        <v>31.99</v>
      </c>
      <c r="X492" s="1">
        <v>92.74</v>
      </c>
      <c r="Y492" s="1">
        <v>622.9</v>
      </c>
      <c r="Z492" s="1">
        <v>0.12559999999999999</v>
      </c>
      <c r="AA492" s="1">
        <v>0.1804</v>
      </c>
      <c r="AB492" s="1">
        <v>0.123</v>
      </c>
      <c r="AC492" s="1">
        <v>6.3350000000000004E-2</v>
      </c>
      <c r="AD492" s="1">
        <v>0.31</v>
      </c>
      <c r="AE492" s="1">
        <v>8.2030000000000006E-2</v>
      </c>
    </row>
    <row r="493" spans="1:31" x14ac:dyDescent="0.25">
      <c r="A493" s="1">
        <v>491</v>
      </c>
      <c r="B493" s="1">
        <v>17.850000000000001</v>
      </c>
      <c r="C493" s="1">
        <v>13.23</v>
      </c>
      <c r="D493" s="1">
        <v>114.6</v>
      </c>
      <c r="E493" s="1">
        <v>992.1</v>
      </c>
      <c r="F493" s="1">
        <v>7.8380000000000005E-2</v>
      </c>
      <c r="G493" s="1">
        <v>6.2170000000000003E-2</v>
      </c>
      <c r="H493" s="1">
        <v>4.4450000000000003E-2</v>
      </c>
      <c r="I493" s="1">
        <v>4.1779999999999998E-2</v>
      </c>
      <c r="J493" s="1">
        <v>0.122</v>
      </c>
      <c r="K493" s="1">
        <v>5.2429999999999997E-2</v>
      </c>
      <c r="L493" s="1">
        <v>0.4834</v>
      </c>
      <c r="M493" s="1">
        <v>1.046</v>
      </c>
      <c r="N493" s="1">
        <v>3.1629999999999998</v>
      </c>
      <c r="O493" s="1">
        <v>50.95</v>
      </c>
      <c r="P493" s="1">
        <v>4.3689999999999996E-3</v>
      </c>
      <c r="Q493" s="1">
        <v>8.2740000000000001E-3</v>
      </c>
      <c r="R493" s="1">
        <v>1.153E-2</v>
      </c>
      <c r="S493" s="1">
        <v>7.437E-3</v>
      </c>
      <c r="T493" s="1">
        <v>1.302E-2</v>
      </c>
      <c r="U493" s="1">
        <v>1.3090000000000001E-3</v>
      </c>
      <c r="V493" s="1">
        <v>19.82</v>
      </c>
      <c r="W493" s="1">
        <v>18.420000000000002</v>
      </c>
      <c r="X493" s="1">
        <v>127.1</v>
      </c>
      <c r="Y493" s="1">
        <v>1210</v>
      </c>
      <c r="Z493" s="1">
        <v>9.8619999999999999E-2</v>
      </c>
      <c r="AA493" s="1">
        <v>9.9760000000000001E-2</v>
      </c>
      <c r="AB493" s="1">
        <v>0.1048</v>
      </c>
      <c r="AC493" s="1">
        <v>8.3409999999999998E-2</v>
      </c>
      <c r="AD493" s="1">
        <v>0.17829999999999999</v>
      </c>
      <c r="AE493" s="1">
        <v>5.8709999999999998E-2</v>
      </c>
    </row>
    <row r="494" spans="1:31" x14ac:dyDescent="0.25">
      <c r="A494" s="1">
        <v>492</v>
      </c>
      <c r="B494" s="1">
        <v>18.010000000000002</v>
      </c>
      <c r="C494" s="1">
        <v>20.56</v>
      </c>
      <c r="D494" s="1">
        <v>118.4</v>
      </c>
      <c r="E494" s="1">
        <v>1007</v>
      </c>
      <c r="F494" s="1">
        <v>0.10009999999999999</v>
      </c>
      <c r="G494" s="1">
        <v>0.12889999999999999</v>
      </c>
      <c r="H494" s="1">
        <v>0.11700000000000001</v>
      </c>
      <c r="I494" s="1">
        <v>7.7619999999999995E-2</v>
      </c>
      <c r="J494" s="1">
        <v>0.21160000000000001</v>
      </c>
      <c r="K494" s="1">
        <v>6.0769999999999998E-2</v>
      </c>
      <c r="L494" s="1">
        <v>0.75480000000000003</v>
      </c>
      <c r="M494" s="1">
        <v>1.288</v>
      </c>
      <c r="N494" s="1">
        <v>5.3529999999999998</v>
      </c>
      <c r="O494" s="1">
        <v>89.74</v>
      </c>
      <c r="P494" s="1">
        <v>7.9970000000000006E-3</v>
      </c>
      <c r="Q494" s="1">
        <v>2.7E-2</v>
      </c>
      <c r="R494" s="1">
        <v>3.737E-2</v>
      </c>
      <c r="S494" s="1">
        <v>1.6480000000000002E-2</v>
      </c>
      <c r="T494" s="1">
        <v>2.8969999999999999E-2</v>
      </c>
      <c r="U494" s="1">
        <v>3.9960000000000004E-3</v>
      </c>
      <c r="V494" s="1">
        <v>21.53</v>
      </c>
      <c r="W494" s="1">
        <v>26.06</v>
      </c>
      <c r="X494" s="1">
        <v>143.4</v>
      </c>
      <c r="Y494" s="1">
        <v>1426</v>
      </c>
      <c r="Z494" s="1">
        <v>0.13089999999999999</v>
      </c>
      <c r="AA494" s="1">
        <v>0.23269999999999999</v>
      </c>
      <c r="AB494" s="1">
        <v>0.25440000000000002</v>
      </c>
      <c r="AC494" s="1">
        <v>0.1489</v>
      </c>
      <c r="AD494" s="1">
        <v>0.3251</v>
      </c>
      <c r="AE494" s="1">
        <v>7.6249999999999998E-2</v>
      </c>
    </row>
    <row r="495" spans="1:31" x14ac:dyDescent="0.25">
      <c r="A495" s="1">
        <v>493</v>
      </c>
      <c r="B495" s="1">
        <v>12.46</v>
      </c>
      <c r="C495" s="1">
        <v>12.83</v>
      </c>
      <c r="D495" s="1">
        <v>78.83</v>
      </c>
      <c r="E495" s="1">
        <v>477.3</v>
      </c>
      <c r="F495" s="1">
        <v>7.3719999999999994E-2</v>
      </c>
      <c r="G495" s="1">
        <v>4.0430000000000001E-2</v>
      </c>
      <c r="H495" s="1">
        <v>7.1729999999999997E-3</v>
      </c>
      <c r="I495" s="1">
        <v>1.149E-2</v>
      </c>
      <c r="J495" s="1">
        <v>0.1613</v>
      </c>
      <c r="K495" s="1">
        <v>6.0130000000000003E-2</v>
      </c>
      <c r="L495" s="1">
        <v>0.3276</v>
      </c>
      <c r="M495" s="1">
        <v>1.486</v>
      </c>
      <c r="N495" s="1">
        <v>2.1080000000000001</v>
      </c>
      <c r="O495" s="1">
        <v>24.6</v>
      </c>
      <c r="P495" s="1">
        <v>1.039E-2</v>
      </c>
      <c r="Q495" s="1">
        <v>1.0030000000000001E-2</v>
      </c>
      <c r="R495" s="1">
        <v>6.4159999999999998E-3</v>
      </c>
      <c r="S495" s="1">
        <v>7.8949999999999992E-3</v>
      </c>
      <c r="T495" s="1">
        <v>2.869E-2</v>
      </c>
      <c r="U495" s="1">
        <v>4.8209999999999998E-3</v>
      </c>
      <c r="V495" s="1">
        <v>13.19</v>
      </c>
      <c r="W495" s="1">
        <v>16.36</v>
      </c>
      <c r="X495" s="1">
        <v>83.24</v>
      </c>
      <c r="Y495" s="1">
        <v>534</v>
      </c>
      <c r="Z495" s="1">
        <v>9.4390000000000002E-2</v>
      </c>
      <c r="AA495" s="1">
        <v>6.4769999999999994E-2</v>
      </c>
      <c r="AB495" s="1">
        <v>1.6740000000000001E-2</v>
      </c>
      <c r="AC495" s="1">
        <v>2.6800000000000001E-2</v>
      </c>
      <c r="AD495" s="1">
        <v>0.22800000000000001</v>
      </c>
      <c r="AE495" s="1">
        <v>7.0279999999999995E-2</v>
      </c>
    </row>
    <row r="496" spans="1:31" x14ac:dyDescent="0.25">
      <c r="A496" s="1">
        <v>494</v>
      </c>
      <c r="B496" s="1">
        <v>13.16</v>
      </c>
      <c r="C496" s="1">
        <v>20.54</v>
      </c>
      <c r="D496" s="1">
        <v>84.06</v>
      </c>
      <c r="E496" s="1">
        <v>538.70000000000005</v>
      </c>
      <c r="F496" s="1">
        <v>7.3349999999999999E-2</v>
      </c>
      <c r="G496" s="1">
        <v>5.2749999999999998E-2</v>
      </c>
      <c r="H496" s="1">
        <v>1.7999999999999999E-2</v>
      </c>
      <c r="I496" s="1">
        <v>1.256E-2</v>
      </c>
      <c r="J496" s="1">
        <v>0.17130000000000001</v>
      </c>
      <c r="K496" s="1">
        <v>5.8880000000000002E-2</v>
      </c>
      <c r="L496" s="1">
        <v>0.32369999999999999</v>
      </c>
      <c r="M496" s="1">
        <v>1.4730000000000001</v>
      </c>
      <c r="N496" s="1">
        <v>2.3260000000000001</v>
      </c>
      <c r="O496" s="1">
        <v>26.07</v>
      </c>
      <c r="P496" s="1">
        <v>7.8019999999999999E-3</v>
      </c>
      <c r="Q496" s="1">
        <v>2.052E-2</v>
      </c>
      <c r="R496" s="1">
        <v>1.341E-2</v>
      </c>
      <c r="S496" s="1">
        <v>5.5640000000000004E-3</v>
      </c>
      <c r="T496" s="1">
        <v>2.086E-2</v>
      </c>
      <c r="U496" s="1">
        <v>2.7009999999999998E-3</v>
      </c>
      <c r="V496" s="1">
        <v>14.5</v>
      </c>
      <c r="W496" s="1">
        <v>28.46</v>
      </c>
      <c r="X496" s="1">
        <v>95.29</v>
      </c>
      <c r="Y496" s="1">
        <v>648.29999999999995</v>
      </c>
      <c r="Z496" s="1">
        <v>0.1118</v>
      </c>
      <c r="AA496" s="1">
        <v>0.1646</v>
      </c>
      <c r="AB496" s="1">
        <v>7.6980000000000007E-2</v>
      </c>
      <c r="AC496" s="1">
        <v>4.1950000000000001E-2</v>
      </c>
      <c r="AD496" s="1">
        <v>0.26869999999999999</v>
      </c>
      <c r="AE496" s="1">
        <v>7.4289999999999995E-2</v>
      </c>
    </row>
    <row r="497" spans="1:31" x14ac:dyDescent="0.25">
      <c r="A497" s="1">
        <v>495</v>
      </c>
      <c r="B497" s="1">
        <v>14.87</v>
      </c>
      <c r="C497" s="1">
        <v>20.21</v>
      </c>
      <c r="D497" s="1">
        <v>96.12</v>
      </c>
      <c r="E497" s="1">
        <v>680.9</v>
      </c>
      <c r="F497" s="1">
        <v>9.5869999999999997E-2</v>
      </c>
      <c r="G497" s="1">
        <v>8.3449999999999996E-2</v>
      </c>
      <c r="H497" s="1">
        <v>6.8239999999999995E-2</v>
      </c>
      <c r="I497" s="1">
        <v>4.9509999999999998E-2</v>
      </c>
      <c r="J497" s="1">
        <v>0.1487</v>
      </c>
      <c r="K497" s="1">
        <v>5.7480000000000003E-2</v>
      </c>
      <c r="L497" s="1">
        <v>0.23230000000000001</v>
      </c>
      <c r="M497" s="1">
        <v>1.6359999999999999</v>
      </c>
      <c r="N497" s="1">
        <v>1.5960000000000001</v>
      </c>
      <c r="O497" s="1">
        <v>21.84</v>
      </c>
      <c r="P497" s="1">
        <v>5.4149999999999997E-3</v>
      </c>
      <c r="Q497" s="1">
        <v>1.371E-2</v>
      </c>
      <c r="R497" s="1">
        <v>2.1530000000000001E-2</v>
      </c>
      <c r="S497" s="1">
        <v>1.183E-2</v>
      </c>
      <c r="T497" s="1">
        <v>1.959E-2</v>
      </c>
      <c r="U497" s="1">
        <v>1.812E-3</v>
      </c>
      <c r="V497" s="1">
        <v>16.010000000000002</v>
      </c>
      <c r="W497" s="1">
        <v>28.48</v>
      </c>
      <c r="X497" s="1">
        <v>103.9</v>
      </c>
      <c r="Y497" s="1">
        <v>783.6</v>
      </c>
      <c r="Z497" s="1">
        <v>0.1216</v>
      </c>
      <c r="AA497" s="1">
        <v>0.13880000000000001</v>
      </c>
      <c r="AB497" s="1">
        <v>0.17</v>
      </c>
      <c r="AC497" s="1">
        <v>0.1017</v>
      </c>
      <c r="AD497" s="1">
        <v>0.2369</v>
      </c>
      <c r="AE497" s="1">
        <v>6.5989999999999993E-2</v>
      </c>
    </row>
    <row r="498" spans="1:31" x14ac:dyDescent="0.25">
      <c r="A498" s="1">
        <v>496</v>
      </c>
      <c r="B498" s="1">
        <v>12.65</v>
      </c>
      <c r="C498" s="1">
        <v>18.170000000000002</v>
      </c>
      <c r="D498" s="1">
        <v>82.69</v>
      </c>
      <c r="E498" s="1">
        <v>485.6</v>
      </c>
      <c r="F498" s="1">
        <v>0.1076</v>
      </c>
      <c r="G498" s="1">
        <v>0.13339999999999999</v>
      </c>
      <c r="H498" s="1">
        <v>8.0170000000000005E-2</v>
      </c>
      <c r="I498" s="1">
        <v>5.074E-2</v>
      </c>
      <c r="J498" s="1">
        <v>0.1641</v>
      </c>
      <c r="K498" s="1">
        <v>6.8540000000000004E-2</v>
      </c>
      <c r="L498" s="1">
        <v>0.2324</v>
      </c>
      <c r="M498" s="1">
        <v>0.63319999999999999</v>
      </c>
      <c r="N498" s="1">
        <v>1.696</v>
      </c>
      <c r="O498" s="1">
        <v>18.399999999999999</v>
      </c>
      <c r="P498" s="1">
        <v>5.7039999999999999E-3</v>
      </c>
      <c r="Q498" s="1">
        <v>2.5020000000000001E-2</v>
      </c>
      <c r="R498" s="1">
        <v>2.6360000000000001E-2</v>
      </c>
      <c r="S498" s="1">
        <v>1.0319999999999999E-2</v>
      </c>
      <c r="T498" s="1">
        <v>1.7590000000000001E-2</v>
      </c>
      <c r="U498" s="1">
        <v>3.5630000000000002E-3</v>
      </c>
      <c r="V498" s="1">
        <v>14.38</v>
      </c>
      <c r="W498" s="1">
        <v>22.15</v>
      </c>
      <c r="X498" s="1">
        <v>95.29</v>
      </c>
      <c r="Y498" s="1">
        <v>633.70000000000005</v>
      </c>
      <c r="Z498" s="1">
        <v>0.15329999999999999</v>
      </c>
      <c r="AA498" s="1">
        <v>0.38419999999999999</v>
      </c>
      <c r="AB498" s="1">
        <v>0.35820000000000002</v>
      </c>
      <c r="AC498" s="1">
        <v>0.14069999999999999</v>
      </c>
      <c r="AD498" s="1">
        <v>0.32300000000000001</v>
      </c>
      <c r="AE498" s="1">
        <v>0.1033</v>
      </c>
    </row>
    <row r="499" spans="1:31" x14ac:dyDescent="0.25">
      <c r="A499" s="1">
        <v>497</v>
      </c>
      <c r="B499" s="1">
        <v>12.47</v>
      </c>
      <c r="C499" s="1">
        <v>17.309999999999999</v>
      </c>
      <c r="D499" s="1">
        <v>80.45</v>
      </c>
      <c r="E499" s="1">
        <v>480.1</v>
      </c>
      <c r="F499" s="1">
        <v>8.9279999999999998E-2</v>
      </c>
      <c r="G499" s="1">
        <v>7.6300000000000007E-2</v>
      </c>
      <c r="H499" s="1">
        <v>3.6089999999999997E-2</v>
      </c>
      <c r="I499" s="1">
        <v>2.3689999999999999E-2</v>
      </c>
      <c r="J499" s="1">
        <v>0.15260000000000001</v>
      </c>
      <c r="K499" s="1">
        <v>6.046E-2</v>
      </c>
      <c r="L499" s="1">
        <v>0.1532</v>
      </c>
      <c r="M499" s="1">
        <v>0.78100000000000003</v>
      </c>
      <c r="N499" s="1">
        <v>1.2529999999999999</v>
      </c>
      <c r="O499" s="1">
        <v>11.91</v>
      </c>
      <c r="P499" s="1">
        <v>3.7959999999999999E-3</v>
      </c>
      <c r="Q499" s="1">
        <v>1.371E-2</v>
      </c>
      <c r="R499" s="1">
        <v>1.346E-2</v>
      </c>
      <c r="S499" s="1">
        <v>7.0959999999999999E-3</v>
      </c>
      <c r="T499" s="1">
        <v>1.536E-2</v>
      </c>
      <c r="U499" s="1">
        <v>1.5410000000000001E-3</v>
      </c>
      <c r="V499" s="1">
        <v>14.06</v>
      </c>
      <c r="W499" s="1">
        <v>24.34</v>
      </c>
      <c r="X499" s="1">
        <v>92.82</v>
      </c>
      <c r="Y499" s="1">
        <v>607.29999999999995</v>
      </c>
      <c r="Z499" s="1">
        <v>0.12759999999999999</v>
      </c>
      <c r="AA499" s="1">
        <v>0.25059999999999999</v>
      </c>
      <c r="AB499" s="1">
        <v>0.20280000000000001</v>
      </c>
      <c r="AC499" s="1">
        <v>0.1053</v>
      </c>
      <c r="AD499" s="1">
        <v>0.30349999999999999</v>
      </c>
      <c r="AE499" s="1">
        <v>7.6609999999999998E-2</v>
      </c>
    </row>
    <row r="500" spans="1:31" x14ac:dyDescent="0.25">
      <c r="A500" s="1">
        <v>498</v>
      </c>
      <c r="B500" s="1">
        <v>18.489999999999998</v>
      </c>
      <c r="C500" s="1">
        <v>17.52</v>
      </c>
      <c r="D500" s="1">
        <v>121.3</v>
      </c>
      <c r="E500" s="1">
        <v>1068</v>
      </c>
      <c r="F500" s="1">
        <v>0.1012</v>
      </c>
      <c r="G500" s="1">
        <v>0.13170000000000001</v>
      </c>
      <c r="H500" s="1">
        <v>0.14910000000000001</v>
      </c>
      <c r="I500" s="1">
        <v>9.1829999999999995E-2</v>
      </c>
      <c r="J500" s="1">
        <v>0.1832</v>
      </c>
      <c r="K500" s="1">
        <v>6.6970000000000002E-2</v>
      </c>
      <c r="L500" s="1">
        <v>0.7923</v>
      </c>
      <c r="M500" s="1">
        <v>1.0449999999999999</v>
      </c>
      <c r="N500" s="1">
        <v>4.851</v>
      </c>
      <c r="O500" s="1">
        <v>95.77</v>
      </c>
      <c r="P500" s="1">
        <v>7.9740000000000002E-3</v>
      </c>
      <c r="Q500" s="1">
        <v>3.2140000000000002E-2</v>
      </c>
      <c r="R500" s="1">
        <v>4.4350000000000001E-2</v>
      </c>
      <c r="S500" s="1">
        <v>1.5730000000000001E-2</v>
      </c>
      <c r="T500" s="1">
        <v>1.617E-2</v>
      </c>
      <c r="U500" s="1">
        <v>5.2550000000000001E-3</v>
      </c>
      <c r="V500" s="1">
        <v>22.75</v>
      </c>
      <c r="W500" s="1">
        <v>22.88</v>
      </c>
      <c r="X500" s="1">
        <v>146.4</v>
      </c>
      <c r="Y500" s="1">
        <v>1600</v>
      </c>
      <c r="Z500" s="1">
        <v>0.14119999999999999</v>
      </c>
      <c r="AA500" s="1">
        <v>0.30890000000000001</v>
      </c>
      <c r="AB500" s="1">
        <v>0.3533</v>
      </c>
      <c r="AC500" s="1">
        <v>0.1663</v>
      </c>
      <c r="AD500" s="1">
        <v>0.251</v>
      </c>
      <c r="AE500" s="1">
        <v>9.4450000000000006E-2</v>
      </c>
    </row>
    <row r="501" spans="1:31" x14ac:dyDescent="0.25">
      <c r="A501" s="1">
        <v>499</v>
      </c>
      <c r="B501" s="1">
        <v>20.59</v>
      </c>
      <c r="C501" s="1">
        <v>21.24</v>
      </c>
      <c r="D501" s="1">
        <v>137.80000000000001</v>
      </c>
      <c r="E501" s="1">
        <v>1320</v>
      </c>
      <c r="F501" s="1">
        <v>0.1085</v>
      </c>
      <c r="G501" s="1">
        <v>0.16439999999999999</v>
      </c>
      <c r="H501" s="1">
        <v>0.21879999999999999</v>
      </c>
      <c r="I501" s="1">
        <v>0.11210000000000001</v>
      </c>
      <c r="J501" s="1">
        <v>0.18479999999999999</v>
      </c>
      <c r="K501" s="1">
        <v>6.2219999999999998E-2</v>
      </c>
      <c r="L501" s="1">
        <v>0.59040000000000004</v>
      </c>
      <c r="M501" s="1">
        <v>1.216</v>
      </c>
      <c r="N501" s="1">
        <v>4.2060000000000004</v>
      </c>
      <c r="O501" s="1">
        <v>75.09</v>
      </c>
      <c r="P501" s="1">
        <v>6.6660000000000001E-3</v>
      </c>
      <c r="Q501" s="1">
        <v>2.7910000000000001E-2</v>
      </c>
      <c r="R501" s="1">
        <v>4.0620000000000003E-2</v>
      </c>
      <c r="S501" s="1">
        <v>1.4789999999999999E-2</v>
      </c>
      <c r="T501" s="1">
        <v>1.1169999999999999E-2</v>
      </c>
      <c r="U501" s="1">
        <v>3.7269999999999998E-3</v>
      </c>
      <c r="V501" s="1">
        <v>23.86</v>
      </c>
      <c r="W501" s="1">
        <v>30.76</v>
      </c>
      <c r="X501" s="1">
        <v>163.19999999999999</v>
      </c>
      <c r="Y501" s="1">
        <v>1760</v>
      </c>
      <c r="Z501" s="1">
        <v>0.1464</v>
      </c>
      <c r="AA501" s="1">
        <v>0.35970000000000002</v>
      </c>
      <c r="AB501" s="1">
        <v>0.51790000000000003</v>
      </c>
      <c r="AC501" s="1">
        <v>0.21129999999999999</v>
      </c>
      <c r="AD501" s="1">
        <v>0.248</v>
      </c>
      <c r="AE501" s="1">
        <v>8.9990000000000001E-2</v>
      </c>
    </row>
    <row r="502" spans="1:31" x14ac:dyDescent="0.25">
      <c r="A502" s="1">
        <v>500</v>
      </c>
      <c r="B502" s="1">
        <v>15.04</v>
      </c>
      <c r="C502" s="1">
        <v>16.739999999999998</v>
      </c>
      <c r="D502" s="1">
        <v>98.73</v>
      </c>
      <c r="E502" s="1">
        <v>689.4</v>
      </c>
      <c r="F502" s="1">
        <v>9.8830000000000001E-2</v>
      </c>
      <c r="G502" s="1">
        <v>0.13639999999999999</v>
      </c>
      <c r="H502" s="1">
        <v>7.7210000000000001E-2</v>
      </c>
      <c r="I502" s="1">
        <v>6.1420000000000002E-2</v>
      </c>
      <c r="J502" s="1">
        <v>0.1668</v>
      </c>
      <c r="K502" s="1">
        <v>6.8690000000000001E-2</v>
      </c>
      <c r="L502" s="1">
        <v>0.372</v>
      </c>
      <c r="M502" s="1">
        <v>0.84230000000000005</v>
      </c>
      <c r="N502" s="1">
        <v>2.3039999999999998</v>
      </c>
      <c r="O502" s="1">
        <v>34.840000000000003</v>
      </c>
      <c r="P502" s="1">
        <v>4.1229999999999999E-3</v>
      </c>
      <c r="Q502" s="1">
        <v>1.8190000000000001E-2</v>
      </c>
      <c r="R502" s="1">
        <v>1.9959999999999999E-2</v>
      </c>
      <c r="S502" s="1">
        <v>1.004E-2</v>
      </c>
      <c r="T502" s="1">
        <v>1.055E-2</v>
      </c>
      <c r="U502" s="1">
        <v>3.2369999999999999E-3</v>
      </c>
      <c r="V502" s="1">
        <v>16.760000000000002</v>
      </c>
      <c r="W502" s="1">
        <v>20.43</v>
      </c>
      <c r="X502" s="1">
        <v>109.7</v>
      </c>
      <c r="Y502" s="1">
        <v>856.9</v>
      </c>
      <c r="Z502" s="1">
        <v>0.1135</v>
      </c>
      <c r="AA502" s="1">
        <v>0.21759999999999999</v>
      </c>
      <c r="AB502" s="1">
        <v>0.18559999999999999</v>
      </c>
      <c r="AC502" s="1">
        <v>0.1018</v>
      </c>
      <c r="AD502" s="1">
        <v>0.2177</v>
      </c>
      <c r="AE502" s="1">
        <v>8.5489999999999997E-2</v>
      </c>
    </row>
    <row r="503" spans="1:31" x14ac:dyDescent="0.25">
      <c r="A503" s="1">
        <v>501</v>
      </c>
      <c r="B503" s="1">
        <v>13.82</v>
      </c>
      <c r="C503" s="1">
        <v>24.49</v>
      </c>
      <c r="D503" s="1">
        <v>92.33</v>
      </c>
      <c r="E503" s="1">
        <v>595.9</v>
      </c>
      <c r="F503" s="1">
        <v>0.1162</v>
      </c>
      <c r="G503" s="1">
        <v>0.1681</v>
      </c>
      <c r="H503" s="1">
        <v>0.13569999999999999</v>
      </c>
      <c r="I503" s="1">
        <v>6.7589999999999997E-2</v>
      </c>
      <c r="J503" s="1">
        <v>0.22750000000000001</v>
      </c>
      <c r="K503" s="1">
        <v>7.2370000000000004E-2</v>
      </c>
      <c r="L503" s="1">
        <v>0.47510000000000002</v>
      </c>
      <c r="M503" s="1">
        <v>1.528</v>
      </c>
      <c r="N503" s="1">
        <v>2.9740000000000002</v>
      </c>
      <c r="O503" s="1">
        <v>39.049999999999997</v>
      </c>
      <c r="P503" s="1">
        <v>9.6799999999999994E-3</v>
      </c>
      <c r="Q503" s="1">
        <v>3.8559999999999997E-2</v>
      </c>
      <c r="R503" s="1">
        <v>3.4759999999999999E-2</v>
      </c>
      <c r="S503" s="1">
        <v>1.6160000000000001E-2</v>
      </c>
      <c r="T503" s="1">
        <v>2.4340000000000001E-2</v>
      </c>
      <c r="U503" s="1">
        <v>6.9950000000000003E-3</v>
      </c>
      <c r="V503" s="1">
        <v>16.010000000000002</v>
      </c>
      <c r="W503" s="1">
        <v>32.94</v>
      </c>
      <c r="X503" s="1">
        <v>106</v>
      </c>
      <c r="Y503" s="1">
        <v>788</v>
      </c>
      <c r="Z503" s="1">
        <v>0.1794</v>
      </c>
      <c r="AA503" s="1">
        <v>0.39660000000000001</v>
      </c>
      <c r="AB503" s="1">
        <v>0.33810000000000001</v>
      </c>
      <c r="AC503" s="1">
        <v>0.15210000000000001</v>
      </c>
      <c r="AD503" s="1">
        <v>0.36509999999999998</v>
      </c>
      <c r="AE503" s="1">
        <v>0.1183</v>
      </c>
    </row>
    <row r="504" spans="1:31" x14ac:dyDescent="0.25">
      <c r="A504" s="1">
        <v>502</v>
      </c>
      <c r="B504" s="1">
        <v>12.54</v>
      </c>
      <c r="C504" s="1">
        <v>16.32</v>
      </c>
      <c r="D504" s="1">
        <v>81.25</v>
      </c>
      <c r="E504" s="1">
        <v>476.3</v>
      </c>
      <c r="F504" s="1">
        <v>0.1158</v>
      </c>
      <c r="G504" s="1">
        <v>0.1085</v>
      </c>
      <c r="H504" s="1">
        <v>5.9279999999999999E-2</v>
      </c>
      <c r="I504" s="1">
        <v>3.279E-2</v>
      </c>
      <c r="J504" s="1">
        <v>0.1943</v>
      </c>
      <c r="K504" s="1">
        <v>6.6119999999999998E-2</v>
      </c>
      <c r="L504" s="1">
        <v>0.25769999999999998</v>
      </c>
      <c r="M504" s="1">
        <v>1.095</v>
      </c>
      <c r="N504" s="1">
        <v>1.5660000000000001</v>
      </c>
      <c r="O504" s="1">
        <v>18.489999999999998</v>
      </c>
      <c r="P504" s="1">
        <v>9.7020000000000006E-3</v>
      </c>
      <c r="Q504" s="1">
        <v>1.567E-2</v>
      </c>
      <c r="R504" s="1">
        <v>2.5749999999999999E-2</v>
      </c>
      <c r="S504" s="1">
        <v>1.1610000000000001E-2</v>
      </c>
      <c r="T504" s="1">
        <v>2.801E-2</v>
      </c>
      <c r="U504" s="1">
        <v>2.48E-3</v>
      </c>
      <c r="V504" s="1">
        <v>13.57</v>
      </c>
      <c r="W504" s="1">
        <v>21.4</v>
      </c>
      <c r="X504" s="1">
        <v>86.67</v>
      </c>
      <c r="Y504" s="1">
        <v>552</v>
      </c>
      <c r="Z504" s="1">
        <v>0.158</v>
      </c>
      <c r="AA504" s="1">
        <v>0.17510000000000001</v>
      </c>
      <c r="AB504" s="1">
        <v>0.18890000000000001</v>
      </c>
      <c r="AC504" s="1">
        <v>8.4110000000000004E-2</v>
      </c>
      <c r="AD504" s="1">
        <v>0.3155</v>
      </c>
      <c r="AE504" s="1">
        <v>7.5380000000000003E-2</v>
      </c>
    </row>
    <row r="505" spans="1:31" x14ac:dyDescent="0.25">
      <c r="A505" s="1">
        <v>503</v>
      </c>
      <c r="B505" s="1">
        <v>23.09</v>
      </c>
      <c r="C505" s="1">
        <v>19.829999999999998</v>
      </c>
      <c r="D505" s="1">
        <v>152.1</v>
      </c>
      <c r="E505" s="1">
        <v>1682</v>
      </c>
      <c r="F505" s="1">
        <v>9.3420000000000003E-2</v>
      </c>
      <c r="G505" s="1">
        <v>0.1275</v>
      </c>
      <c r="H505" s="1">
        <v>0.1676</v>
      </c>
      <c r="I505" s="1">
        <v>0.1003</v>
      </c>
      <c r="J505" s="1">
        <v>0.15049999999999999</v>
      </c>
      <c r="K505" s="1">
        <v>5.484E-2</v>
      </c>
      <c r="L505" s="1">
        <v>1.2909999999999999</v>
      </c>
      <c r="M505" s="1">
        <v>0.74519999999999997</v>
      </c>
      <c r="N505" s="1">
        <v>9.6349999999999998</v>
      </c>
      <c r="O505" s="1">
        <v>180.2</v>
      </c>
      <c r="P505" s="1">
        <v>5.7530000000000003E-3</v>
      </c>
      <c r="Q505" s="1">
        <v>3.356E-2</v>
      </c>
      <c r="R505" s="1">
        <v>3.9759999999999997E-2</v>
      </c>
      <c r="S505" s="1">
        <v>2.1559999999999999E-2</v>
      </c>
      <c r="T505" s="1">
        <v>2.2009999999999998E-2</v>
      </c>
      <c r="U505" s="1">
        <v>2.8969999999999998E-3</v>
      </c>
      <c r="V505" s="1">
        <v>30.79</v>
      </c>
      <c r="W505" s="1">
        <v>23.87</v>
      </c>
      <c r="X505" s="1">
        <v>211.5</v>
      </c>
      <c r="Y505" s="1">
        <v>2782</v>
      </c>
      <c r="Z505" s="1">
        <v>0.11990000000000001</v>
      </c>
      <c r="AA505" s="1">
        <v>0.36249999999999999</v>
      </c>
      <c r="AB505" s="1">
        <v>0.37940000000000002</v>
      </c>
      <c r="AC505" s="1">
        <v>0.22639999999999999</v>
      </c>
      <c r="AD505" s="1">
        <v>0.2908</v>
      </c>
      <c r="AE505" s="1">
        <v>7.2770000000000001E-2</v>
      </c>
    </row>
    <row r="506" spans="1:31" x14ac:dyDescent="0.25">
      <c r="A506" s="1">
        <v>504</v>
      </c>
      <c r="B506" s="1">
        <v>9.2680000000000007</v>
      </c>
      <c r="C506" s="1">
        <v>12.87</v>
      </c>
      <c r="D506" s="1">
        <v>61.49</v>
      </c>
      <c r="E506" s="1">
        <v>248.7</v>
      </c>
      <c r="F506" s="1">
        <v>0.16339999999999999</v>
      </c>
      <c r="G506" s="1">
        <v>0.22389999999999999</v>
      </c>
      <c r="H506" s="1">
        <v>9.7299999999999998E-2</v>
      </c>
      <c r="I506" s="1">
        <v>5.2519999999999997E-2</v>
      </c>
      <c r="J506" s="1">
        <v>0.23780000000000001</v>
      </c>
      <c r="K506" s="1">
        <v>9.5019999999999993E-2</v>
      </c>
      <c r="L506" s="1">
        <v>0.40760000000000002</v>
      </c>
      <c r="M506" s="1">
        <v>1.093</v>
      </c>
      <c r="N506" s="1">
        <v>3.0139999999999998</v>
      </c>
      <c r="O506" s="1">
        <v>20.04</v>
      </c>
      <c r="P506" s="1">
        <v>9.783E-3</v>
      </c>
      <c r="Q506" s="1">
        <v>4.5420000000000002E-2</v>
      </c>
      <c r="R506" s="1">
        <v>3.483E-2</v>
      </c>
      <c r="S506" s="1">
        <v>2.188E-2</v>
      </c>
      <c r="T506" s="1">
        <v>2.5420000000000002E-2</v>
      </c>
      <c r="U506" s="1">
        <v>1.0449999999999999E-2</v>
      </c>
      <c r="V506" s="1">
        <v>10.28</v>
      </c>
      <c r="W506" s="1">
        <v>16.38</v>
      </c>
      <c r="X506" s="1">
        <v>69.05</v>
      </c>
      <c r="Y506" s="1">
        <v>300.2</v>
      </c>
      <c r="Z506" s="1">
        <v>0.19020000000000001</v>
      </c>
      <c r="AA506" s="1">
        <v>0.34410000000000002</v>
      </c>
      <c r="AB506" s="1">
        <v>0.2099</v>
      </c>
      <c r="AC506" s="1">
        <v>0.10249999999999999</v>
      </c>
      <c r="AD506" s="1">
        <v>0.30380000000000001</v>
      </c>
      <c r="AE506" s="1">
        <v>0.12520000000000001</v>
      </c>
    </row>
    <row r="507" spans="1:31" x14ac:dyDescent="0.25">
      <c r="A507" s="1">
        <v>505</v>
      </c>
      <c r="B507" s="1">
        <v>9.6760000000000002</v>
      </c>
      <c r="C507" s="1">
        <v>13.14</v>
      </c>
      <c r="D507" s="1">
        <v>64.12</v>
      </c>
      <c r="E507" s="1">
        <v>272.5</v>
      </c>
      <c r="F507" s="1">
        <v>0.1255</v>
      </c>
      <c r="G507" s="1">
        <v>0.22040000000000001</v>
      </c>
      <c r="H507" s="1">
        <v>0.1188</v>
      </c>
      <c r="I507" s="1">
        <v>7.0379999999999998E-2</v>
      </c>
      <c r="J507" s="1">
        <v>0.20569999999999999</v>
      </c>
      <c r="K507" s="1">
        <v>9.5750000000000002E-2</v>
      </c>
      <c r="L507" s="1">
        <v>0.27439999999999998</v>
      </c>
      <c r="M507" s="1">
        <v>1.39</v>
      </c>
      <c r="N507" s="1">
        <v>1.7869999999999999</v>
      </c>
      <c r="O507" s="1">
        <v>17.670000000000002</v>
      </c>
      <c r="P507" s="1">
        <v>2.1770000000000001E-2</v>
      </c>
      <c r="Q507" s="1">
        <v>4.888E-2</v>
      </c>
      <c r="R507" s="1">
        <v>5.1889999999999999E-2</v>
      </c>
      <c r="S507" s="1">
        <v>1.4500000000000001E-2</v>
      </c>
      <c r="T507" s="1">
        <v>2.632E-2</v>
      </c>
      <c r="U507" s="1">
        <v>1.1480000000000001E-2</v>
      </c>
      <c r="V507" s="1">
        <v>10.6</v>
      </c>
      <c r="W507" s="1">
        <v>18.04</v>
      </c>
      <c r="X507" s="1">
        <v>69.47</v>
      </c>
      <c r="Y507" s="1">
        <v>328.1</v>
      </c>
      <c r="Z507" s="1">
        <v>0.2006</v>
      </c>
      <c r="AA507" s="1">
        <v>0.36630000000000001</v>
      </c>
      <c r="AB507" s="1">
        <v>0.2913</v>
      </c>
      <c r="AC507" s="1">
        <v>0.1075</v>
      </c>
      <c r="AD507" s="1">
        <v>0.2848</v>
      </c>
      <c r="AE507" s="1">
        <v>0.13639999999999999</v>
      </c>
    </row>
    <row r="508" spans="1:31" x14ac:dyDescent="0.25">
      <c r="A508" s="1">
        <v>506</v>
      </c>
      <c r="B508" s="1">
        <v>12.22</v>
      </c>
      <c r="C508" s="1">
        <v>20.04</v>
      </c>
      <c r="D508" s="1">
        <v>79.47</v>
      </c>
      <c r="E508" s="1">
        <v>453.1</v>
      </c>
      <c r="F508" s="1">
        <v>0.1096</v>
      </c>
      <c r="G508" s="1">
        <v>0.1152</v>
      </c>
      <c r="H508" s="1">
        <v>8.1750000000000003E-2</v>
      </c>
      <c r="I508" s="1">
        <v>2.1659999999999999E-2</v>
      </c>
      <c r="J508" s="1">
        <v>0.21240000000000001</v>
      </c>
      <c r="K508" s="1">
        <v>6.8940000000000001E-2</v>
      </c>
      <c r="L508" s="1">
        <v>0.18110000000000001</v>
      </c>
      <c r="M508" s="1">
        <v>0.79590000000000005</v>
      </c>
      <c r="N508" s="1">
        <v>0.98570000000000002</v>
      </c>
      <c r="O508" s="1">
        <v>12.58</v>
      </c>
      <c r="P508" s="1">
        <v>6.2719999999999998E-3</v>
      </c>
      <c r="Q508" s="1">
        <v>2.198E-2</v>
      </c>
      <c r="R508" s="1">
        <v>3.9660000000000001E-2</v>
      </c>
      <c r="S508" s="1">
        <v>9.894E-3</v>
      </c>
      <c r="T508" s="1">
        <v>1.32E-2</v>
      </c>
      <c r="U508" s="1">
        <v>3.813E-3</v>
      </c>
      <c r="V508" s="1">
        <v>13.16</v>
      </c>
      <c r="W508" s="1">
        <v>24.17</v>
      </c>
      <c r="X508" s="1">
        <v>85.13</v>
      </c>
      <c r="Y508" s="1">
        <v>515.29999999999995</v>
      </c>
      <c r="Z508" s="1">
        <v>0.14019999999999999</v>
      </c>
      <c r="AA508" s="1">
        <v>0.23150000000000001</v>
      </c>
      <c r="AB508" s="1">
        <v>0.35349999999999998</v>
      </c>
      <c r="AC508" s="1">
        <v>8.0879999999999994E-2</v>
      </c>
      <c r="AD508" s="1">
        <v>0.27089999999999997</v>
      </c>
      <c r="AE508" s="1">
        <v>8.8389999999999996E-2</v>
      </c>
    </row>
    <row r="509" spans="1:31" x14ac:dyDescent="0.25">
      <c r="A509" s="1">
        <v>507</v>
      </c>
      <c r="B509" s="1">
        <v>11.06</v>
      </c>
      <c r="C509" s="1">
        <v>17.12</v>
      </c>
      <c r="D509" s="1">
        <v>71.25</v>
      </c>
      <c r="E509" s="1">
        <v>366.5</v>
      </c>
      <c r="F509" s="1">
        <v>0.11940000000000001</v>
      </c>
      <c r="G509" s="1">
        <v>0.1071</v>
      </c>
      <c r="H509" s="1">
        <v>4.0629999999999999E-2</v>
      </c>
      <c r="I509" s="1">
        <v>4.2680000000000003E-2</v>
      </c>
      <c r="J509" s="1">
        <v>0.19539999999999999</v>
      </c>
      <c r="K509" s="1">
        <v>7.9759999999999998E-2</v>
      </c>
      <c r="L509" s="1">
        <v>0.1779</v>
      </c>
      <c r="M509" s="1">
        <v>1.03</v>
      </c>
      <c r="N509" s="1">
        <v>1.3180000000000001</v>
      </c>
      <c r="O509" s="1">
        <v>12.3</v>
      </c>
      <c r="P509" s="1">
        <v>1.2619999999999999E-2</v>
      </c>
      <c r="Q509" s="1">
        <v>2.3480000000000001E-2</v>
      </c>
      <c r="R509" s="1">
        <v>1.7999999999999999E-2</v>
      </c>
      <c r="S509" s="1">
        <v>1.285E-2</v>
      </c>
      <c r="T509" s="1">
        <v>2.2200000000000001E-2</v>
      </c>
      <c r="U509" s="1">
        <v>8.3129999999999992E-3</v>
      </c>
      <c r="V509" s="1">
        <v>11.69</v>
      </c>
      <c r="W509" s="1">
        <v>20.74</v>
      </c>
      <c r="X509" s="1">
        <v>76.08</v>
      </c>
      <c r="Y509" s="1">
        <v>411.1</v>
      </c>
      <c r="Z509" s="1">
        <v>0.16619999999999999</v>
      </c>
      <c r="AA509" s="1">
        <v>0.2031</v>
      </c>
      <c r="AB509" s="1">
        <v>0.12559999999999999</v>
      </c>
      <c r="AC509" s="1">
        <v>9.5140000000000002E-2</v>
      </c>
      <c r="AD509" s="1">
        <v>0.27800000000000002</v>
      </c>
      <c r="AE509" s="1">
        <v>0.1168</v>
      </c>
    </row>
    <row r="510" spans="1:31" x14ac:dyDescent="0.25">
      <c r="A510" s="1">
        <v>508</v>
      </c>
      <c r="B510" s="1">
        <v>16.3</v>
      </c>
      <c r="C510" s="1">
        <v>15.7</v>
      </c>
      <c r="D510" s="1">
        <v>104.7</v>
      </c>
      <c r="E510" s="1">
        <v>819.8</v>
      </c>
      <c r="F510" s="1">
        <v>9.4270000000000007E-2</v>
      </c>
      <c r="G510" s="1">
        <v>6.7119999999999999E-2</v>
      </c>
      <c r="H510" s="1">
        <v>5.5259999999999997E-2</v>
      </c>
      <c r="I510" s="1">
        <v>4.5629999999999997E-2</v>
      </c>
      <c r="J510" s="1">
        <v>0.1711</v>
      </c>
      <c r="K510" s="1">
        <v>5.6570000000000002E-2</v>
      </c>
      <c r="L510" s="1">
        <v>0.20669999999999999</v>
      </c>
      <c r="M510" s="1">
        <v>0.47060000000000002</v>
      </c>
      <c r="N510" s="1">
        <v>1.1459999999999999</v>
      </c>
      <c r="O510" s="1">
        <v>20.67</v>
      </c>
      <c r="P510" s="1">
        <v>7.3940000000000004E-3</v>
      </c>
      <c r="Q510" s="1">
        <v>1.2030000000000001E-2</v>
      </c>
      <c r="R510" s="1">
        <v>2.47E-2</v>
      </c>
      <c r="S510" s="1">
        <v>1.431E-2</v>
      </c>
      <c r="T510" s="1">
        <v>1.3440000000000001E-2</v>
      </c>
      <c r="U510" s="1">
        <v>2.5690000000000001E-3</v>
      </c>
      <c r="V510" s="1">
        <v>17.32</v>
      </c>
      <c r="W510" s="1">
        <v>17.760000000000002</v>
      </c>
      <c r="X510" s="1">
        <v>109.8</v>
      </c>
      <c r="Y510" s="1">
        <v>928.2</v>
      </c>
      <c r="Z510" s="1">
        <v>0.13539999999999999</v>
      </c>
      <c r="AA510" s="1">
        <v>0.1361</v>
      </c>
      <c r="AB510" s="1">
        <v>0.19470000000000001</v>
      </c>
      <c r="AC510" s="1">
        <v>0.13569999999999999</v>
      </c>
      <c r="AD510" s="1">
        <v>0.23</v>
      </c>
      <c r="AE510" s="1">
        <v>7.2300000000000003E-2</v>
      </c>
    </row>
    <row r="511" spans="1:31" x14ac:dyDescent="0.25">
      <c r="A511" s="1">
        <v>509</v>
      </c>
      <c r="B511" s="1">
        <v>15.46</v>
      </c>
      <c r="C511" s="1">
        <v>23.95</v>
      </c>
      <c r="D511" s="1">
        <v>103.8</v>
      </c>
      <c r="E511" s="1">
        <v>731.3</v>
      </c>
      <c r="F511" s="1">
        <v>0.1183</v>
      </c>
      <c r="G511" s="1">
        <v>0.187</v>
      </c>
      <c r="H511" s="1">
        <v>0.20300000000000001</v>
      </c>
      <c r="I511" s="1">
        <v>8.5199999999999998E-2</v>
      </c>
      <c r="J511" s="1">
        <v>0.1807</v>
      </c>
      <c r="K511" s="1">
        <v>7.0830000000000004E-2</v>
      </c>
      <c r="L511" s="1">
        <v>0.33310000000000001</v>
      </c>
      <c r="M511" s="1">
        <v>1.9610000000000001</v>
      </c>
      <c r="N511" s="1">
        <v>2.9369999999999998</v>
      </c>
      <c r="O511" s="1">
        <v>32.520000000000003</v>
      </c>
      <c r="P511" s="1">
        <v>9.5379999999999996E-3</v>
      </c>
      <c r="Q511" s="1">
        <v>4.9399999999999999E-2</v>
      </c>
      <c r="R511" s="1">
        <v>6.019E-2</v>
      </c>
      <c r="S511" s="1">
        <v>2.0410000000000001E-2</v>
      </c>
      <c r="T511" s="1">
        <v>2.1049999999999999E-2</v>
      </c>
      <c r="U511" s="1">
        <v>6.0000000000000001E-3</v>
      </c>
      <c r="V511" s="1">
        <v>17.11</v>
      </c>
      <c r="W511" s="1">
        <v>36.33</v>
      </c>
      <c r="X511" s="1">
        <v>117.7</v>
      </c>
      <c r="Y511" s="1">
        <v>909.4</v>
      </c>
      <c r="Z511" s="1">
        <v>0.17319999999999999</v>
      </c>
      <c r="AA511" s="1">
        <v>0.49669999999999997</v>
      </c>
      <c r="AB511" s="1">
        <v>0.59109999999999996</v>
      </c>
      <c r="AC511" s="1">
        <v>0.21629999999999999</v>
      </c>
      <c r="AD511" s="1">
        <v>0.30130000000000001</v>
      </c>
      <c r="AE511" s="1">
        <v>0.1067</v>
      </c>
    </row>
    <row r="512" spans="1:31" x14ac:dyDescent="0.25">
      <c r="A512" s="1">
        <v>510</v>
      </c>
      <c r="B512" s="1">
        <v>11.74</v>
      </c>
      <c r="C512" s="1">
        <v>14.69</v>
      </c>
      <c r="D512" s="1">
        <v>76.31</v>
      </c>
      <c r="E512" s="1">
        <v>426</v>
      </c>
      <c r="F512" s="1">
        <v>8.0990000000000006E-2</v>
      </c>
      <c r="G512" s="1">
        <v>9.6610000000000001E-2</v>
      </c>
      <c r="H512" s="1">
        <v>6.726E-2</v>
      </c>
      <c r="I512" s="1">
        <v>2.639E-2</v>
      </c>
      <c r="J512" s="1">
        <v>0.14990000000000001</v>
      </c>
      <c r="K512" s="1">
        <v>6.7580000000000001E-2</v>
      </c>
      <c r="L512" s="1">
        <v>0.19239999999999999</v>
      </c>
      <c r="M512" s="1">
        <v>0.64170000000000005</v>
      </c>
      <c r="N512" s="1">
        <v>1.345</v>
      </c>
      <c r="O512" s="1">
        <v>13.04</v>
      </c>
      <c r="P512" s="1">
        <v>6.9820000000000004E-3</v>
      </c>
      <c r="Q512" s="1">
        <v>3.916E-2</v>
      </c>
      <c r="R512" s="1">
        <v>4.0169999999999997E-2</v>
      </c>
      <c r="S512" s="1">
        <v>1.528E-2</v>
      </c>
      <c r="T512" s="1">
        <v>2.2599999999999999E-2</v>
      </c>
      <c r="U512" s="1">
        <v>6.8219999999999999E-3</v>
      </c>
      <c r="V512" s="1">
        <v>12.45</v>
      </c>
      <c r="W512" s="1">
        <v>17.600000000000001</v>
      </c>
      <c r="X512" s="1">
        <v>81.25</v>
      </c>
      <c r="Y512" s="1">
        <v>473.8</v>
      </c>
      <c r="Z512" s="1">
        <v>0.10730000000000001</v>
      </c>
      <c r="AA512" s="1">
        <v>0.27929999999999999</v>
      </c>
      <c r="AB512" s="1">
        <v>0.26900000000000002</v>
      </c>
      <c r="AC512" s="1">
        <v>0.1056</v>
      </c>
      <c r="AD512" s="1">
        <v>0.26040000000000002</v>
      </c>
      <c r="AE512" s="1">
        <v>9.8790000000000003E-2</v>
      </c>
    </row>
    <row r="513" spans="1:31" x14ac:dyDescent="0.25">
      <c r="A513" s="1">
        <v>511</v>
      </c>
      <c r="B513" s="1">
        <v>14.81</v>
      </c>
      <c r="C513" s="1">
        <v>14.7</v>
      </c>
      <c r="D513" s="1">
        <v>94.66</v>
      </c>
      <c r="E513" s="1">
        <v>680.7</v>
      </c>
      <c r="F513" s="1">
        <v>8.4720000000000004E-2</v>
      </c>
      <c r="G513" s="1">
        <v>5.0160000000000003E-2</v>
      </c>
      <c r="H513" s="1">
        <v>3.4160000000000003E-2</v>
      </c>
      <c r="I513" s="1">
        <v>2.5409999999999999E-2</v>
      </c>
      <c r="J513" s="1">
        <v>0.16589999999999999</v>
      </c>
      <c r="K513" s="1">
        <v>5.348E-2</v>
      </c>
      <c r="L513" s="1">
        <v>0.21820000000000001</v>
      </c>
      <c r="M513" s="1">
        <v>0.62319999999999998</v>
      </c>
      <c r="N513" s="1">
        <v>1.677</v>
      </c>
      <c r="O513" s="1">
        <v>20.72</v>
      </c>
      <c r="P513" s="1">
        <v>6.7080000000000004E-3</v>
      </c>
      <c r="Q513" s="1">
        <v>1.197E-2</v>
      </c>
      <c r="R513" s="1">
        <v>1.482E-2</v>
      </c>
      <c r="S513" s="1">
        <v>1.056E-2</v>
      </c>
      <c r="T513" s="1">
        <v>1.5800000000000002E-2</v>
      </c>
      <c r="U513" s="1">
        <v>1.779E-3</v>
      </c>
      <c r="V513" s="1">
        <v>15.61</v>
      </c>
      <c r="W513" s="1">
        <v>17.579999999999998</v>
      </c>
      <c r="X513" s="1">
        <v>101.7</v>
      </c>
      <c r="Y513" s="1">
        <v>760.2</v>
      </c>
      <c r="Z513" s="1">
        <v>0.1139</v>
      </c>
      <c r="AA513" s="1">
        <v>0.1011</v>
      </c>
      <c r="AB513" s="1">
        <v>0.1101</v>
      </c>
      <c r="AC513" s="1">
        <v>7.9549999999999996E-2</v>
      </c>
      <c r="AD513" s="1">
        <v>0.2334</v>
      </c>
      <c r="AE513" s="1">
        <v>6.1420000000000002E-2</v>
      </c>
    </row>
    <row r="514" spans="1:31" x14ac:dyDescent="0.25">
      <c r="A514" s="1">
        <v>512</v>
      </c>
      <c r="B514" s="1">
        <v>13.4</v>
      </c>
      <c r="C514" s="1">
        <v>20.52</v>
      </c>
      <c r="D514" s="1">
        <v>88.64</v>
      </c>
      <c r="E514" s="1">
        <v>556.70000000000005</v>
      </c>
      <c r="F514" s="1">
        <v>0.1106</v>
      </c>
      <c r="G514" s="1">
        <v>0.1469</v>
      </c>
      <c r="H514" s="1">
        <v>0.14449999999999999</v>
      </c>
      <c r="I514" s="1">
        <v>8.1720000000000001E-2</v>
      </c>
      <c r="J514" s="1">
        <v>0.21160000000000001</v>
      </c>
      <c r="K514" s="1">
        <v>7.3249999999999996E-2</v>
      </c>
      <c r="L514" s="1">
        <v>0.3906</v>
      </c>
      <c r="M514" s="1">
        <v>0.93059999999999998</v>
      </c>
      <c r="N514" s="1">
        <v>3.093</v>
      </c>
      <c r="O514" s="1">
        <v>33.67</v>
      </c>
      <c r="P514" s="1">
        <v>5.4140000000000004E-3</v>
      </c>
      <c r="Q514" s="1">
        <v>2.265E-2</v>
      </c>
      <c r="R514" s="1">
        <v>3.4520000000000002E-2</v>
      </c>
      <c r="S514" s="1">
        <v>1.3339999999999999E-2</v>
      </c>
      <c r="T514" s="1">
        <v>1.7049999999999999E-2</v>
      </c>
      <c r="U514" s="1">
        <v>4.0049999999999999E-3</v>
      </c>
      <c r="V514" s="1">
        <v>16.41</v>
      </c>
      <c r="W514" s="1">
        <v>29.66</v>
      </c>
      <c r="X514" s="1">
        <v>113.3</v>
      </c>
      <c r="Y514" s="1">
        <v>844.4</v>
      </c>
      <c r="Z514" s="1">
        <v>0.15740000000000001</v>
      </c>
      <c r="AA514" s="1">
        <v>0.3856</v>
      </c>
      <c r="AB514" s="1">
        <v>0.51060000000000005</v>
      </c>
      <c r="AC514" s="1">
        <v>0.2051</v>
      </c>
      <c r="AD514" s="1">
        <v>0.35849999999999999</v>
      </c>
      <c r="AE514" s="1">
        <v>0.1109</v>
      </c>
    </row>
    <row r="515" spans="1:31" x14ac:dyDescent="0.25">
      <c r="A515" s="1">
        <v>513</v>
      </c>
      <c r="B515" s="1">
        <v>14.58</v>
      </c>
      <c r="C515" s="1">
        <v>13.66</v>
      </c>
      <c r="D515" s="1">
        <v>94.29</v>
      </c>
      <c r="E515" s="1">
        <v>658.8</v>
      </c>
      <c r="F515" s="1">
        <v>9.8320000000000005E-2</v>
      </c>
      <c r="G515" s="1">
        <v>8.9179999999999995E-2</v>
      </c>
      <c r="H515" s="1">
        <v>8.2220000000000001E-2</v>
      </c>
      <c r="I515" s="1">
        <v>4.3490000000000001E-2</v>
      </c>
      <c r="J515" s="1">
        <v>0.1739</v>
      </c>
      <c r="K515" s="1">
        <v>5.6399999999999999E-2</v>
      </c>
      <c r="L515" s="1">
        <v>0.41649999999999998</v>
      </c>
      <c r="M515" s="1">
        <v>0.62370000000000003</v>
      </c>
      <c r="N515" s="1">
        <v>2.5609999999999999</v>
      </c>
      <c r="O515" s="1">
        <v>37.11</v>
      </c>
      <c r="P515" s="1">
        <v>4.9529999999999999E-3</v>
      </c>
      <c r="Q515" s="1">
        <v>1.8120000000000001E-2</v>
      </c>
      <c r="R515" s="1">
        <v>3.0349999999999999E-2</v>
      </c>
      <c r="S515" s="1">
        <v>8.6479999999999994E-3</v>
      </c>
      <c r="T515" s="1">
        <v>1.5389999999999999E-2</v>
      </c>
      <c r="U515" s="1">
        <v>2.281E-3</v>
      </c>
      <c r="V515" s="1">
        <v>16.760000000000002</v>
      </c>
      <c r="W515" s="1">
        <v>17.239999999999998</v>
      </c>
      <c r="X515" s="1">
        <v>108.5</v>
      </c>
      <c r="Y515" s="1">
        <v>862</v>
      </c>
      <c r="Z515" s="1">
        <v>0.12230000000000001</v>
      </c>
      <c r="AA515" s="1">
        <v>0.1928</v>
      </c>
      <c r="AB515" s="1">
        <v>0.2492</v>
      </c>
      <c r="AC515" s="1">
        <v>9.1859999999999997E-2</v>
      </c>
      <c r="AD515" s="1">
        <v>0.2626</v>
      </c>
      <c r="AE515" s="1">
        <v>7.0480000000000001E-2</v>
      </c>
    </row>
    <row r="516" spans="1:31" x14ac:dyDescent="0.25">
      <c r="A516" s="1">
        <v>514</v>
      </c>
      <c r="B516" s="1">
        <v>15.05</v>
      </c>
      <c r="C516" s="1">
        <v>19.07</v>
      </c>
      <c r="D516" s="1">
        <v>97.26</v>
      </c>
      <c r="E516" s="1">
        <v>701.9</v>
      </c>
      <c r="F516" s="1">
        <v>9.2149999999999996E-2</v>
      </c>
      <c r="G516" s="1">
        <v>8.5970000000000005E-2</v>
      </c>
      <c r="H516" s="1">
        <v>7.4859999999999996E-2</v>
      </c>
      <c r="I516" s="1">
        <v>4.335E-2</v>
      </c>
      <c r="J516" s="1">
        <v>0.15609999999999999</v>
      </c>
      <c r="K516" s="1">
        <v>5.9150000000000001E-2</v>
      </c>
      <c r="L516" s="1">
        <v>0.38600000000000001</v>
      </c>
      <c r="M516" s="1">
        <v>1.198</v>
      </c>
      <c r="N516" s="1">
        <v>2.63</v>
      </c>
      <c r="O516" s="1">
        <v>38.49</v>
      </c>
      <c r="P516" s="1">
        <v>4.9519999999999998E-3</v>
      </c>
      <c r="Q516" s="1">
        <v>1.6299999999999999E-2</v>
      </c>
      <c r="R516" s="1">
        <v>2.9669999999999998E-2</v>
      </c>
      <c r="S516" s="1">
        <v>9.4230000000000008E-3</v>
      </c>
      <c r="T516" s="1">
        <v>1.1520000000000001E-2</v>
      </c>
      <c r="U516" s="1">
        <v>1.7179999999999999E-3</v>
      </c>
      <c r="V516" s="1">
        <v>17.579999999999998</v>
      </c>
      <c r="W516" s="1">
        <v>28.06</v>
      </c>
      <c r="X516" s="1">
        <v>113.8</v>
      </c>
      <c r="Y516" s="1">
        <v>967</v>
      </c>
      <c r="Z516" s="1">
        <v>0.1246</v>
      </c>
      <c r="AA516" s="1">
        <v>0.21010000000000001</v>
      </c>
      <c r="AB516" s="1">
        <v>0.28660000000000002</v>
      </c>
      <c r="AC516" s="1">
        <v>0.112</v>
      </c>
      <c r="AD516" s="1">
        <v>0.22819999999999999</v>
      </c>
      <c r="AE516" s="1">
        <v>6.9540000000000005E-2</v>
      </c>
    </row>
    <row r="517" spans="1:31" x14ac:dyDescent="0.25">
      <c r="A517" s="1">
        <v>515</v>
      </c>
      <c r="B517" s="1">
        <v>11.34</v>
      </c>
      <c r="C517" s="1">
        <v>18.61</v>
      </c>
      <c r="D517" s="1">
        <v>72.760000000000005</v>
      </c>
      <c r="E517" s="1">
        <v>391.2</v>
      </c>
      <c r="F517" s="1">
        <v>0.10489999999999999</v>
      </c>
      <c r="G517" s="1">
        <v>8.4989999999999996E-2</v>
      </c>
      <c r="H517" s="1">
        <v>4.3020000000000003E-2</v>
      </c>
      <c r="I517" s="1">
        <v>2.5940000000000001E-2</v>
      </c>
      <c r="J517" s="1">
        <v>0.19270000000000001</v>
      </c>
      <c r="K517" s="1">
        <v>6.2109999999999999E-2</v>
      </c>
      <c r="L517" s="1">
        <v>0.24299999999999999</v>
      </c>
      <c r="M517" s="1">
        <v>1.01</v>
      </c>
      <c r="N517" s="1">
        <v>1.4910000000000001</v>
      </c>
      <c r="O517" s="1">
        <v>18.190000000000001</v>
      </c>
      <c r="P517" s="1">
        <v>8.5769999999999996E-3</v>
      </c>
      <c r="Q517" s="1">
        <v>1.6410000000000001E-2</v>
      </c>
      <c r="R517" s="1">
        <v>2.0990000000000002E-2</v>
      </c>
      <c r="S517" s="1">
        <v>1.107E-2</v>
      </c>
      <c r="T517" s="1">
        <v>2.4340000000000001E-2</v>
      </c>
      <c r="U517" s="1">
        <v>1.217E-3</v>
      </c>
      <c r="V517" s="1">
        <v>12.47</v>
      </c>
      <c r="W517" s="1">
        <v>23.03</v>
      </c>
      <c r="X517" s="1">
        <v>79.150000000000006</v>
      </c>
      <c r="Y517" s="1">
        <v>478.6</v>
      </c>
      <c r="Z517" s="1">
        <v>0.14829999999999999</v>
      </c>
      <c r="AA517" s="1">
        <v>0.15740000000000001</v>
      </c>
      <c r="AB517" s="1">
        <v>0.16239999999999999</v>
      </c>
      <c r="AC517" s="1">
        <v>8.5419999999999996E-2</v>
      </c>
      <c r="AD517" s="1">
        <v>0.30599999999999999</v>
      </c>
      <c r="AE517" s="1">
        <v>6.7830000000000001E-2</v>
      </c>
    </row>
    <row r="518" spans="1:31" x14ac:dyDescent="0.25">
      <c r="A518" s="1">
        <v>516</v>
      </c>
      <c r="B518" s="1">
        <v>18.309999999999999</v>
      </c>
      <c r="C518" s="1">
        <v>20.58</v>
      </c>
      <c r="D518" s="1">
        <v>120.8</v>
      </c>
      <c r="E518" s="1">
        <v>1052</v>
      </c>
      <c r="F518" s="1">
        <v>0.10680000000000001</v>
      </c>
      <c r="G518" s="1">
        <v>0.12479999999999999</v>
      </c>
      <c r="H518" s="1">
        <v>0.15690000000000001</v>
      </c>
      <c r="I518" s="1">
        <v>9.4509999999999997E-2</v>
      </c>
      <c r="J518" s="1">
        <v>0.186</v>
      </c>
      <c r="K518" s="1">
        <v>5.9409999999999998E-2</v>
      </c>
      <c r="L518" s="1">
        <v>0.54490000000000005</v>
      </c>
      <c r="M518" s="1">
        <v>0.92249999999999999</v>
      </c>
      <c r="N518" s="1">
        <v>3.218</v>
      </c>
      <c r="O518" s="1">
        <v>67.36</v>
      </c>
      <c r="P518" s="1">
        <v>6.1760000000000001E-3</v>
      </c>
      <c r="Q518" s="1">
        <v>1.8769999999999998E-2</v>
      </c>
      <c r="R518" s="1">
        <v>2.913E-2</v>
      </c>
      <c r="S518" s="1">
        <v>1.0460000000000001E-2</v>
      </c>
      <c r="T518" s="1">
        <v>1.559E-2</v>
      </c>
      <c r="U518" s="1">
        <v>2.725E-3</v>
      </c>
      <c r="V518" s="1">
        <v>21.86</v>
      </c>
      <c r="W518" s="1">
        <v>26.2</v>
      </c>
      <c r="X518" s="1">
        <v>142.19999999999999</v>
      </c>
      <c r="Y518" s="1">
        <v>1493</v>
      </c>
      <c r="Z518" s="1">
        <v>0.1492</v>
      </c>
      <c r="AA518" s="1">
        <v>0.25359999999999999</v>
      </c>
      <c r="AB518" s="1">
        <v>0.37590000000000001</v>
      </c>
      <c r="AC518" s="1">
        <v>0.151</v>
      </c>
      <c r="AD518" s="1">
        <v>0.30740000000000001</v>
      </c>
      <c r="AE518" s="1">
        <v>7.8630000000000005E-2</v>
      </c>
    </row>
    <row r="519" spans="1:31" x14ac:dyDescent="0.25">
      <c r="A519" s="1">
        <v>517</v>
      </c>
      <c r="B519" s="1">
        <v>19.89</v>
      </c>
      <c r="C519" s="1">
        <v>20.260000000000002</v>
      </c>
      <c r="D519" s="1">
        <v>130.5</v>
      </c>
      <c r="E519" s="1">
        <v>1214</v>
      </c>
      <c r="F519" s="1">
        <v>0.1037</v>
      </c>
      <c r="G519" s="1">
        <v>0.13100000000000001</v>
      </c>
      <c r="H519" s="1">
        <v>0.1411</v>
      </c>
      <c r="I519" s="1">
        <v>9.4310000000000005E-2</v>
      </c>
      <c r="J519" s="1">
        <v>0.1802</v>
      </c>
      <c r="K519" s="1">
        <v>6.1879999999999998E-2</v>
      </c>
      <c r="L519" s="1">
        <v>0.50790000000000002</v>
      </c>
      <c r="M519" s="1">
        <v>0.87370000000000003</v>
      </c>
      <c r="N519" s="1">
        <v>3.6539999999999999</v>
      </c>
      <c r="O519" s="1">
        <v>59.7</v>
      </c>
      <c r="P519" s="1">
        <v>5.0889999999999998E-3</v>
      </c>
      <c r="Q519" s="1">
        <v>2.3029999999999998E-2</v>
      </c>
      <c r="R519" s="1">
        <v>3.0519999999999999E-2</v>
      </c>
      <c r="S519" s="1">
        <v>1.1780000000000001E-2</v>
      </c>
      <c r="T519" s="1">
        <v>1.057E-2</v>
      </c>
      <c r="U519" s="1">
        <v>3.3909999999999999E-3</v>
      </c>
      <c r="V519" s="1">
        <v>23.73</v>
      </c>
      <c r="W519" s="1">
        <v>25.23</v>
      </c>
      <c r="X519" s="1">
        <v>160.5</v>
      </c>
      <c r="Y519" s="1">
        <v>1646</v>
      </c>
      <c r="Z519" s="1">
        <v>0.14169999999999999</v>
      </c>
      <c r="AA519" s="1">
        <v>0.33090000000000003</v>
      </c>
      <c r="AB519" s="1">
        <v>0.41849999999999998</v>
      </c>
      <c r="AC519" s="1">
        <v>0.1613</v>
      </c>
      <c r="AD519" s="1">
        <v>0.25490000000000002</v>
      </c>
      <c r="AE519" s="1">
        <v>9.1359999999999997E-2</v>
      </c>
    </row>
    <row r="520" spans="1:31" x14ac:dyDescent="0.25">
      <c r="A520" s="1">
        <v>518</v>
      </c>
      <c r="B520" s="1">
        <v>12.88</v>
      </c>
      <c r="C520" s="1">
        <v>18.22</v>
      </c>
      <c r="D520" s="1">
        <v>84.45</v>
      </c>
      <c r="E520" s="1">
        <v>493.1</v>
      </c>
      <c r="F520" s="1">
        <v>0.12180000000000001</v>
      </c>
      <c r="G520" s="1">
        <v>0.1661</v>
      </c>
      <c r="H520" s="1">
        <v>4.8250000000000001E-2</v>
      </c>
      <c r="I520" s="1">
        <v>5.3030000000000001E-2</v>
      </c>
      <c r="J520" s="1">
        <v>0.1709</v>
      </c>
      <c r="K520" s="1">
        <v>7.2529999999999997E-2</v>
      </c>
      <c r="L520" s="1">
        <v>0.44259999999999999</v>
      </c>
      <c r="M520" s="1">
        <v>1.169</v>
      </c>
      <c r="N520" s="1">
        <v>3.1760000000000002</v>
      </c>
      <c r="O520" s="1">
        <v>34.369999999999997</v>
      </c>
      <c r="P520" s="1">
        <v>5.2729999999999999E-3</v>
      </c>
      <c r="Q520" s="1">
        <v>2.3290000000000002E-2</v>
      </c>
      <c r="R520" s="1">
        <v>1.405E-2</v>
      </c>
      <c r="S520" s="1">
        <v>1.244E-2</v>
      </c>
      <c r="T520" s="1">
        <v>1.8159999999999999E-2</v>
      </c>
      <c r="U520" s="1">
        <v>3.2989999999999998E-3</v>
      </c>
      <c r="V520" s="1">
        <v>15.05</v>
      </c>
      <c r="W520" s="1">
        <v>24.37</v>
      </c>
      <c r="X520" s="1">
        <v>99.31</v>
      </c>
      <c r="Y520" s="1">
        <v>674.7</v>
      </c>
      <c r="Z520" s="1">
        <v>0.14560000000000001</v>
      </c>
      <c r="AA520" s="1">
        <v>0.29609999999999997</v>
      </c>
      <c r="AB520" s="1">
        <v>0.1246</v>
      </c>
      <c r="AC520" s="1">
        <v>0.1096</v>
      </c>
      <c r="AD520" s="1">
        <v>0.25819999999999999</v>
      </c>
      <c r="AE520" s="1">
        <v>8.8929999999999995E-2</v>
      </c>
    </row>
    <row r="521" spans="1:31" x14ac:dyDescent="0.25">
      <c r="A521" s="1">
        <v>519</v>
      </c>
      <c r="B521" s="1">
        <v>12.75</v>
      </c>
      <c r="C521" s="1">
        <v>16.7</v>
      </c>
      <c r="D521" s="1">
        <v>82.51</v>
      </c>
      <c r="E521" s="1">
        <v>493.8</v>
      </c>
      <c r="F521" s="1">
        <v>0.1125</v>
      </c>
      <c r="G521" s="1">
        <v>0.11169999999999999</v>
      </c>
      <c r="H521" s="1">
        <v>3.8800000000000001E-2</v>
      </c>
      <c r="I521" s="1">
        <v>2.9950000000000001E-2</v>
      </c>
      <c r="J521" s="1">
        <v>0.21199999999999999</v>
      </c>
      <c r="K521" s="1">
        <v>6.6229999999999997E-2</v>
      </c>
      <c r="L521" s="1">
        <v>0.38340000000000002</v>
      </c>
      <c r="M521" s="1">
        <v>1.0029999999999999</v>
      </c>
      <c r="N521" s="1">
        <v>2.4950000000000001</v>
      </c>
      <c r="O521" s="1">
        <v>28.62</v>
      </c>
      <c r="P521" s="1">
        <v>7.509E-3</v>
      </c>
      <c r="Q521" s="1">
        <v>1.5610000000000001E-2</v>
      </c>
      <c r="R521" s="1">
        <v>1.9769999999999999E-2</v>
      </c>
      <c r="S521" s="1">
        <v>9.1990000000000006E-3</v>
      </c>
      <c r="T521" s="1">
        <v>1.805E-2</v>
      </c>
      <c r="U521" s="1">
        <v>3.6289999999999998E-3</v>
      </c>
      <c r="V521" s="1">
        <v>14.45</v>
      </c>
      <c r="W521" s="1">
        <v>21.74</v>
      </c>
      <c r="X521" s="1">
        <v>93.63</v>
      </c>
      <c r="Y521" s="1">
        <v>624.1</v>
      </c>
      <c r="Z521" s="1">
        <v>0.14749999999999999</v>
      </c>
      <c r="AA521" s="1">
        <v>0.19789999999999999</v>
      </c>
      <c r="AB521" s="1">
        <v>0.14230000000000001</v>
      </c>
      <c r="AC521" s="1">
        <v>8.0449999999999994E-2</v>
      </c>
      <c r="AD521" s="1">
        <v>0.30709999999999998</v>
      </c>
      <c r="AE521" s="1">
        <v>8.5569999999999993E-2</v>
      </c>
    </row>
    <row r="522" spans="1:31" x14ac:dyDescent="0.25">
      <c r="A522" s="1">
        <v>520</v>
      </c>
      <c r="B522" s="1">
        <v>9.2949999999999999</v>
      </c>
      <c r="C522" s="1">
        <v>13.9</v>
      </c>
      <c r="D522" s="1">
        <v>59.96</v>
      </c>
      <c r="E522" s="1">
        <v>257.8</v>
      </c>
      <c r="F522" s="1">
        <v>0.1371</v>
      </c>
      <c r="G522" s="1">
        <v>0.1225</v>
      </c>
      <c r="H522" s="1">
        <v>3.3320000000000002E-2</v>
      </c>
      <c r="I522" s="1">
        <v>2.4209999999999999E-2</v>
      </c>
      <c r="J522" s="1">
        <v>0.21970000000000001</v>
      </c>
      <c r="K522" s="1">
        <v>7.6960000000000001E-2</v>
      </c>
      <c r="L522" s="1">
        <v>0.3538</v>
      </c>
      <c r="M522" s="1">
        <v>1.1299999999999999</v>
      </c>
      <c r="N522" s="1">
        <v>2.3879999999999999</v>
      </c>
      <c r="O522" s="1">
        <v>19.63</v>
      </c>
      <c r="P522" s="1">
        <v>1.546E-2</v>
      </c>
      <c r="Q522" s="1">
        <v>2.5399999999999999E-2</v>
      </c>
      <c r="R522" s="1">
        <v>2.197E-2</v>
      </c>
      <c r="S522" s="1">
        <v>1.5800000000000002E-2</v>
      </c>
      <c r="T522" s="1">
        <v>3.9969999999999999E-2</v>
      </c>
      <c r="U522" s="1">
        <v>3.901E-3</v>
      </c>
      <c r="V522" s="1">
        <v>10.57</v>
      </c>
      <c r="W522" s="1">
        <v>17.84</v>
      </c>
      <c r="X522" s="1">
        <v>67.84</v>
      </c>
      <c r="Y522" s="1">
        <v>326.60000000000002</v>
      </c>
      <c r="Z522" s="1">
        <v>0.185</v>
      </c>
      <c r="AA522" s="1">
        <v>0.2097</v>
      </c>
      <c r="AB522" s="1">
        <v>9.9959999999999993E-2</v>
      </c>
      <c r="AC522" s="1">
        <v>7.2620000000000004E-2</v>
      </c>
      <c r="AD522" s="1">
        <v>0.36809999999999998</v>
      </c>
      <c r="AE522" s="1">
        <v>8.9819999999999997E-2</v>
      </c>
    </row>
    <row r="523" spans="1:31" x14ac:dyDescent="0.25">
      <c r="A523" s="1">
        <v>521</v>
      </c>
      <c r="B523" s="1">
        <v>24.63</v>
      </c>
      <c r="C523" s="1">
        <v>21.6</v>
      </c>
      <c r="D523" s="1">
        <v>165.5</v>
      </c>
      <c r="E523" s="1">
        <v>1841</v>
      </c>
      <c r="F523" s="1">
        <v>0.10299999999999999</v>
      </c>
      <c r="G523" s="1">
        <v>0.21060000000000001</v>
      </c>
      <c r="H523" s="1">
        <v>0.23100000000000001</v>
      </c>
      <c r="I523" s="1">
        <v>0.14710000000000001</v>
      </c>
      <c r="J523" s="1">
        <v>0.1991</v>
      </c>
      <c r="K523" s="1">
        <v>6.7390000000000005E-2</v>
      </c>
      <c r="L523" s="1">
        <v>0.99150000000000005</v>
      </c>
      <c r="M523" s="1">
        <v>0.90039999999999998</v>
      </c>
      <c r="N523" s="1">
        <v>7.05</v>
      </c>
      <c r="O523" s="1">
        <v>139.9</v>
      </c>
      <c r="P523" s="1">
        <v>4.9890000000000004E-3</v>
      </c>
      <c r="Q523" s="1">
        <v>3.2120000000000003E-2</v>
      </c>
      <c r="R523" s="1">
        <v>3.5709999999999999E-2</v>
      </c>
      <c r="S523" s="1">
        <v>1.5970000000000002E-2</v>
      </c>
      <c r="T523" s="1">
        <v>1.8790000000000001E-2</v>
      </c>
      <c r="U523" s="1">
        <v>4.7600000000000003E-3</v>
      </c>
      <c r="V523" s="1">
        <v>29.92</v>
      </c>
      <c r="W523" s="1">
        <v>26.93</v>
      </c>
      <c r="X523" s="1">
        <v>205.7</v>
      </c>
      <c r="Y523" s="1">
        <v>2642</v>
      </c>
      <c r="Z523" s="1">
        <v>0.13420000000000001</v>
      </c>
      <c r="AA523" s="1">
        <v>0.41880000000000001</v>
      </c>
      <c r="AB523" s="1">
        <v>0.46579999999999999</v>
      </c>
      <c r="AC523" s="1">
        <v>0.2475</v>
      </c>
      <c r="AD523" s="1">
        <v>0.31569999999999998</v>
      </c>
      <c r="AE523" s="1">
        <v>9.6710000000000004E-2</v>
      </c>
    </row>
    <row r="524" spans="1:31" x14ac:dyDescent="0.25">
      <c r="A524" s="1">
        <v>522</v>
      </c>
      <c r="B524" s="1">
        <v>11.26</v>
      </c>
      <c r="C524" s="1">
        <v>19.829999999999998</v>
      </c>
      <c r="D524" s="1">
        <v>71.3</v>
      </c>
      <c r="E524" s="1">
        <v>388.1</v>
      </c>
      <c r="F524" s="1">
        <v>8.5110000000000005E-2</v>
      </c>
      <c r="G524" s="1">
        <v>4.4130000000000003E-2</v>
      </c>
      <c r="H524" s="1">
        <v>5.0670000000000003E-3</v>
      </c>
      <c r="I524" s="1">
        <v>5.6639999999999998E-3</v>
      </c>
      <c r="J524" s="1">
        <v>0.16370000000000001</v>
      </c>
      <c r="K524" s="1">
        <v>6.343E-2</v>
      </c>
      <c r="L524" s="1">
        <v>0.13439999999999999</v>
      </c>
      <c r="M524" s="1">
        <v>1.083</v>
      </c>
      <c r="N524" s="1">
        <v>0.98119999999999996</v>
      </c>
      <c r="O524" s="1">
        <v>9.3320000000000007</v>
      </c>
      <c r="P524" s="1">
        <v>4.1999999999999997E-3</v>
      </c>
      <c r="Q524" s="1">
        <v>5.8999999999999999E-3</v>
      </c>
      <c r="R524" s="1">
        <v>3.846E-3</v>
      </c>
      <c r="S524" s="1">
        <v>4.065E-3</v>
      </c>
      <c r="T524" s="1">
        <v>1.487E-2</v>
      </c>
      <c r="U524" s="1">
        <v>2.2950000000000002E-3</v>
      </c>
      <c r="V524" s="1">
        <v>11.93</v>
      </c>
      <c r="W524" s="1">
        <v>26.43</v>
      </c>
      <c r="X524" s="1">
        <v>76.38</v>
      </c>
      <c r="Y524" s="1">
        <v>435.9</v>
      </c>
      <c r="Z524" s="1">
        <v>0.1108</v>
      </c>
      <c r="AA524" s="1">
        <v>7.7229999999999993E-2</v>
      </c>
      <c r="AB524" s="1">
        <v>2.5329999999999998E-2</v>
      </c>
      <c r="AC524" s="1">
        <v>2.8320000000000001E-2</v>
      </c>
      <c r="AD524" s="1">
        <v>0.25569999999999998</v>
      </c>
      <c r="AE524" s="1">
        <v>7.6130000000000003E-2</v>
      </c>
    </row>
    <row r="525" spans="1:31" x14ac:dyDescent="0.25">
      <c r="A525" s="1">
        <v>523</v>
      </c>
      <c r="B525" s="1">
        <v>13.71</v>
      </c>
      <c r="C525" s="1">
        <v>18.68</v>
      </c>
      <c r="D525" s="1">
        <v>88.73</v>
      </c>
      <c r="E525" s="1">
        <v>571</v>
      </c>
      <c r="F525" s="1">
        <v>9.9159999999999998E-2</v>
      </c>
      <c r="G525" s="1">
        <v>0.107</v>
      </c>
      <c r="H525" s="1">
        <v>5.3850000000000002E-2</v>
      </c>
      <c r="I525" s="1">
        <v>3.7830000000000003E-2</v>
      </c>
      <c r="J525" s="1">
        <v>0.1714</v>
      </c>
      <c r="K525" s="1">
        <v>6.8430000000000005E-2</v>
      </c>
      <c r="L525" s="1">
        <v>0.31909999999999999</v>
      </c>
      <c r="M525" s="1">
        <v>1.2490000000000001</v>
      </c>
      <c r="N525" s="1">
        <v>2.2839999999999998</v>
      </c>
      <c r="O525" s="1">
        <v>26.45</v>
      </c>
      <c r="P525" s="1">
        <v>6.7390000000000002E-3</v>
      </c>
      <c r="Q525" s="1">
        <v>2.2509999999999999E-2</v>
      </c>
      <c r="R525" s="1">
        <v>2.086E-2</v>
      </c>
      <c r="S525" s="1">
        <v>1.3520000000000001E-2</v>
      </c>
      <c r="T525" s="1">
        <v>1.8700000000000001E-2</v>
      </c>
      <c r="U525" s="1">
        <v>3.7469999999999999E-3</v>
      </c>
      <c r="V525" s="1">
        <v>15.11</v>
      </c>
      <c r="W525" s="1">
        <v>25.63</v>
      </c>
      <c r="X525" s="1">
        <v>99.43</v>
      </c>
      <c r="Y525" s="1">
        <v>701.9</v>
      </c>
      <c r="Z525" s="1">
        <v>0.14249999999999999</v>
      </c>
      <c r="AA525" s="1">
        <v>0.25659999999999999</v>
      </c>
      <c r="AB525" s="1">
        <v>0.19350000000000001</v>
      </c>
      <c r="AC525" s="1">
        <v>0.12839999999999999</v>
      </c>
      <c r="AD525" s="1">
        <v>0.28489999999999999</v>
      </c>
      <c r="AE525" s="1">
        <v>9.0310000000000001E-2</v>
      </c>
    </row>
    <row r="526" spans="1:31" x14ac:dyDescent="0.25">
      <c r="A526" s="1">
        <v>524</v>
      </c>
      <c r="B526" s="1">
        <v>9.8469999999999995</v>
      </c>
      <c r="C526" s="1">
        <v>15.68</v>
      </c>
      <c r="D526" s="1">
        <v>63</v>
      </c>
      <c r="E526" s="1">
        <v>293.2</v>
      </c>
      <c r="F526" s="1">
        <v>9.4920000000000004E-2</v>
      </c>
      <c r="G526" s="1">
        <v>8.4190000000000001E-2</v>
      </c>
      <c r="H526" s="1">
        <v>2.3300000000000001E-2</v>
      </c>
      <c r="I526" s="1">
        <v>2.4160000000000001E-2</v>
      </c>
      <c r="J526" s="1">
        <v>0.13869999999999999</v>
      </c>
      <c r="K526" s="1">
        <v>6.8909999999999999E-2</v>
      </c>
      <c r="L526" s="1">
        <v>0.24979999999999999</v>
      </c>
      <c r="M526" s="1">
        <v>1.216</v>
      </c>
      <c r="N526" s="1">
        <v>1.976</v>
      </c>
      <c r="O526" s="1">
        <v>15.24</v>
      </c>
      <c r="P526" s="1">
        <v>8.7320000000000002E-3</v>
      </c>
      <c r="Q526" s="1">
        <v>2.0420000000000001E-2</v>
      </c>
      <c r="R526" s="1">
        <v>1.0619999999999999E-2</v>
      </c>
      <c r="S526" s="1">
        <v>6.8009999999999998E-3</v>
      </c>
      <c r="T526" s="1">
        <v>1.8239999999999999E-2</v>
      </c>
      <c r="U526" s="1">
        <v>3.4940000000000001E-3</v>
      </c>
      <c r="V526" s="1">
        <v>11.24</v>
      </c>
      <c r="W526" s="1">
        <v>22.99</v>
      </c>
      <c r="X526" s="1">
        <v>74.319999999999993</v>
      </c>
      <c r="Y526" s="1">
        <v>376.5</v>
      </c>
      <c r="Z526" s="1">
        <v>0.1419</v>
      </c>
      <c r="AA526" s="1">
        <v>0.2243</v>
      </c>
      <c r="AB526" s="1">
        <v>8.4339999999999998E-2</v>
      </c>
      <c r="AC526" s="1">
        <v>6.5280000000000005E-2</v>
      </c>
      <c r="AD526" s="1">
        <v>0.25019999999999998</v>
      </c>
      <c r="AE526" s="1">
        <v>9.2090000000000005E-2</v>
      </c>
    </row>
    <row r="527" spans="1:31" x14ac:dyDescent="0.25">
      <c r="A527" s="1">
        <v>525</v>
      </c>
      <c r="B527" s="1">
        <v>8.5709999999999997</v>
      </c>
      <c r="C527" s="1">
        <v>13.1</v>
      </c>
      <c r="D527" s="1">
        <v>54.53</v>
      </c>
      <c r="E527" s="1">
        <v>221.3</v>
      </c>
      <c r="F527" s="1">
        <v>0.1036</v>
      </c>
      <c r="G527" s="1">
        <v>7.6319999999999999E-2</v>
      </c>
      <c r="H527" s="1">
        <v>2.5649999999999999E-2</v>
      </c>
      <c r="I527" s="1">
        <v>1.5100000000000001E-2</v>
      </c>
      <c r="J527" s="1">
        <v>0.1678</v>
      </c>
      <c r="K527" s="1">
        <v>7.1260000000000004E-2</v>
      </c>
      <c r="L527" s="1">
        <v>0.12670000000000001</v>
      </c>
      <c r="M527" s="1">
        <v>0.67930000000000001</v>
      </c>
      <c r="N527" s="1">
        <v>1.069</v>
      </c>
      <c r="O527" s="1">
        <v>7.2539999999999996</v>
      </c>
      <c r="P527" s="1">
        <v>7.8969999999999995E-3</v>
      </c>
      <c r="Q527" s="1">
        <v>1.762E-2</v>
      </c>
      <c r="R527" s="1">
        <v>1.8010000000000002E-2</v>
      </c>
      <c r="S527" s="1">
        <v>7.3200000000000001E-3</v>
      </c>
      <c r="T527" s="1">
        <v>1.592E-2</v>
      </c>
      <c r="U527" s="1">
        <v>3.9249999999999997E-3</v>
      </c>
      <c r="V527" s="1">
        <v>9.4730000000000008</v>
      </c>
      <c r="W527" s="1">
        <v>18.45</v>
      </c>
      <c r="X527" s="1">
        <v>63.3</v>
      </c>
      <c r="Y527" s="1">
        <v>275.60000000000002</v>
      </c>
      <c r="Z527" s="1">
        <v>0.1641</v>
      </c>
      <c r="AA527" s="1">
        <v>0.2235</v>
      </c>
      <c r="AB527" s="1">
        <v>0.1754</v>
      </c>
      <c r="AC527" s="1">
        <v>8.5120000000000001E-2</v>
      </c>
      <c r="AD527" s="1">
        <v>0.29830000000000001</v>
      </c>
      <c r="AE527" s="1">
        <v>0.10489999999999999</v>
      </c>
    </row>
    <row r="528" spans="1:31" x14ac:dyDescent="0.25">
      <c r="A528" s="1">
        <v>526</v>
      </c>
      <c r="B528" s="1">
        <v>13.46</v>
      </c>
      <c r="C528" s="1">
        <v>18.75</v>
      </c>
      <c r="D528" s="1">
        <v>87.44</v>
      </c>
      <c r="E528" s="1">
        <v>551.1</v>
      </c>
      <c r="F528" s="1">
        <v>0.1075</v>
      </c>
      <c r="G528" s="1">
        <v>0.1138</v>
      </c>
      <c r="H528" s="1">
        <v>4.2009999999999999E-2</v>
      </c>
      <c r="I528" s="1">
        <v>3.1519999999999999E-2</v>
      </c>
      <c r="J528" s="1">
        <v>0.17230000000000001</v>
      </c>
      <c r="K528" s="1">
        <v>6.3170000000000004E-2</v>
      </c>
      <c r="L528" s="1">
        <v>0.19980000000000001</v>
      </c>
      <c r="M528" s="1">
        <v>0.60680000000000001</v>
      </c>
      <c r="N528" s="1">
        <v>1.4430000000000001</v>
      </c>
      <c r="O528" s="1">
        <v>16.07</v>
      </c>
      <c r="P528" s="1">
        <v>4.4130000000000003E-3</v>
      </c>
      <c r="Q528" s="1">
        <v>1.443E-2</v>
      </c>
      <c r="R528" s="1">
        <v>1.5089999999999999E-2</v>
      </c>
      <c r="S528" s="1">
        <v>7.3689999999999997E-3</v>
      </c>
      <c r="T528" s="1">
        <v>1.354E-2</v>
      </c>
      <c r="U528" s="1">
        <v>1.787E-3</v>
      </c>
      <c r="V528" s="1">
        <v>15.35</v>
      </c>
      <c r="W528" s="1">
        <v>25.16</v>
      </c>
      <c r="X528" s="1">
        <v>101.9</v>
      </c>
      <c r="Y528" s="1">
        <v>719.8</v>
      </c>
      <c r="Z528" s="1">
        <v>0.16239999999999999</v>
      </c>
      <c r="AA528" s="1">
        <v>0.31240000000000001</v>
      </c>
      <c r="AB528" s="1">
        <v>0.26540000000000002</v>
      </c>
      <c r="AC528" s="1">
        <v>0.14269999999999999</v>
      </c>
      <c r="AD528" s="1">
        <v>0.3518</v>
      </c>
      <c r="AE528" s="1">
        <v>8.6650000000000005E-2</v>
      </c>
    </row>
    <row r="529" spans="1:31" x14ac:dyDescent="0.25">
      <c r="A529" s="1">
        <v>527</v>
      </c>
      <c r="B529" s="1">
        <v>12.34</v>
      </c>
      <c r="C529" s="1">
        <v>12.27</v>
      </c>
      <c r="D529" s="1">
        <v>78.94</v>
      </c>
      <c r="E529" s="1">
        <v>468.5</v>
      </c>
      <c r="F529" s="1">
        <v>9.0029999999999999E-2</v>
      </c>
      <c r="G529" s="1">
        <v>6.3070000000000001E-2</v>
      </c>
      <c r="H529" s="1">
        <v>2.9579999999999999E-2</v>
      </c>
      <c r="I529" s="1">
        <v>2.647E-2</v>
      </c>
      <c r="J529" s="1">
        <v>0.16889999999999999</v>
      </c>
      <c r="K529" s="1">
        <v>5.808E-2</v>
      </c>
      <c r="L529" s="1">
        <v>0.1166</v>
      </c>
      <c r="M529" s="1">
        <v>0.49569999999999997</v>
      </c>
      <c r="N529" s="1">
        <v>0.77139999999999997</v>
      </c>
      <c r="O529" s="1">
        <v>8.9550000000000001</v>
      </c>
      <c r="P529" s="1">
        <v>3.6809999999999998E-3</v>
      </c>
      <c r="Q529" s="1">
        <v>9.1690000000000001E-3</v>
      </c>
      <c r="R529" s="1">
        <v>8.7320000000000002E-3</v>
      </c>
      <c r="S529" s="1">
        <v>5.7400000000000003E-3</v>
      </c>
      <c r="T529" s="1">
        <v>1.129E-2</v>
      </c>
      <c r="U529" s="1">
        <v>1.366E-3</v>
      </c>
      <c r="V529" s="1">
        <v>13.61</v>
      </c>
      <c r="W529" s="1">
        <v>19.27</v>
      </c>
      <c r="X529" s="1">
        <v>87.22</v>
      </c>
      <c r="Y529" s="1">
        <v>564.9</v>
      </c>
      <c r="Z529" s="1">
        <v>0.12920000000000001</v>
      </c>
      <c r="AA529" s="1">
        <v>0.2074</v>
      </c>
      <c r="AB529" s="1">
        <v>0.17910000000000001</v>
      </c>
      <c r="AC529" s="1">
        <v>0.107</v>
      </c>
      <c r="AD529" s="1">
        <v>0.311</v>
      </c>
      <c r="AE529" s="1">
        <v>7.5920000000000001E-2</v>
      </c>
    </row>
    <row r="530" spans="1:31" x14ac:dyDescent="0.25">
      <c r="A530" s="1">
        <v>528</v>
      </c>
      <c r="B530" s="1">
        <v>13.94</v>
      </c>
      <c r="C530" s="1">
        <v>13.17</v>
      </c>
      <c r="D530" s="1">
        <v>90.31</v>
      </c>
      <c r="E530" s="1">
        <v>594.20000000000005</v>
      </c>
      <c r="F530" s="1">
        <v>0.12479999999999999</v>
      </c>
      <c r="G530" s="1">
        <v>9.7549999999999998E-2</v>
      </c>
      <c r="H530" s="1">
        <v>0.10100000000000001</v>
      </c>
      <c r="I530" s="1">
        <v>6.615E-2</v>
      </c>
      <c r="J530" s="1">
        <v>0.1976</v>
      </c>
      <c r="K530" s="1">
        <v>6.4570000000000002E-2</v>
      </c>
      <c r="L530" s="1">
        <v>0.54610000000000003</v>
      </c>
      <c r="M530" s="1">
        <v>2.6349999999999998</v>
      </c>
      <c r="N530" s="1">
        <v>4.0910000000000002</v>
      </c>
      <c r="O530" s="1">
        <v>44.74</v>
      </c>
      <c r="P530" s="1">
        <v>1.004E-2</v>
      </c>
      <c r="Q530" s="1">
        <v>3.2469999999999999E-2</v>
      </c>
      <c r="R530" s="1">
        <v>4.7629999999999999E-2</v>
      </c>
      <c r="S530" s="1">
        <v>2.853E-2</v>
      </c>
      <c r="T530" s="1">
        <v>1.7149999999999999E-2</v>
      </c>
      <c r="U530" s="1">
        <v>5.5279999999999999E-3</v>
      </c>
      <c r="V530" s="1">
        <v>14.62</v>
      </c>
      <c r="W530" s="1">
        <v>15.38</v>
      </c>
      <c r="X530" s="1">
        <v>94.52</v>
      </c>
      <c r="Y530" s="1">
        <v>653.29999999999995</v>
      </c>
      <c r="Z530" s="1">
        <v>0.1394</v>
      </c>
      <c r="AA530" s="1">
        <v>0.13639999999999999</v>
      </c>
      <c r="AB530" s="1">
        <v>0.15590000000000001</v>
      </c>
      <c r="AC530" s="1">
        <v>0.10150000000000001</v>
      </c>
      <c r="AD530" s="1">
        <v>0.216</v>
      </c>
      <c r="AE530" s="1">
        <v>7.2529999999999997E-2</v>
      </c>
    </row>
    <row r="531" spans="1:31" x14ac:dyDescent="0.25">
      <c r="A531" s="1">
        <v>529</v>
      </c>
      <c r="B531" s="1">
        <v>12.07</v>
      </c>
      <c r="C531" s="1">
        <v>13.44</v>
      </c>
      <c r="D531" s="1">
        <v>77.83</v>
      </c>
      <c r="E531" s="1">
        <v>445.2</v>
      </c>
      <c r="F531" s="1">
        <v>0.11</v>
      </c>
      <c r="G531" s="1">
        <v>9.0090000000000003E-2</v>
      </c>
      <c r="H531" s="1">
        <v>3.7810000000000003E-2</v>
      </c>
      <c r="I531" s="1">
        <v>2.7980000000000001E-2</v>
      </c>
      <c r="J531" s="1">
        <v>0.16569999999999999</v>
      </c>
      <c r="K531" s="1">
        <v>6.608E-2</v>
      </c>
      <c r="L531" s="1">
        <v>0.25130000000000002</v>
      </c>
      <c r="M531" s="1">
        <v>0.504</v>
      </c>
      <c r="N531" s="1">
        <v>1.714</v>
      </c>
      <c r="O531" s="1">
        <v>18.54</v>
      </c>
      <c r="P531" s="1">
        <v>7.3270000000000002E-3</v>
      </c>
      <c r="Q531" s="1">
        <v>1.153E-2</v>
      </c>
      <c r="R531" s="1">
        <v>1.7979999999999999E-2</v>
      </c>
      <c r="S531" s="1">
        <v>7.986E-3</v>
      </c>
      <c r="T531" s="1">
        <v>1.9619999999999999E-2</v>
      </c>
      <c r="U531" s="1">
        <v>2.2339999999999999E-3</v>
      </c>
      <c r="V531" s="1">
        <v>13.45</v>
      </c>
      <c r="W531" s="1">
        <v>15.77</v>
      </c>
      <c r="X531" s="1">
        <v>86.92</v>
      </c>
      <c r="Y531" s="1">
        <v>549.9</v>
      </c>
      <c r="Z531" s="1">
        <v>0.15210000000000001</v>
      </c>
      <c r="AA531" s="1">
        <v>0.16320000000000001</v>
      </c>
      <c r="AB531" s="1">
        <v>0.16220000000000001</v>
      </c>
      <c r="AC531" s="1">
        <v>7.3929999999999996E-2</v>
      </c>
      <c r="AD531" s="1">
        <v>0.27810000000000001</v>
      </c>
      <c r="AE531" s="1">
        <v>8.0519999999999994E-2</v>
      </c>
    </row>
    <row r="532" spans="1:31" x14ac:dyDescent="0.25">
      <c r="A532" s="1">
        <v>530</v>
      </c>
      <c r="B532" s="1">
        <v>11.75</v>
      </c>
      <c r="C532" s="1">
        <v>17.559999999999999</v>
      </c>
      <c r="D532" s="1">
        <v>75.89</v>
      </c>
      <c r="E532" s="1">
        <v>422.9</v>
      </c>
      <c r="F532" s="1">
        <v>0.10730000000000001</v>
      </c>
      <c r="G532" s="1">
        <v>9.7129999999999994E-2</v>
      </c>
      <c r="H532" s="1">
        <v>5.2819999999999999E-2</v>
      </c>
      <c r="I532" s="1">
        <v>4.4400000000000002E-2</v>
      </c>
      <c r="J532" s="1">
        <v>0.1598</v>
      </c>
      <c r="K532" s="1">
        <v>6.6769999999999996E-2</v>
      </c>
      <c r="L532" s="1">
        <v>0.43840000000000001</v>
      </c>
      <c r="M532" s="1">
        <v>1.907</v>
      </c>
      <c r="N532" s="1">
        <v>3.149</v>
      </c>
      <c r="O532" s="1">
        <v>30.66</v>
      </c>
      <c r="P532" s="1">
        <v>6.587E-3</v>
      </c>
      <c r="Q532" s="1">
        <v>1.8149999999999999E-2</v>
      </c>
      <c r="R532" s="1">
        <v>1.737E-2</v>
      </c>
      <c r="S532" s="1">
        <v>1.316E-2</v>
      </c>
      <c r="T532" s="1">
        <v>1.8350000000000002E-2</v>
      </c>
      <c r="U532" s="1">
        <v>2.3180000000000002E-3</v>
      </c>
      <c r="V532" s="1">
        <v>13.5</v>
      </c>
      <c r="W532" s="1">
        <v>27.98</v>
      </c>
      <c r="X532" s="1">
        <v>88.52</v>
      </c>
      <c r="Y532" s="1">
        <v>552.29999999999995</v>
      </c>
      <c r="Z532" s="1">
        <v>0.13489999999999999</v>
      </c>
      <c r="AA532" s="1">
        <v>0.18540000000000001</v>
      </c>
      <c r="AB532" s="1">
        <v>0.1366</v>
      </c>
      <c r="AC532" s="1">
        <v>0.10100000000000001</v>
      </c>
      <c r="AD532" s="1">
        <v>0.24779999999999999</v>
      </c>
      <c r="AE532" s="1">
        <v>7.757E-2</v>
      </c>
    </row>
    <row r="533" spans="1:31" x14ac:dyDescent="0.25">
      <c r="A533" s="1">
        <v>531</v>
      </c>
      <c r="B533" s="1">
        <v>11.67</v>
      </c>
      <c r="C533" s="1">
        <v>20.02</v>
      </c>
      <c r="D533" s="1">
        <v>75.209999999999994</v>
      </c>
      <c r="E533" s="1">
        <v>416.2</v>
      </c>
      <c r="F533" s="1">
        <v>0.1016</v>
      </c>
      <c r="G533" s="1">
        <v>9.4530000000000003E-2</v>
      </c>
      <c r="H533" s="1">
        <v>4.2000000000000003E-2</v>
      </c>
      <c r="I533" s="1">
        <v>2.1569999999999999E-2</v>
      </c>
      <c r="J533" s="1">
        <v>0.18590000000000001</v>
      </c>
      <c r="K533" s="1">
        <v>6.4610000000000001E-2</v>
      </c>
      <c r="L533" s="1">
        <v>0.20669999999999999</v>
      </c>
      <c r="M533" s="1">
        <v>0.87450000000000006</v>
      </c>
      <c r="N533" s="1">
        <v>1.393</v>
      </c>
      <c r="O533" s="1">
        <v>15.34</v>
      </c>
      <c r="P533" s="1">
        <v>5.2509999999999996E-3</v>
      </c>
      <c r="Q533" s="1">
        <v>1.7270000000000001E-2</v>
      </c>
      <c r="R533" s="1">
        <v>1.84E-2</v>
      </c>
      <c r="S533" s="1">
        <v>5.2979999999999998E-3</v>
      </c>
      <c r="T533" s="1">
        <v>1.4489999999999999E-2</v>
      </c>
      <c r="U533" s="1">
        <v>2.6710000000000002E-3</v>
      </c>
      <c r="V533" s="1">
        <v>13.35</v>
      </c>
      <c r="W533" s="1">
        <v>28.81</v>
      </c>
      <c r="X533" s="1">
        <v>87</v>
      </c>
      <c r="Y533" s="1">
        <v>550.6</v>
      </c>
      <c r="Z533" s="1">
        <v>0.155</v>
      </c>
      <c r="AA533" s="1">
        <v>0.2964</v>
      </c>
      <c r="AB533" s="1">
        <v>0.27579999999999999</v>
      </c>
      <c r="AC533" s="1">
        <v>8.1199999999999994E-2</v>
      </c>
      <c r="AD533" s="1">
        <v>0.3206</v>
      </c>
      <c r="AE533" s="1">
        <v>8.9499999999999996E-2</v>
      </c>
    </row>
    <row r="534" spans="1:31" x14ac:dyDescent="0.25">
      <c r="A534" s="1">
        <v>532</v>
      </c>
      <c r="B534" s="1">
        <v>13.68</v>
      </c>
      <c r="C534" s="1">
        <v>16.329999999999998</v>
      </c>
      <c r="D534" s="1">
        <v>87.76</v>
      </c>
      <c r="E534" s="1">
        <v>575.5</v>
      </c>
      <c r="F534" s="1">
        <v>9.2770000000000005E-2</v>
      </c>
      <c r="G534" s="1">
        <v>7.2550000000000003E-2</v>
      </c>
      <c r="H534" s="1">
        <v>1.7520000000000001E-2</v>
      </c>
      <c r="I534" s="1">
        <v>1.8800000000000001E-2</v>
      </c>
      <c r="J534" s="1">
        <v>0.16309999999999999</v>
      </c>
      <c r="K534" s="1">
        <v>6.1550000000000001E-2</v>
      </c>
      <c r="L534" s="1">
        <v>0.20469999999999999</v>
      </c>
      <c r="M534" s="1">
        <v>0.48010000000000003</v>
      </c>
      <c r="N534" s="1">
        <v>1.373</v>
      </c>
      <c r="O534" s="1">
        <v>17.25</v>
      </c>
      <c r="P534" s="1">
        <v>3.8279999999999998E-3</v>
      </c>
      <c r="Q534" s="1">
        <v>7.228E-3</v>
      </c>
      <c r="R534" s="1">
        <v>7.0780000000000001E-3</v>
      </c>
      <c r="S534" s="1">
        <v>5.0769999999999999E-3</v>
      </c>
      <c r="T534" s="1">
        <v>1.0540000000000001E-2</v>
      </c>
      <c r="U534" s="1">
        <v>1.6969999999999999E-3</v>
      </c>
      <c r="V534" s="1">
        <v>15.85</v>
      </c>
      <c r="W534" s="1">
        <v>20.2</v>
      </c>
      <c r="X534" s="1">
        <v>101.6</v>
      </c>
      <c r="Y534" s="1">
        <v>773.4</v>
      </c>
      <c r="Z534" s="1">
        <v>0.12640000000000001</v>
      </c>
      <c r="AA534" s="1">
        <v>0.15640000000000001</v>
      </c>
      <c r="AB534" s="1">
        <v>0.1206</v>
      </c>
      <c r="AC534" s="1">
        <v>8.7040000000000006E-2</v>
      </c>
      <c r="AD534" s="1">
        <v>0.28060000000000002</v>
      </c>
      <c r="AE534" s="1">
        <v>7.782E-2</v>
      </c>
    </row>
    <row r="535" spans="1:31" x14ac:dyDescent="0.25">
      <c r="A535" s="1">
        <v>533</v>
      </c>
      <c r="B535" s="1">
        <v>20.47</v>
      </c>
      <c r="C535" s="1">
        <v>20.67</v>
      </c>
      <c r="D535" s="1">
        <v>134.69999999999999</v>
      </c>
      <c r="E535" s="1">
        <v>1299</v>
      </c>
      <c r="F535" s="1">
        <v>9.1560000000000002E-2</v>
      </c>
      <c r="G535" s="1">
        <v>0.1313</v>
      </c>
      <c r="H535" s="1">
        <v>0.15229999999999999</v>
      </c>
      <c r="I535" s="1">
        <v>0.10150000000000001</v>
      </c>
      <c r="J535" s="1">
        <v>0.21659999999999999</v>
      </c>
      <c r="K535" s="1">
        <v>5.4190000000000002E-2</v>
      </c>
      <c r="L535" s="1">
        <v>0.83360000000000001</v>
      </c>
      <c r="M535" s="1">
        <v>1.736</v>
      </c>
      <c r="N535" s="1">
        <v>5.1680000000000001</v>
      </c>
      <c r="O535" s="1">
        <v>100.4</v>
      </c>
      <c r="P535" s="1">
        <v>4.9379999999999997E-3</v>
      </c>
      <c r="Q535" s="1">
        <v>3.0890000000000001E-2</v>
      </c>
      <c r="R535" s="1">
        <v>4.0930000000000001E-2</v>
      </c>
      <c r="S535" s="1">
        <v>1.6990000000000002E-2</v>
      </c>
      <c r="T535" s="1">
        <v>2.8160000000000001E-2</v>
      </c>
      <c r="U535" s="1">
        <v>2.7190000000000001E-3</v>
      </c>
      <c r="V535" s="1">
        <v>23.23</v>
      </c>
      <c r="W535" s="1">
        <v>27.15</v>
      </c>
      <c r="X535" s="1">
        <v>152</v>
      </c>
      <c r="Y535" s="1">
        <v>1645</v>
      </c>
      <c r="Z535" s="1">
        <v>0.10970000000000001</v>
      </c>
      <c r="AA535" s="1">
        <v>0.25340000000000001</v>
      </c>
      <c r="AB535" s="1">
        <v>0.30919999999999997</v>
      </c>
      <c r="AC535" s="1">
        <v>0.1613</v>
      </c>
      <c r="AD535" s="1">
        <v>0.32200000000000001</v>
      </c>
      <c r="AE535" s="1">
        <v>6.386E-2</v>
      </c>
    </row>
    <row r="536" spans="1:31" x14ac:dyDescent="0.25">
      <c r="A536" s="1">
        <v>534</v>
      </c>
      <c r="B536" s="1">
        <v>10.96</v>
      </c>
      <c r="C536" s="1">
        <v>17.62</v>
      </c>
      <c r="D536" s="1">
        <v>70.790000000000006</v>
      </c>
      <c r="E536" s="1">
        <v>365.6</v>
      </c>
      <c r="F536" s="1">
        <v>9.6869999999999998E-2</v>
      </c>
      <c r="G536" s="1">
        <v>9.7519999999999996E-2</v>
      </c>
      <c r="H536" s="1">
        <v>5.2630000000000003E-2</v>
      </c>
      <c r="I536" s="1">
        <v>2.7879999999999999E-2</v>
      </c>
      <c r="J536" s="1">
        <v>0.16189999999999999</v>
      </c>
      <c r="K536" s="1">
        <v>6.4079999999999998E-2</v>
      </c>
      <c r="L536" s="1">
        <v>0.1507</v>
      </c>
      <c r="M536" s="1">
        <v>1.583</v>
      </c>
      <c r="N536" s="1">
        <v>1.165</v>
      </c>
      <c r="O536" s="1">
        <v>10.09</v>
      </c>
      <c r="P536" s="1">
        <v>9.5010000000000008E-3</v>
      </c>
      <c r="Q536" s="1">
        <v>3.3779999999999998E-2</v>
      </c>
      <c r="R536" s="1">
        <v>4.4010000000000001E-2</v>
      </c>
      <c r="S536" s="1">
        <v>1.346E-2</v>
      </c>
      <c r="T536" s="1">
        <v>1.3220000000000001E-2</v>
      </c>
      <c r="U536" s="1">
        <v>3.5339999999999998E-3</v>
      </c>
      <c r="V536" s="1">
        <v>11.62</v>
      </c>
      <c r="W536" s="1">
        <v>26.51</v>
      </c>
      <c r="X536" s="1">
        <v>76.430000000000007</v>
      </c>
      <c r="Y536" s="1">
        <v>407.5</v>
      </c>
      <c r="Z536" s="1">
        <v>0.14280000000000001</v>
      </c>
      <c r="AA536" s="1">
        <v>0.251</v>
      </c>
      <c r="AB536" s="1">
        <v>0.21229999999999999</v>
      </c>
      <c r="AC536" s="1">
        <v>9.8610000000000003E-2</v>
      </c>
      <c r="AD536" s="1">
        <v>0.22889999999999999</v>
      </c>
      <c r="AE536" s="1">
        <v>8.2780000000000006E-2</v>
      </c>
    </row>
    <row r="537" spans="1:31" x14ac:dyDescent="0.25">
      <c r="A537" s="1">
        <v>535</v>
      </c>
      <c r="B537" s="1">
        <v>20.55</v>
      </c>
      <c r="C537" s="1">
        <v>20.86</v>
      </c>
      <c r="D537" s="1">
        <v>137.80000000000001</v>
      </c>
      <c r="E537" s="1">
        <v>1308</v>
      </c>
      <c r="F537" s="1">
        <v>0.1046</v>
      </c>
      <c r="G537" s="1">
        <v>0.1739</v>
      </c>
      <c r="H537" s="1">
        <v>0.20849999999999999</v>
      </c>
      <c r="I537" s="1">
        <v>0.13220000000000001</v>
      </c>
      <c r="J537" s="1">
        <v>0.2127</v>
      </c>
      <c r="K537" s="1">
        <v>6.2509999999999996E-2</v>
      </c>
      <c r="L537" s="1">
        <v>0.6986</v>
      </c>
      <c r="M537" s="1">
        <v>0.99009999999999998</v>
      </c>
      <c r="N537" s="1">
        <v>4.7060000000000004</v>
      </c>
      <c r="O537" s="1">
        <v>87.78</v>
      </c>
      <c r="P537" s="1">
        <v>4.5779999999999996E-3</v>
      </c>
      <c r="Q537" s="1">
        <v>2.6159999999999999E-2</v>
      </c>
      <c r="R537" s="1">
        <v>4.0050000000000002E-2</v>
      </c>
      <c r="S537" s="1">
        <v>1.421E-2</v>
      </c>
      <c r="T537" s="1">
        <v>1.9480000000000001E-2</v>
      </c>
      <c r="U537" s="1">
        <v>2.689E-3</v>
      </c>
      <c r="V537" s="1">
        <v>24.3</v>
      </c>
      <c r="W537" s="1">
        <v>25.48</v>
      </c>
      <c r="X537" s="1">
        <v>160.19999999999999</v>
      </c>
      <c r="Y537" s="1">
        <v>1809</v>
      </c>
      <c r="Z537" s="1">
        <v>0.1268</v>
      </c>
      <c r="AA537" s="1">
        <v>0.3135</v>
      </c>
      <c r="AB537" s="1">
        <v>0.44330000000000003</v>
      </c>
      <c r="AC537" s="1">
        <v>0.21479999999999999</v>
      </c>
      <c r="AD537" s="1">
        <v>0.30769999999999997</v>
      </c>
      <c r="AE537" s="1">
        <v>7.5689999999999993E-2</v>
      </c>
    </row>
    <row r="538" spans="1:31" x14ac:dyDescent="0.25">
      <c r="A538" s="1">
        <v>536</v>
      </c>
      <c r="B538" s="1">
        <v>14.27</v>
      </c>
      <c r="C538" s="1">
        <v>22.55</v>
      </c>
      <c r="D538" s="1">
        <v>93.77</v>
      </c>
      <c r="E538" s="1">
        <v>629.79999999999995</v>
      </c>
      <c r="F538" s="1">
        <v>0.1038</v>
      </c>
      <c r="G538" s="1">
        <v>0.1154</v>
      </c>
      <c r="H538" s="1">
        <v>0.14630000000000001</v>
      </c>
      <c r="I538" s="1">
        <v>6.139E-2</v>
      </c>
      <c r="J538" s="1">
        <v>0.19259999999999999</v>
      </c>
      <c r="K538" s="1">
        <v>5.9819999999999998E-2</v>
      </c>
      <c r="L538" s="1">
        <v>0.20269999999999999</v>
      </c>
      <c r="M538" s="1">
        <v>1.851</v>
      </c>
      <c r="N538" s="1">
        <v>1.895</v>
      </c>
      <c r="O538" s="1">
        <v>18.54</v>
      </c>
      <c r="P538" s="1">
        <v>6.1130000000000004E-3</v>
      </c>
      <c r="Q538" s="1">
        <v>2.5829999999999999E-2</v>
      </c>
      <c r="R538" s="1">
        <v>4.6449999999999998E-2</v>
      </c>
      <c r="S538" s="1">
        <v>1.2760000000000001E-2</v>
      </c>
      <c r="T538" s="1">
        <v>1.451E-2</v>
      </c>
      <c r="U538" s="1">
        <v>3.7559999999999998E-3</v>
      </c>
      <c r="V538" s="1">
        <v>15.29</v>
      </c>
      <c r="W538" s="1">
        <v>34.270000000000003</v>
      </c>
      <c r="X538" s="1">
        <v>104.3</v>
      </c>
      <c r="Y538" s="1">
        <v>728.3</v>
      </c>
      <c r="Z538" s="1">
        <v>0.13800000000000001</v>
      </c>
      <c r="AA538" s="1">
        <v>0.27329999999999999</v>
      </c>
      <c r="AB538" s="1">
        <v>0.4234</v>
      </c>
      <c r="AC538" s="1">
        <v>0.13619999999999999</v>
      </c>
      <c r="AD538" s="1">
        <v>0.26979999999999998</v>
      </c>
      <c r="AE538" s="1">
        <v>8.3510000000000001E-2</v>
      </c>
    </row>
    <row r="539" spans="1:31" x14ac:dyDescent="0.25">
      <c r="A539" s="1">
        <v>537</v>
      </c>
      <c r="B539" s="1">
        <v>11.69</v>
      </c>
      <c r="C539" s="1">
        <v>24.44</v>
      </c>
      <c r="D539" s="1">
        <v>76.37</v>
      </c>
      <c r="E539" s="1">
        <v>406.4</v>
      </c>
      <c r="F539" s="1">
        <v>0.1236</v>
      </c>
      <c r="G539" s="1">
        <v>0.1552</v>
      </c>
      <c r="H539" s="1">
        <v>4.5150000000000003E-2</v>
      </c>
      <c r="I539" s="1">
        <v>4.5310000000000003E-2</v>
      </c>
      <c r="J539" s="1">
        <v>0.21310000000000001</v>
      </c>
      <c r="K539" s="1">
        <v>7.4050000000000005E-2</v>
      </c>
      <c r="L539" s="1">
        <v>0.29570000000000002</v>
      </c>
      <c r="M539" s="1">
        <v>1.978</v>
      </c>
      <c r="N539" s="1">
        <v>2.1579999999999999</v>
      </c>
      <c r="O539" s="1">
        <v>20.95</v>
      </c>
      <c r="P539" s="1">
        <v>1.2880000000000001E-2</v>
      </c>
      <c r="Q539" s="1">
        <v>3.4950000000000002E-2</v>
      </c>
      <c r="R539" s="1">
        <v>1.865E-2</v>
      </c>
      <c r="S539" s="1">
        <v>1.7659999999999999E-2</v>
      </c>
      <c r="T539" s="1">
        <v>1.5599999999999999E-2</v>
      </c>
      <c r="U539" s="1">
        <v>5.8240000000000002E-3</v>
      </c>
      <c r="V539" s="1">
        <v>12.98</v>
      </c>
      <c r="W539" s="1">
        <v>32.19</v>
      </c>
      <c r="X539" s="1">
        <v>86.12</v>
      </c>
      <c r="Y539" s="1">
        <v>487.7</v>
      </c>
      <c r="Z539" s="1">
        <v>0.17680000000000001</v>
      </c>
      <c r="AA539" s="1">
        <v>0.3251</v>
      </c>
      <c r="AB539" s="1">
        <v>0.13950000000000001</v>
      </c>
      <c r="AC539" s="1">
        <v>0.1308</v>
      </c>
      <c r="AD539" s="1">
        <v>0.28029999999999999</v>
      </c>
      <c r="AE539" s="1">
        <v>9.9699999999999997E-2</v>
      </c>
    </row>
    <row r="540" spans="1:31" x14ac:dyDescent="0.25">
      <c r="A540" s="1">
        <v>538</v>
      </c>
      <c r="B540" s="1">
        <v>7.7290000000000001</v>
      </c>
      <c r="C540" s="1">
        <v>25.49</v>
      </c>
      <c r="D540" s="1">
        <v>47.98</v>
      </c>
      <c r="E540" s="1">
        <v>178.8</v>
      </c>
      <c r="F540" s="1">
        <v>8.0979999999999996E-2</v>
      </c>
      <c r="G540" s="1">
        <v>4.8779999999999997E-2</v>
      </c>
      <c r="H540" s="1">
        <v>0</v>
      </c>
      <c r="I540" s="1">
        <v>0</v>
      </c>
      <c r="J540" s="1">
        <v>0.187</v>
      </c>
      <c r="K540" s="1">
        <v>7.2849999999999998E-2</v>
      </c>
      <c r="L540" s="1">
        <v>0.37769999999999998</v>
      </c>
      <c r="M540" s="1">
        <v>1.462</v>
      </c>
      <c r="N540" s="1">
        <v>2.492</v>
      </c>
      <c r="O540" s="1">
        <v>19.14</v>
      </c>
      <c r="P540" s="1">
        <v>1.2659999999999999E-2</v>
      </c>
      <c r="Q540" s="1">
        <v>9.6919999999999992E-3</v>
      </c>
      <c r="R540" s="1">
        <v>0</v>
      </c>
      <c r="S540" s="1">
        <v>0</v>
      </c>
      <c r="T540" s="1">
        <v>2.8819999999999998E-2</v>
      </c>
      <c r="U540" s="1">
        <v>6.8719999999999996E-3</v>
      </c>
      <c r="V540" s="1">
        <v>9.077</v>
      </c>
      <c r="W540" s="1">
        <v>30.92</v>
      </c>
      <c r="X540" s="1">
        <v>57.17</v>
      </c>
      <c r="Y540" s="1">
        <v>248</v>
      </c>
      <c r="Z540" s="1">
        <v>0.12559999999999999</v>
      </c>
      <c r="AA540" s="1">
        <v>8.3400000000000002E-2</v>
      </c>
      <c r="AB540" s="1">
        <v>0</v>
      </c>
      <c r="AC540" s="1">
        <v>0</v>
      </c>
      <c r="AD540" s="1">
        <v>0.30580000000000002</v>
      </c>
      <c r="AE540" s="1">
        <v>9.9379999999999996E-2</v>
      </c>
    </row>
    <row r="541" spans="1:31" x14ac:dyDescent="0.25">
      <c r="A541" s="1">
        <v>539</v>
      </c>
      <c r="B541" s="1">
        <v>7.6909999999999998</v>
      </c>
      <c r="C541" s="1">
        <v>25.44</v>
      </c>
      <c r="D541" s="1">
        <v>48.34</v>
      </c>
      <c r="E541" s="1">
        <v>170.4</v>
      </c>
      <c r="F541" s="1">
        <v>8.6679999999999993E-2</v>
      </c>
      <c r="G541" s="1">
        <v>0.11990000000000001</v>
      </c>
      <c r="H541" s="1">
        <v>9.2520000000000005E-2</v>
      </c>
      <c r="I541" s="1">
        <v>1.3639999999999999E-2</v>
      </c>
      <c r="J541" s="1">
        <v>0.20369999999999999</v>
      </c>
      <c r="K541" s="1">
        <v>7.7509999999999996E-2</v>
      </c>
      <c r="L541" s="1">
        <v>0.21959999999999999</v>
      </c>
      <c r="M541" s="1">
        <v>1.4790000000000001</v>
      </c>
      <c r="N541" s="1">
        <v>1.4450000000000001</v>
      </c>
      <c r="O541" s="1">
        <v>11.73</v>
      </c>
      <c r="P541" s="1">
        <v>1.5469999999999999E-2</v>
      </c>
      <c r="Q541" s="1">
        <v>6.4570000000000002E-2</v>
      </c>
      <c r="R541" s="1">
        <v>9.2520000000000005E-2</v>
      </c>
      <c r="S541" s="1">
        <v>1.3639999999999999E-2</v>
      </c>
      <c r="T541" s="1">
        <v>2.1049999999999999E-2</v>
      </c>
      <c r="U541" s="1">
        <v>7.5510000000000004E-3</v>
      </c>
      <c r="V541" s="1">
        <v>8.6780000000000008</v>
      </c>
      <c r="W541" s="1">
        <v>31.89</v>
      </c>
      <c r="X541" s="1">
        <v>54.49</v>
      </c>
      <c r="Y541" s="1">
        <v>223.6</v>
      </c>
      <c r="Z541" s="1">
        <v>0.15959999999999999</v>
      </c>
      <c r="AA541" s="1">
        <v>0.30640000000000001</v>
      </c>
      <c r="AB541" s="1">
        <v>0.33929999999999999</v>
      </c>
      <c r="AC541" s="1">
        <v>0.05</v>
      </c>
      <c r="AD541" s="1">
        <v>0.27900000000000003</v>
      </c>
      <c r="AE541" s="1">
        <v>0.1066</v>
      </c>
    </row>
    <row r="542" spans="1:31" x14ac:dyDescent="0.25">
      <c r="A542" s="1">
        <v>540</v>
      </c>
      <c r="B542" s="1">
        <v>11.54</v>
      </c>
      <c r="C542" s="1">
        <v>14.44</v>
      </c>
      <c r="D542" s="1">
        <v>74.650000000000006</v>
      </c>
      <c r="E542" s="1">
        <v>402.9</v>
      </c>
      <c r="F542" s="1">
        <v>9.9839999999999998E-2</v>
      </c>
      <c r="G542" s="1">
        <v>0.112</v>
      </c>
      <c r="H542" s="1">
        <v>6.7369999999999999E-2</v>
      </c>
      <c r="I542" s="1">
        <v>2.5940000000000001E-2</v>
      </c>
      <c r="J542" s="1">
        <v>0.18179999999999999</v>
      </c>
      <c r="K542" s="1">
        <v>6.7820000000000005E-2</v>
      </c>
      <c r="L542" s="1">
        <v>0.27839999999999998</v>
      </c>
      <c r="M542" s="1">
        <v>1.768</v>
      </c>
      <c r="N542" s="1">
        <v>1.6279999999999999</v>
      </c>
      <c r="O542" s="1">
        <v>20.86</v>
      </c>
      <c r="P542" s="1">
        <v>1.2149999999999999E-2</v>
      </c>
      <c r="Q542" s="1">
        <v>4.1119999999999997E-2</v>
      </c>
      <c r="R542" s="1">
        <v>5.5530000000000003E-2</v>
      </c>
      <c r="S542" s="1">
        <v>1.494E-2</v>
      </c>
      <c r="T542" s="1">
        <v>1.84E-2</v>
      </c>
      <c r="U542" s="1">
        <v>5.5120000000000004E-3</v>
      </c>
      <c r="V542" s="1">
        <v>12.26</v>
      </c>
      <c r="W542" s="1">
        <v>19.68</v>
      </c>
      <c r="X542" s="1">
        <v>78.78</v>
      </c>
      <c r="Y542" s="1">
        <v>457.8</v>
      </c>
      <c r="Z542" s="1">
        <v>0.13450000000000001</v>
      </c>
      <c r="AA542" s="1">
        <v>0.21179999999999999</v>
      </c>
      <c r="AB542" s="1">
        <v>0.1797</v>
      </c>
      <c r="AC542" s="1">
        <v>6.9180000000000005E-2</v>
      </c>
      <c r="AD542" s="1">
        <v>0.2329</v>
      </c>
      <c r="AE542" s="1">
        <v>8.1339999999999996E-2</v>
      </c>
    </row>
    <row r="543" spans="1:31" x14ac:dyDescent="0.25">
      <c r="A543" s="1">
        <v>541</v>
      </c>
      <c r="B543" s="1">
        <v>14.47</v>
      </c>
      <c r="C543" s="1">
        <v>24.99</v>
      </c>
      <c r="D543" s="1">
        <v>95.81</v>
      </c>
      <c r="E543" s="1">
        <v>656.4</v>
      </c>
      <c r="F543" s="1">
        <v>8.8370000000000004E-2</v>
      </c>
      <c r="G543" s="1">
        <v>0.123</v>
      </c>
      <c r="H543" s="1">
        <v>0.1009</v>
      </c>
      <c r="I543" s="1">
        <v>3.8899999999999997E-2</v>
      </c>
      <c r="J543" s="1">
        <v>0.18720000000000001</v>
      </c>
      <c r="K543" s="1">
        <v>6.3409999999999994E-2</v>
      </c>
      <c r="L543" s="1">
        <v>0.25419999999999998</v>
      </c>
      <c r="M543" s="1">
        <v>1.079</v>
      </c>
      <c r="N543" s="1">
        <v>2.6150000000000002</v>
      </c>
      <c r="O543" s="1">
        <v>23.11</v>
      </c>
      <c r="P543" s="1">
        <v>7.1380000000000002E-3</v>
      </c>
      <c r="Q543" s="1">
        <v>4.6530000000000002E-2</v>
      </c>
      <c r="R543" s="1">
        <v>3.8289999999999998E-2</v>
      </c>
      <c r="S543" s="1">
        <v>1.162E-2</v>
      </c>
      <c r="T543" s="1">
        <v>2.068E-2</v>
      </c>
      <c r="U543" s="1">
        <v>6.1110000000000001E-3</v>
      </c>
      <c r="V543" s="1">
        <v>16.22</v>
      </c>
      <c r="W543" s="1">
        <v>31.73</v>
      </c>
      <c r="X543" s="1">
        <v>113.5</v>
      </c>
      <c r="Y543" s="1">
        <v>808.9</v>
      </c>
      <c r="Z543" s="1">
        <v>0.13400000000000001</v>
      </c>
      <c r="AA543" s="1">
        <v>0.42020000000000002</v>
      </c>
      <c r="AB543" s="1">
        <v>0.40400000000000003</v>
      </c>
      <c r="AC543" s="1">
        <v>0.1205</v>
      </c>
      <c r="AD543" s="1">
        <v>0.31869999999999998</v>
      </c>
      <c r="AE543" s="1">
        <v>0.1023</v>
      </c>
    </row>
    <row r="544" spans="1:31" x14ac:dyDescent="0.25">
      <c r="A544" s="1">
        <v>542</v>
      </c>
      <c r="B544" s="1">
        <v>14.74</v>
      </c>
      <c r="C544" s="1">
        <v>25.42</v>
      </c>
      <c r="D544" s="1">
        <v>94.7</v>
      </c>
      <c r="E544" s="1">
        <v>668.6</v>
      </c>
      <c r="F544" s="1">
        <v>8.2750000000000004E-2</v>
      </c>
      <c r="G544" s="1">
        <v>7.2139999999999996E-2</v>
      </c>
      <c r="H544" s="1">
        <v>4.1050000000000003E-2</v>
      </c>
      <c r="I544" s="1">
        <v>3.0269999999999998E-2</v>
      </c>
      <c r="J544" s="1">
        <v>0.184</v>
      </c>
      <c r="K544" s="1">
        <v>5.6800000000000003E-2</v>
      </c>
      <c r="L544" s="1">
        <v>0.30309999999999998</v>
      </c>
      <c r="M544" s="1">
        <v>1.385</v>
      </c>
      <c r="N544" s="1">
        <v>2.177</v>
      </c>
      <c r="O544" s="1">
        <v>27.41</v>
      </c>
      <c r="P544" s="1">
        <v>4.7749999999999997E-3</v>
      </c>
      <c r="Q544" s="1">
        <v>1.172E-2</v>
      </c>
      <c r="R544" s="1">
        <v>1.9470000000000001E-2</v>
      </c>
      <c r="S544" s="1">
        <v>1.269E-2</v>
      </c>
      <c r="T544" s="1">
        <v>1.8700000000000001E-2</v>
      </c>
      <c r="U544" s="1">
        <v>2.6259999999999999E-3</v>
      </c>
      <c r="V544" s="1">
        <v>16.510000000000002</v>
      </c>
      <c r="W544" s="1">
        <v>32.29</v>
      </c>
      <c r="X544" s="1">
        <v>107.4</v>
      </c>
      <c r="Y544" s="1">
        <v>826.4</v>
      </c>
      <c r="Z544" s="1">
        <v>0.106</v>
      </c>
      <c r="AA544" s="1">
        <v>0.1376</v>
      </c>
      <c r="AB544" s="1">
        <v>0.16109999999999999</v>
      </c>
      <c r="AC544" s="1">
        <v>0.1095</v>
      </c>
      <c r="AD544" s="1">
        <v>0.2722</v>
      </c>
      <c r="AE544" s="1">
        <v>6.9559999999999997E-2</v>
      </c>
    </row>
    <row r="545" spans="1:31" x14ac:dyDescent="0.25">
      <c r="A545" s="1">
        <v>543</v>
      </c>
      <c r="B545" s="1">
        <v>13.21</v>
      </c>
      <c r="C545" s="1">
        <v>28.06</v>
      </c>
      <c r="D545" s="1">
        <v>84.88</v>
      </c>
      <c r="E545" s="1">
        <v>538.4</v>
      </c>
      <c r="F545" s="1">
        <v>8.6709999999999995E-2</v>
      </c>
      <c r="G545" s="1">
        <v>6.8769999999999998E-2</v>
      </c>
      <c r="H545" s="1">
        <v>2.9870000000000001E-2</v>
      </c>
      <c r="I545" s="1">
        <v>3.2750000000000001E-2</v>
      </c>
      <c r="J545" s="1">
        <v>0.1628</v>
      </c>
      <c r="K545" s="1">
        <v>5.781E-2</v>
      </c>
      <c r="L545" s="1">
        <v>0.2351</v>
      </c>
      <c r="M545" s="1">
        <v>1.597</v>
      </c>
      <c r="N545" s="1">
        <v>1.5389999999999999</v>
      </c>
      <c r="O545" s="1">
        <v>17.850000000000001</v>
      </c>
      <c r="P545" s="1">
        <v>4.973E-3</v>
      </c>
      <c r="Q545" s="1">
        <v>1.372E-2</v>
      </c>
      <c r="R545" s="1">
        <v>1.498E-2</v>
      </c>
      <c r="S545" s="1">
        <v>9.1170000000000001E-3</v>
      </c>
      <c r="T545" s="1">
        <v>1.7239999999999998E-2</v>
      </c>
      <c r="U545" s="1">
        <v>1.343E-3</v>
      </c>
      <c r="V545" s="1">
        <v>14.37</v>
      </c>
      <c r="W545" s="1">
        <v>37.17</v>
      </c>
      <c r="X545" s="1">
        <v>92.48</v>
      </c>
      <c r="Y545" s="1">
        <v>629.6</v>
      </c>
      <c r="Z545" s="1">
        <v>0.1072</v>
      </c>
      <c r="AA545" s="1">
        <v>0.1381</v>
      </c>
      <c r="AB545" s="1">
        <v>0.1062</v>
      </c>
      <c r="AC545" s="1">
        <v>7.9579999999999998E-2</v>
      </c>
      <c r="AD545" s="1">
        <v>0.24729999999999999</v>
      </c>
      <c r="AE545" s="1">
        <v>6.4430000000000001E-2</v>
      </c>
    </row>
    <row r="546" spans="1:31" x14ac:dyDescent="0.25">
      <c r="A546" s="1">
        <v>544</v>
      </c>
      <c r="B546" s="1">
        <v>13.87</v>
      </c>
      <c r="C546" s="1">
        <v>20.7</v>
      </c>
      <c r="D546" s="1">
        <v>89.77</v>
      </c>
      <c r="E546" s="1">
        <v>584.79999999999995</v>
      </c>
      <c r="F546" s="1">
        <v>9.5780000000000004E-2</v>
      </c>
      <c r="G546" s="1">
        <v>0.1018</v>
      </c>
      <c r="H546" s="1">
        <v>3.6880000000000003E-2</v>
      </c>
      <c r="I546" s="1">
        <v>2.3689999999999999E-2</v>
      </c>
      <c r="J546" s="1">
        <v>0.16200000000000001</v>
      </c>
      <c r="K546" s="1">
        <v>6.6879999999999995E-2</v>
      </c>
      <c r="L546" s="1">
        <v>0.27200000000000002</v>
      </c>
      <c r="M546" s="1">
        <v>1.0469999999999999</v>
      </c>
      <c r="N546" s="1">
        <v>2.0760000000000001</v>
      </c>
      <c r="O546" s="1">
        <v>23.12</v>
      </c>
      <c r="P546" s="1">
        <v>6.2979999999999998E-3</v>
      </c>
      <c r="Q546" s="1">
        <v>2.172E-2</v>
      </c>
      <c r="R546" s="1">
        <v>2.615E-2</v>
      </c>
      <c r="S546" s="1">
        <v>9.0609999999999996E-3</v>
      </c>
      <c r="T546" s="1">
        <v>1.49E-2</v>
      </c>
      <c r="U546" s="1">
        <v>3.5990000000000002E-3</v>
      </c>
      <c r="V546" s="1">
        <v>15.05</v>
      </c>
      <c r="W546" s="1">
        <v>24.75</v>
      </c>
      <c r="X546" s="1">
        <v>99.17</v>
      </c>
      <c r="Y546" s="1">
        <v>688.6</v>
      </c>
      <c r="Z546" s="1">
        <v>0.12640000000000001</v>
      </c>
      <c r="AA546" s="1">
        <v>0.20369999999999999</v>
      </c>
      <c r="AB546" s="1">
        <v>0.13769999999999999</v>
      </c>
      <c r="AC546" s="1">
        <v>6.8449999999999997E-2</v>
      </c>
      <c r="AD546" s="1">
        <v>0.22489999999999999</v>
      </c>
      <c r="AE546" s="1">
        <v>8.4919999999999995E-2</v>
      </c>
    </row>
    <row r="547" spans="1:31" x14ac:dyDescent="0.25">
      <c r="A547" s="1">
        <v>545</v>
      </c>
      <c r="B547" s="1">
        <v>13.62</v>
      </c>
      <c r="C547" s="1">
        <v>23.23</v>
      </c>
      <c r="D547" s="1">
        <v>87.19</v>
      </c>
      <c r="E547" s="1">
        <v>573.20000000000005</v>
      </c>
      <c r="F547" s="1">
        <v>9.2460000000000001E-2</v>
      </c>
      <c r="G547" s="1">
        <v>6.7470000000000002E-2</v>
      </c>
      <c r="H547" s="1">
        <v>2.9739999999999999E-2</v>
      </c>
      <c r="I547" s="1">
        <v>2.443E-2</v>
      </c>
      <c r="J547" s="1">
        <v>0.16639999999999999</v>
      </c>
      <c r="K547" s="1">
        <v>5.8009999999999999E-2</v>
      </c>
      <c r="L547" s="1">
        <v>0.34599999999999997</v>
      </c>
      <c r="M547" s="1">
        <v>1.3360000000000001</v>
      </c>
      <c r="N547" s="1">
        <v>2.0659999999999998</v>
      </c>
      <c r="O547" s="1">
        <v>31.24</v>
      </c>
      <c r="P547" s="1">
        <v>5.868E-3</v>
      </c>
      <c r="Q547" s="1">
        <v>2.0990000000000002E-2</v>
      </c>
      <c r="R547" s="1">
        <v>2.0209999999999999E-2</v>
      </c>
      <c r="S547" s="1">
        <v>9.0639999999999991E-3</v>
      </c>
      <c r="T547" s="1">
        <v>2.087E-2</v>
      </c>
      <c r="U547" s="1">
        <v>2.5829999999999998E-3</v>
      </c>
      <c r="V547" s="1">
        <v>15.35</v>
      </c>
      <c r="W547" s="1">
        <v>29.09</v>
      </c>
      <c r="X547" s="1">
        <v>97.58</v>
      </c>
      <c r="Y547" s="1">
        <v>729.8</v>
      </c>
      <c r="Z547" s="1">
        <v>0.1216</v>
      </c>
      <c r="AA547" s="1">
        <v>0.1517</v>
      </c>
      <c r="AB547" s="1">
        <v>0.10489999999999999</v>
      </c>
      <c r="AC547" s="1">
        <v>7.1739999999999998E-2</v>
      </c>
      <c r="AD547" s="1">
        <v>0.26419999999999999</v>
      </c>
      <c r="AE547" s="1">
        <v>6.9529999999999995E-2</v>
      </c>
    </row>
    <row r="548" spans="1:31" x14ac:dyDescent="0.25">
      <c r="A548" s="1">
        <v>546</v>
      </c>
      <c r="B548" s="1">
        <v>10.32</v>
      </c>
      <c r="C548" s="1">
        <v>16.350000000000001</v>
      </c>
      <c r="D548" s="1">
        <v>65.31</v>
      </c>
      <c r="E548" s="1">
        <v>324.89999999999998</v>
      </c>
      <c r="F548" s="1">
        <v>9.4339999999999993E-2</v>
      </c>
      <c r="G548" s="1">
        <v>4.9939999999999998E-2</v>
      </c>
      <c r="H548" s="1">
        <v>1.0120000000000001E-2</v>
      </c>
      <c r="I548" s="1">
        <v>5.4949999999999999E-3</v>
      </c>
      <c r="J548" s="1">
        <v>0.1885</v>
      </c>
      <c r="K548" s="1">
        <v>6.2010000000000003E-2</v>
      </c>
      <c r="L548" s="1">
        <v>0.2104</v>
      </c>
      <c r="M548" s="1">
        <v>0.96699999999999997</v>
      </c>
      <c r="N548" s="1">
        <v>1.3560000000000001</v>
      </c>
      <c r="O548" s="1">
        <v>12.97</v>
      </c>
      <c r="P548" s="1">
        <v>7.0860000000000003E-3</v>
      </c>
      <c r="Q548" s="1">
        <v>7.247E-3</v>
      </c>
      <c r="R548" s="1">
        <v>1.0120000000000001E-2</v>
      </c>
      <c r="S548" s="1">
        <v>5.4949999999999999E-3</v>
      </c>
      <c r="T548" s="1">
        <v>1.5599999999999999E-2</v>
      </c>
      <c r="U548" s="1">
        <v>2.6059999999999998E-3</v>
      </c>
      <c r="V548" s="1">
        <v>11.25</v>
      </c>
      <c r="W548" s="1">
        <v>21.77</v>
      </c>
      <c r="X548" s="1">
        <v>71.12</v>
      </c>
      <c r="Y548" s="1">
        <v>384.9</v>
      </c>
      <c r="Z548" s="1">
        <v>0.1285</v>
      </c>
      <c r="AA548" s="1">
        <v>8.8419999999999999E-2</v>
      </c>
      <c r="AB548" s="1">
        <v>4.3839999999999997E-2</v>
      </c>
      <c r="AC548" s="1">
        <v>2.3810000000000001E-2</v>
      </c>
      <c r="AD548" s="1">
        <v>0.2681</v>
      </c>
      <c r="AE548" s="1">
        <v>7.399E-2</v>
      </c>
    </row>
    <row r="549" spans="1:31" x14ac:dyDescent="0.25">
      <c r="A549" s="1">
        <v>547</v>
      </c>
      <c r="B549" s="1">
        <v>10.26</v>
      </c>
      <c r="C549" s="1">
        <v>16.579999999999998</v>
      </c>
      <c r="D549" s="1">
        <v>65.849999999999994</v>
      </c>
      <c r="E549" s="1">
        <v>320.8</v>
      </c>
      <c r="F549" s="1">
        <v>8.8770000000000002E-2</v>
      </c>
      <c r="G549" s="1">
        <v>8.0659999999999996E-2</v>
      </c>
      <c r="H549" s="1">
        <v>4.3580000000000001E-2</v>
      </c>
      <c r="I549" s="1">
        <v>2.4379999999999999E-2</v>
      </c>
      <c r="J549" s="1">
        <v>0.16689999999999999</v>
      </c>
      <c r="K549" s="1">
        <v>6.7140000000000005E-2</v>
      </c>
      <c r="L549" s="1">
        <v>0.1144</v>
      </c>
      <c r="M549" s="1">
        <v>1.0229999999999999</v>
      </c>
      <c r="N549" s="1">
        <v>0.98870000000000002</v>
      </c>
      <c r="O549" s="1">
        <v>7.3259999999999996</v>
      </c>
      <c r="P549" s="1">
        <v>1.027E-2</v>
      </c>
      <c r="Q549" s="1">
        <v>3.0839999999999999E-2</v>
      </c>
      <c r="R549" s="1">
        <v>2.613E-2</v>
      </c>
      <c r="S549" s="1">
        <v>1.0970000000000001E-2</v>
      </c>
      <c r="T549" s="1">
        <v>2.2769999999999999E-2</v>
      </c>
      <c r="U549" s="1">
        <v>5.8900000000000003E-3</v>
      </c>
      <c r="V549" s="1">
        <v>10.83</v>
      </c>
      <c r="W549" s="1">
        <v>22.04</v>
      </c>
      <c r="X549" s="1">
        <v>71.08</v>
      </c>
      <c r="Y549" s="1">
        <v>357.4</v>
      </c>
      <c r="Z549" s="1">
        <v>0.14610000000000001</v>
      </c>
      <c r="AA549" s="1">
        <v>0.22459999999999999</v>
      </c>
      <c r="AB549" s="1">
        <v>0.17829999999999999</v>
      </c>
      <c r="AC549" s="1">
        <v>8.3330000000000001E-2</v>
      </c>
      <c r="AD549" s="1">
        <v>0.26910000000000001</v>
      </c>
      <c r="AE549" s="1">
        <v>9.4789999999999999E-2</v>
      </c>
    </row>
    <row r="550" spans="1:31" x14ac:dyDescent="0.25">
      <c r="A550" s="1">
        <v>548</v>
      </c>
      <c r="B550" s="1">
        <v>9.6829999999999998</v>
      </c>
      <c r="C550" s="1">
        <v>19.34</v>
      </c>
      <c r="D550" s="1">
        <v>61.05</v>
      </c>
      <c r="E550" s="1">
        <v>285.7</v>
      </c>
      <c r="F550" s="1">
        <v>8.4909999999999999E-2</v>
      </c>
      <c r="G550" s="1">
        <v>5.0299999999999997E-2</v>
      </c>
      <c r="H550" s="1">
        <v>2.3369999999999998E-2</v>
      </c>
      <c r="I550" s="1">
        <v>9.6150000000000003E-3</v>
      </c>
      <c r="J550" s="1">
        <v>0.158</v>
      </c>
      <c r="K550" s="1">
        <v>6.2350000000000003E-2</v>
      </c>
      <c r="L550" s="1">
        <v>0.29570000000000002</v>
      </c>
      <c r="M550" s="1">
        <v>1.363</v>
      </c>
      <c r="N550" s="1">
        <v>2.0539999999999998</v>
      </c>
      <c r="O550" s="1">
        <v>18.239999999999998</v>
      </c>
      <c r="P550" s="1">
        <v>7.4400000000000004E-3</v>
      </c>
      <c r="Q550" s="1">
        <v>1.123E-2</v>
      </c>
      <c r="R550" s="1">
        <v>2.3369999999999998E-2</v>
      </c>
      <c r="S550" s="1">
        <v>9.6150000000000003E-3</v>
      </c>
      <c r="T550" s="1">
        <v>2.2030000000000001E-2</v>
      </c>
      <c r="U550" s="1">
        <v>4.1539999999999997E-3</v>
      </c>
      <c r="V550" s="1">
        <v>10.93</v>
      </c>
      <c r="W550" s="1">
        <v>25.59</v>
      </c>
      <c r="X550" s="1">
        <v>69.099999999999994</v>
      </c>
      <c r="Y550" s="1">
        <v>364.2</v>
      </c>
      <c r="Z550" s="1">
        <v>0.11990000000000001</v>
      </c>
      <c r="AA550" s="1">
        <v>9.5460000000000003E-2</v>
      </c>
      <c r="AB550" s="1">
        <v>9.35E-2</v>
      </c>
      <c r="AC550" s="1">
        <v>3.8460000000000001E-2</v>
      </c>
      <c r="AD550" s="1">
        <v>0.25519999999999998</v>
      </c>
      <c r="AE550" s="1">
        <v>7.9200000000000007E-2</v>
      </c>
    </row>
    <row r="551" spans="1:31" x14ac:dyDescent="0.25">
      <c r="A551" s="1">
        <v>549</v>
      </c>
      <c r="B551" s="1">
        <v>10.82</v>
      </c>
      <c r="C551" s="1">
        <v>24.21</v>
      </c>
      <c r="D551" s="1">
        <v>68.89</v>
      </c>
      <c r="E551" s="1">
        <v>361.6</v>
      </c>
      <c r="F551" s="1">
        <v>8.1920000000000007E-2</v>
      </c>
      <c r="G551" s="1">
        <v>6.6019999999999995E-2</v>
      </c>
      <c r="H551" s="1">
        <v>1.5480000000000001E-2</v>
      </c>
      <c r="I551" s="1">
        <v>8.1600000000000006E-3</v>
      </c>
      <c r="J551" s="1">
        <v>0.1976</v>
      </c>
      <c r="K551" s="1">
        <v>6.3280000000000003E-2</v>
      </c>
      <c r="L551" s="1">
        <v>0.51959999999999995</v>
      </c>
      <c r="M551" s="1">
        <v>1.9179999999999999</v>
      </c>
      <c r="N551" s="1">
        <v>3.5640000000000001</v>
      </c>
      <c r="O551" s="1">
        <v>33</v>
      </c>
      <c r="P551" s="1">
        <v>8.2629999999999995E-3</v>
      </c>
      <c r="Q551" s="1">
        <v>1.8700000000000001E-2</v>
      </c>
      <c r="R551" s="1">
        <v>1.277E-2</v>
      </c>
      <c r="S551" s="1">
        <v>5.9170000000000004E-3</v>
      </c>
      <c r="T551" s="1">
        <v>2.4660000000000001E-2</v>
      </c>
      <c r="U551" s="1">
        <v>2.977E-3</v>
      </c>
      <c r="V551" s="1">
        <v>13.03</v>
      </c>
      <c r="W551" s="1">
        <v>31.45</v>
      </c>
      <c r="X551" s="1">
        <v>83.9</v>
      </c>
      <c r="Y551" s="1">
        <v>505.6</v>
      </c>
      <c r="Z551" s="1">
        <v>0.12039999999999999</v>
      </c>
      <c r="AA551" s="1">
        <v>0.1633</v>
      </c>
      <c r="AB551" s="1">
        <v>6.1940000000000002E-2</v>
      </c>
      <c r="AC551" s="1">
        <v>3.2640000000000002E-2</v>
      </c>
      <c r="AD551" s="1">
        <v>0.30590000000000001</v>
      </c>
      <c r="AE551" s="1">
        <v>7.6259999999999994E-2</v>
      </c>
    </row>
    <row r="552" spans="1:31" x14ac:dyDescent="0.25">
      <c r="A552" s="1">
        <v>550</v>
      </c>
      <c r="B552" s="1">
        <v>10.86</v>
      </c>
      <c r="C552" s="1">
        <v>21.48</v>
      </c>
      <c r="D552" s="1">
        <v>68.510000000000005</v>
      </c>
      <c r="E552" s="1">
        <v>360.5</v>
      </c>
      <c r="F552" s="1">
        <v>7.4310000000000001E-2</v>
      </c>
      <c r="G552" s="1">
        <v>4.2270000000000002E-2</v>
      </c>
      <c r="H552" s="1">
        <v>0</v>
      </c>
      <c r="I552" s="1">
        <v>0</v>
      </c>
      <c r="J552" s="1">
        <v>0.1661</v>
      </c>
      <c r="K552" s="1">
        <v>5.9479999999999998E-2</v>
      </c>
      <c r="L552" s="1">
        <v>0.31630000000000003</v>
      </c>
      <c r="M552" s="1">
        <v>1.304</v>
      </c>
      <c r="N552" s="1">
        <v>2.1150000000000002</v>
      </c>
      <c r="O552" s="1">
        <v>20.67</v>
      </c>
      <c r="P552" s="1">
        <v>9.5790000000000007E-3</v>
      </c>
      <c r="Q552" s="1">
        <v>1.1039999999999999E-2</v>
      </c>
      <c r="R552" s="1">
        <v>0</v>
      </c>
      <c r="S552" s="1">
        <v>0</v>
      </c>
      <c r="T552" s="1">
        <v>3.0040000000000001E-2</v>
      </c>
      <c r="U552" s="1">
        <v>2.2279999999999999E-3</v>
      </c>
      <c r="V552" s="1">
        <v>11.66</v>
      </c>
      <c r="W552" s="1">
        <v>24.77</v>
      </c>
      <c r="X552" s="1">
        <v>74.08</v>
      </c>
      <c r="Y552" s="1">
        <v>412.3</v>
      </c>
      <c r="Z552" s="1">
        <v>0.10009999999999999</v>
      </c>
      <c r="AA552" s="1">
        <v>7.3480000000000004E-2</v>
      </c>
      <c r="AB552" s="1">
        <v>0</v>
      </c>
      <c r="AC552" s="1">
        <v>0</v>
      </c>
      <c r="AD552" s="1">
        <v>0.24579999999999999</v>
      </c>
      <c r="AE552" s="1">
        <v>6.5920000000000006E-2</v>
      </c>
    </row>
    <row r="553" spans="1:31" x14ac:dyDescent="0.25">
      <c r="A553" s="1">
        <v>551</v>
      </c>
      <c r="B553" s="1">
        <v>11.13</v>
      </c>
      <c r="C553" s="1">
        <v>22.44</v>
      </c>
      <c r="D553" s="1">
        <v>71.489999999999995</v>
      </c>
      <c r="E553" s="1">
        <v>378.4</v>
      </c>
      <c r="F553" s="1">
        <v>9.5659999999999995E-2</v>
      </c>
      <c r="G553" s="1">
        <v>8.1939999999999999E-2</v>
      </c>
      <c r="H553" s="1">
        <v>4.8239999999999998E-2</v>
      </c>
      <c r="I553" s="1">
        <v>2.257E-2</v>
      </c>
      <c r="J553" s="1">
        <v>0.20300000000000001</v>
      </c>
      <c r="K553" s="1">
        <v>6.5519999999999995E-2</v>
      </c>
      <c r="L553" s="1">
        <v>0.28000000000000003</v>
      </c>
      <c r="M553" s="1">
        <v>1.4670000000000001</v>
      </c>
      <c r="N553" s="1">
        <v>1.994</v>
      </c>
      <c r="O553" s="1">
        <v>17.850000000000001</v>
      </c>
      <c r="P553" s="1">
        <v>3.4949999999999998E-3</v>
      </c>
      <c r="Q553" s="1">
        <v>3.0509999999999999E-2</v>
      </c>
      <c r="R553" s="1">
        <v>3.4450000000000001E-2</v>
      </c>
      <c r="S553" s="1">
        <v>1.0240000000000001E-2</v>
      </c>
      <c r="T553" s="1">
        <v>2.912E-2</v>
      </c>
      <c r="U553" s="1">
        <v>4.7229999999999998E-3</v>
      </c>
      <c r="V553" s="1">
        <v>12.02</v>
      </c>
      <c r="W553" s="1">
        <v>28.26</v>
      </c>
      <c r="X553" s="1">
        <v>77.8</v>
      </c>
      <c r="Y553" s="1">
        <v>436.6</v>
      </c>
      <c r="Z553" s="1">
        <v>0.1087</v>
      </c>
      <c r="AA553" s="1">
        <v>0.1782</v>
      </c>
      <c r="AB553" s="1">
        <v>0.15640000000000001</v>
      </c>
      <c r="AC553" s="1">
        <v>6.4130000000000006E-2</v>
      </c>
      <c r="AD553" s="1">
        <v>0.31690000000000002</v>
      </c>
      <c r="AE553" s="1">
        <v>8.0320000000000003E-2</v>
      </c>
    </row>
    <row r="554" spans="1:31" x14ac:dyDescent="0.25">
      <c r="A554" s="1">
        <v>552</v>
      </c>
      <c r="B554" s="1">
        <v>12.77</v>
      </c>
      <c r="C554" s="1">
        <v>29.43</v>
      </c>
      <c r="D554" s="1">
        <v>81.349999999999994</v>
      </c>
      <c r="E554" s="1">
        <v>507.9</v>
      </c>
      <c r="F554" s="1">
        <v>8.276E-2</v>
      </c>
      <c r="G554" s="1">
        <v>4.2340000000000003E-2</v>
      </c>
      <c r="H554" s="1">
        <v>1.9970000000000002E-2</v>
      </c>
      <c r="I554" s="1">
        <v>1.499E-2</v>
      </c>
      <c r="J554" s="1">
        <v>0.15390000000000001</v>
      </c>
      <c r="K554" s="1">
        <v>5.6370000000000003E-2</v>
      </c>
      <c r="L554" s="1">
        <v>0.2409</v>
      </c>
      <c r="M554" s="1">
        <v>1.367</v>
      </c>
      <c r="N554" s="1">
        <v>1.4770000000000001</v>
      </c>
      <c r="O554" s="1">
        <v>18.760000000000002</v>
      </c>
      <c r="P554" s="1">
        <v>8.8350000000000008E-3</v>
      </c>
      <c r="Q554" s="1">
        <v>1.2330000000000001E-2</v>
      </c>
      <c r="R554" s="1">
        <v>1.328E-2</v>
      </c>
      <c r="S554" s="1">
        <v>9.3050000000000008E-3</v>
      </c>
      <c r="T554" s="1">
        <v>1.8970000000000001E-2</v>
      </c>
      <c r="U554" s="1">
        <v>1.7260000000000001E-3</v>
      </c>
      <c r="V554" s="1">
        <v>13.87</v>
      </c>
      <c r="W554" s="1">
        <v>36</v>
      </c>
      <c r="X554" s="1">
        <v>88.1</v>
      </c>
      <c r="Y554" s="1">
        <v>594.70000000000005</v>
      </c>
      <c r="Z554" s="1">
        <v>0.1234</v>
      </c>
      <c r="AA554" s="1">
        <v>0.10639999999999999</v>
      </c>
      <c r="AB554" s="1">
        <v>8.6529999999999996E-2</v>
      </c>
      <c r="AC554" s="1">
        <v>6.4979999999999996E-2</v>
      </c>
      <c r="AD554" s="1">
        <v>0.2407</v>
      </c>
      <c r="AE554" s="1">
        <v>6.4839999999999995E-2</v>
      </c>
    </row>
    <row r="555" spans="1:31" x14ac:dyDescent="0.25">
      <c r="A555" s="1">
        <v>553</v>
      </c>
      <c r="B555" s="1">
        <v>9.3330000000000002</v>
      </c>
      <c r="C555" s="1">
        <v>21.94</v>
      </c>
      <c r="D555" s="1">
        <v>59.01</v>
      </c>
      <c r="E555" s="1">
        <v>264</v>
      </c>
      <c r="F555" s="1">
        <v>9.2399999999999996E-2</v>
      </c>
      <c r="G555" s="1">
        <v>5.6050000000000003E-2</v>
      </c>
      <c r="H555" s="1">
        <v>3.9960000000000002E-2</v>
      </c>
      <c r="I555" s="1">
        <v>1.282E-2</v>
      </c>
      <c r="J555" s="1">
        <v>0.16919999999999999</v>
      </c>
      <c r="K555" s="1">
        <v>6.5759999999999999E-2</v>
      </c>
      <c r="L555" s="1">
        <v>0.30130000000000001</v>
      </c>
      <c r="M555" s="1">
        <v>1.879</v>
      </c>
      <c r="N555" s="1">
        <v>2.121</v>
      </c>
      <c r="O555" s="1">
        <v>17.86</v>
      </c>
      <c r="P555" s="1">
        <v>1.094E-2</v>
      </c>
      <c r="Q555" s="1">
        <v>1.8339999999999999E-2</v>
      </c>
      <c r="R555" s="1">
        <v>3.9960000000000002E-2</v>
      </c>
      <c r="S555" s="1">
        <v>1.282E-2</v>
      </c>
      <c r="T555" s="1">
        <v>3.7589999999999998E-2</v>
      </c>
      <c r="U555" s="1">
        <v>4.6230000000000004E-3</v>
      </c>
      <c r="V555" s="1">
        <v>9.8450000000000006</v>
      </c>
      <c r="W555" s="1">
        <v>25.05</v>
      </c>
      <c r="X555" s="1">
        <v>62.86</v>
      </c>
      <c r="Y555" s="1">
        <v>295.8</v>
      </c>
      <c r="Z555" s="1">
        <v>0.1103</v>
      </c>
      <c r="AA555" s="1">
        <v>8.2979999999999998E-2</v>
      </c>
      <c r="AB555" s="1">
        <v>7.9930000000000001E-2</v>
      </c>
      <c r="AC555" s="1">
        <v>2.564E-2</v>
      </c>
      <c r="AD555" s="1">
        <v>0.24349999999999999</v>
      </c>
      <c r="AE555" s="1">
        <v>7.3929999999999996E-2</v>
      </c>
    </row>
    <row r="556" spans="1:31" x14ac:dyDescent="0.25">
      <c r="A556" s="1">
        <v>554</v>
      </c>
      <c r="B556" s="1">
        <v>12.88</v>
      </c>
      <c r="C556" s="1">
        <v>28.92</v>
      </c>
      <c r="D556" s="1">
        <v>82.5</v>
      </c>
      <c r="E556" s="1">
        <v>514.29999999999995</v>
      </c>
      <c r="F556" s="1">
        <v>8.1229999999999997E-2</v>
      </c>
      <c r="G556" s="1">
        <v>5.824E-2</v>
      </c>
      <c r="H556" s="1">
        <v>6.1949999999999998E-2</v>
      </c>
      <c r="I556" s="1">
        <v>2.3429999999999999E-2</v>
      </c>
      <c r="J556" s="1">
        <v>0.15659999999999999</v>
      </c>
      <c r="K556" s="1">
        <v>5.7079999999999999E-2</v>
      </c>
      <c r="L556" s="1">
        <v>0.21160000000000001</v>
      </c>
      <c r="M556" s="1">
        <v>1.36</v>
      </c>
      <c r="N556" s="1">
        <v>1.502</v>
      </c>
      <c r="O556" s="1">
        <v>16.829999999999998</v>
      </c>
      <c r="P556" s="1">
        <v>8.4119999999999993E-3</v>
      </c>
      <c r="Q556" s="1">
        <v>2.1530000000000001E-2</v>
      </c>
      <c r="R556" s="1">
        <v>3.8980000000000001E-2</v>
      </c>
      <c r="S556" s="1">
        <v>7.62E-3</v>
      </c>
      <c r="T556" s="1">
        <v>1.695E-2</v>
      </c>
      <c r="U556" s="1">
        <v>2.8010000000000001E-3</v>
      </c>
      <c r="V556" s="1">
        <v>13.89</v>
      </c>
      <c r="W556" s="1">
        <v>35.74</v>
      </c>
      <c r="X556" s="1">
        <v>88.84</v>
      </c>
      <c r="Y556" s="1">
        <v>595.70000000000005</v>
      </c>
      <c r="Z556" s="1">
        <v>0.1227</v>
      </c>
      <c r="AA556" s="1">
        <v>0.16200000000000001</v>
      </c>
      <c r="AB556" s="1">
        <v>0.24390000000000001</v>
      </c>
      <c r="AC556" s="1">
        <v>6.4930000000000002E-2</v>
      </c>
      <c r="AD556" s="1">
        <v>0.23719999999999999</v>
      </c>
      <c r="AE556" s="1">
        <v>7.2419999999999998E-2</v>
      </c>
    </row>
    <row r="557" spans="1:31" x14ac:dyDescent="0.25">
      <c r="A557" s="1">
        <v>555</v>
      </c>
      <c r="B557" s="1">
        <v>10.29</v>
      </c>
      <c r="C557" s="1">
        <v>27.61</v>
      </c>
      <c r="D557" s="1">
        <v>65.67</v>
      </c>
      <c r="E557" s="1">
        <v>321.39999999999998</v>
      </c>
      <c r="F557" s="1">
        <v>9.0300000000000005E-2</v>
      </c>
      <c r="G557" s="1">
        <v>7.6579999999999995E-2</v>
      </c>
      <c r="H557" s="1">
        <v>5.9990000000000002E-2</v>
      </c>
      <c r="I557" s="1">
        <v>2.7380000000000002E-2</v>
      </c>
      <c r="J557" s="1">
        <v>0.1593</v>
      </c>
      <c r="K557" s="1">
        <v>6.1269999999999998E-2</v>
      </c>
      <c r="L557" s="1">
        <v>0.21990000000000001</v>
      </c>
      <c r="M557" s="1">
        <v>2.2389999999999999</v>
      </c>
      <c r="N557" s="1">
        <v>1.4370000000000001</v>
      </c>
      <c r="O557" s="1">
        <v>14.46</v>
      </c>
      <c r="P557" s="1">
        <v>1.205E-2</v>
      </c>
      <c r="Q557" s="1">
        <v>2.7359999999999999E-2</v>
      </c>
      <c r="R557" s="1">
        <v>4.8039999999999999E-2</v>
      </c>
      <c r="S557" s="1">
        <v>1.721E-2</v>
      </c>
      <c r="T557" s="1">
        <v>1.8429999999999998E-2</v>
      </c>
      <c r="U557" s="1">
        <v>4.9379999999999997E-3</v>
      </c>
      <c r="V557" s="1">
        <v>10.84</v>
      </c>
      <c r="W557" s="1">
        <v>34.909999999999997</v>
      </c>
      <c r="X557" s="1">
        <v>69.569999999999993</v>
      </c>
      <c r="Y557" s="1">
        <v>357.6</v>
      </c>
      <c r="Z557" s="1">
        <v>0.1384</v>
      </c>
      <c r="AA557" s="1">
        <v>0.17100000000000001</v>
      </c>
      <c r="AB557" s="1">
        <v>0.2</v>
      </c>
      <c r="AC557" s="1">
        <v>9.1270000000000004E-2</v>
      </c>
      <c r="AD557" s="1">
        <v>0.22259999999999999</v>
      </c>
      <c r="AE557" s="1">
        <v>8.2830000000000001E-2</v>
      </c>
    </row>
    <row r="558" spans="1:31" x14ac:dyDescent="0.25">
      <c r="A558" s="1">
        <v>556</v>
      </c>
      <c r="B558" s="1">
        <v>10.16</v>
      </c>
      <c r="C558" s="1">
        <v>19.59</v>
      </c>
      <c r="D558" s="1">
        <v>64.73</v>
      </c>
      <c r="E558" s="1">
        <v>311.7</v>
      </c>
      <c r="F558" s="1">
        <v>0.1003</v>
      </c>
      <c r="G558" s="1">
        <v>7.5039999999999996E-2</v>
      </c>
      <c r="H558" s="1">
        <v>5.025E-3</v>
      </c>
      <c r="I558" s="1">
        <v>1.116E-2</v>
      </c>
      <c r="J558" s="1">
        <v>0.17910000000000001</v>
      </c>
      <c r="K558" s="1">
        <v>6.3310000000000005E-2</v>
      </c>
      <c r="L558" s="1">
        <v>0.24410000000000001</v>
      </c>
      <c r="M558" s="1">
        <v>2.09</v>
      </c>
      <c r="N558" s="1">
        <v>1.6479999999999999</v>
      </c>
      <c r="O558" s="1">
        <v>16.8</v>
      </c>
      <c r="P558" s="1">
        <v>1.291E-2</v>
      </c>
      <c r="Q558" s="1">
        <v>2.222E-2</v>
      </c>
      <c r="R558" s="1">
        <v>4.1739999999999998E-3</v>
      </c>
      <c r="S558" s="1">
        <v>7.0819999999999998E-3</v>
      </c>
      <c r="T558" s="1">
        <v>2.572E-2</v>
      </c>
      <c r="U558" s="1">
        <v>2.2780000000000001E-3</v>
      </c>
      <c r="V558" s="1">
        <v>10.65</v>
      </c>
      <c r="W558" s="1">
        <v>22.88</v>
      </c>
      <c r="X558" s="1">
        <v>67.88</v>
      </c>
      <c r="Y558" s="1">
        <v>347.3</v>
      </c>
      <c r="Z558" s="1">
        <v>0.1265</v>
      </c>
      <c r="AA558" s="1">
        <v>0.12</v>
      </c>
      <c r="AB558" s="1">
        <v>1.005E-2</v>
      </c>
      <c r="AC558" s="1">
        <v>2.232E-2</v>
      </c>
      <c r="AD558" s="1">
        <v>0.22620000000000001</v>
      </c>
      <c r="AE558" s="1">
        <v>6.7419999999999994E-2</v>
      </c>
    </row>
    <row r="559" spans="1:31" x14ac:dyDescent="0.25">
      <c r="A559" s="1">
        <v>557</v>
      </c>
      <c r="B559" s="1">
        <v>9.423</v>
      </c>
      <c r="C559" s="1">
        <v>27.88</v>
      </c>
      <c r="D559" s="1">
        <v>59.26</v>
      </c>
      <c r="E559" s="1">
        <v>271.3</v>
      </c>
      <c r="F559" s="1">
        <v>8.1229999999999997E-2</v>
      </c>
      <c r="G559" s="1">
        <v>4.9709999999999997E-2</v>
      </c>
      <c r="H559" s="1">
        <v>0</v>
      </c>
      <c r="I559" s="1">
        <v>0</v>
      </c>
      <c r="J559" s="1">
        <v>0.17419999999999999</v>
      </c>
      <c r="K559" s="1">
        <v>6.0589999999999998E-2</v>
      </c>
      <c r="L559" s="1">
        <v>0.53749999999999998</v>
      </c>
      <c r="M559" s="1">
        <v>2.927</v>
      </c>
      <c r="N559" s="1">
        <v>3.6179999999999999</v>
      </c>
      <c r="O559" s="1">
        <v>29.11</v>
      </c>
      <c r="P559" s="1">
        <v>1.159E-2</v>
      </c>
      <c r="Q559" s="1">
        <v>1.124E-2</v>
      </c>
      <c r="R559" s="1">
        <v>0</v>
      </c>
      <c r="S559" s="1">
        <v>0</v>
      </c>
      <c r="T559" s="1">
        <v>3.0040000000000001E-2</v>
      </c>
      <c r="U559" s="1">
        <v>3.3240000000000001E-3</v>
      </c>
      <c r="V559" s="1">
        <v>10.49</v>
      </c>
      <c r="W559" s="1">
        <v>34.24</v>
      </c>
      <c r="X559" s="1">
        <v>66.5</v>
      </c>
      <c r="Y559" s="1">
        <v>330.6</v>
      </c>
      <c r="Z559" s="1">
        <v>0.10730000000000001</v>
      </c>
      <c r="AA559" s="1">
        <v>7.1580000000000005E-2</v>
      </c>
      <c r="AB559" s="1">
        <v>0</v>
      </c>
      <c r="AC559" s="1">
        <v>0</v>
      </c>
      <c r="AD559" s="1">
        <v>0.2475</v>
      </c>
      <c r="AE559" s="1">
        <v>6.9690000000000002E-2</v>
      </c>
    </row>
    <row r="560" spans="1:31" x14ac:dyDescent="0.25">
      <c r="A560" s="1">
        <v>558</v>
      </c>
      <c r="B560" s="1">
        <v>14.59</v>
      </c>
      <c r="C560" s="1">
        <v>22.68</v>
      </c>
      <c r="D560" s="1">
        <v>96.39</v>
      </c>
      <c r="E560" s="1">
        <v>657.1</v>
      </c>
      <c r="F560" s="1">
        <v>8.473E-2</v>
      </c>
      <c r="G560" s="1">
        <v>0.13300000000000001</v>
      </c>
      <c r="H560" s="1">
        <v>0.10290000000000001</v>
      </c>
      <c r="I560" s="1">
        <v>3.7359999999999997E-2</v>
      </c>
      <c r="J560" s="1">
        <v>0.1454</v>
      </c>
      <c r="K560" s="1">
        <v>6.1469999999999997E-2</v>
      </c>
      <c r="L560" s="1">
        <v>0.22539999999999999</v>
      </c>
      <c r="M560" s="1">
        <v>1.1080000000000001</v>
      </c>
      <c r="N560" s="1">
        <v>2.2240000000000002</v>
      </c>
      <c r="O560" s="1">
        <v>19.54</v>
      </c>
      <c r="P560" s="1">
        <v>4.2420000000000001E-3</v>
      </c>
      <c r="Q560" s="1">
        <v>4.6390000000000001E-2</v>
      </c>
      <c r="R560" s="1">
        <v>6.5780000000000005E-2</v>
      </c>
      <c r="S560" s="1">
        <v>1.6060000000000001E-2</v>
      </c>
      <c r="T560" s="1">
        <v>1.6379999999999999E-2</v>
      </c>
      <c r="U560" s="1">
        <v>4.4060000000000002E-3</v>
      </c>
      <c r="V560" s="1">
        <v>15.48</v>
      </c>
      <c r="W560" s="1">
        <v>27.27</v>
      </c>
      <c r="X560" s="1">
        <v>105.9</v>
      </c>
      <c r="Y560" s="1">
        <v>733.5</v>
      </c>
      <c r="Z560" s="1">
        <v>0.1026</v>
      </c>
      <c r="AA560" s="1">
        <v>0.31709999999999999</v>
      </c>
      <c r="AB560" s="1">
        <v>0.36620000000000003</v>
      </c>
      <c r="AC560" s="1">
        <v>0.1105</v>
      </c>
      <c r="AD560" s="1">
        <v>0.2258</v>
      </c>
      <c r="AE560" s="1">
        <v>8.004E-2</v>
      </c>
    </row>
    <row r="561" spans="1:31" x14ac:dyDescent="0.25">
      <c r="A561" s="1">
        <v>559</v>
      </c>
      <c r="B561" s="1">
        <v>11.51</v>
      </c>
      <c r="C561" s="1">
        <v>23.93</v>
      </c>
      <c r="D561" s="1">
        <v>74.52</v>
      </c>
      <c r="E561" s="1">
        <v>403.5</v>
      </c>
      <c r="F561" s="1">
        <v>9.2609999999999998E-2</v>
      </c>
      <c r="G561" s="1">
        <v>0.1021</v>
      </c>
      <c r="H561" s="1">
        <v>0.11119999999999999</v>
      </c>
      <c r="I561" s="1">
        <v>4.1050000000000003E-2</v>
      </c>
      <c r="J561" s="1">
        <v>0.13880000000000001</v>
      </c>
      <c r="K561" s="1">
        <v>6.5699999999999995E-2</v>
      </c>
      <c r="L561" s="1">
        <v>0.23880000000000001</v>
      </c>
      <c r="M561" s="1">
        <v>2.9039999999999999</v>
      </c>
      <c r="N561" s="1">
        <v>1.9359999999999999</v>
      </c>
      <c r="O561" s="1">
        <v>16.97</v>
      </c>
      <c r="P561" s="1">
        <v>8.2000000000000007E-3</v>
      </c>
      <c r="Q561" s="1">
        <v>2.9819999999999999E-2</v>
      </c>
      <c r="R561" s="1">
        <v>5.738E-2</v>
      </c>
      <c r="S561" s="1">
        <v>1.2670000000000001E-2</v>
      </c>
      <c r="T561" s="1">
        <v>1.4880000000000001E-2</v>
      </c>
      <c r="U561" s="1">
        <v>4.738E-3</v>
      </c>
      <c r="V561" s="1">
        <v>12.48</v>
      </c>
      <c r="W561" s="1">
        <v>37.159999999999997</v>
      </c>
      <c r="X561" s="1">
        <v>82.28</v>
      </c>
      <c r="Y561" s="1">
        <v>474.2</v>
      </c>
      <c r="Z561" s="1">
        <v>0.1298</v>
      </c>
      <c r="AA561" s="1">
        <v>0.25169999999999998</v>
      </c>
      <c r="AB561" s="1">
        <v>0.36299999999999999</v>
      </c>
      <c r="AC561" s="1">
        <v>9.6530000000000005E-2</v>
      </c>
      <c r="AD561" s="1">
        <v>0.2112</v>
      </c>
      <c r="AE561" s="1">
        <v>8.7319999999999995E-2</v>
      </c>
    </row>
    <row r="562" spans="1:31" x14ac:dyDescent="0.25">
      <c r="A562" s="1">
        <v>560</v>
      </c>
      <c r="B562" s="1">
        <v>14.05</v>
      </c>
      <c r="C562" s="1">
        <v>27.15</v>
      </c>
      <c r="D562" s="1">
        <v>91.38</v>
      </c>
      <c r="E562" s="1">
        <v>600.4</v>
      </c>
      <c r="F562" s="1">
        <v>9.9290000000000003E-2</v>
      </c>
      <c r="G562" s="1">
        <v>0.11260000000000001</v>
      </c>
      <c r="H562" s="1">
        <v>4.462E-2</v>
      </c>
      <c r="I562" s="1">
        <v>4.3040000000000002E-2</v>
      </c>
      <c r="J562" s="1">
        <v>0.1537</v>
      </c>
      <c r="K562" s="1">
        <v>6.1710000000000001E-2</v>
      </c>
      <c r="L562" s="1">
        <v>0.36449999999999999</v>
      </c>
      <c r="M562" s="1">
        <v>1.492</v>
      </c>
      <c r="N562" s="1">
        <v>2.8879999999999999</v>
      </c>
      <c r="O562" s="1">
        <v>29.84</v>
      </c>
      <c r="P562" s="1">
        <v>7.2560000000000003E-3</v>
      </c>
      <c r="Q562" s="1">
        <v>2.6780000000000002E-2</v>
      </c>
      <c r="R562" s="1">
        <v>2.0709999999999999E-2</v>
      </c>
      <c r="S562" s="1">
        <v>1.626E-2</v>
      </c>
      <c r="T562" s="1">
        <v>2.0799999999999999E-2</v>
      </c>
      <c r="U562" s="1">
        <v>5.3039999999999997E-3</v>
      </c>
      <c r="V562" s="1">
        <v>15.3</v>
      </c>
      <c r="W562" s="1">
        <v>33.17</v>
      </c>
      <c r="X562" s="1">
        <v>100.2</v>
      </c>
      <c r="Y562" s="1">
        <v>706.7</v>
      </c>
      <c r="Z562" s="1">
        <v>0.1241</v>
      </c>
      <c r="AA562" s="1">
        <v>0.22639999999999999</v>
      </c>
      <c r="AB562" s="1">
        <v>0.1326</v>
      </c>
      <c r="AC562" s="1">
        <v>0.1048</v>
      </c>
      <c r="AD562" s="1">
        <v>0.22500000000000001</v>
      </c>
      <c r="AE562" s="1">
        <v>8.3210000000000006E-2</v>
      </c>
    </row>
    <row r="563" spans="1:31" x14ac:dyDescent="0.25">
      <c r="A563" s="1">
        <v>561</v>
      </c>
      <c r="B563" s="1">
        <v>11.2</v>
      </c>
      <c r="C563" s="1">
        <v>29.37</v>
      </c>
      <c r="D563" s="1">
        <v>70.67</v>
      </c>
      <c r="E563" s="1">
        <v>386</v>
      </c>
      <c r="F563" s="1">
        <v>7.4490000000000001E-2</v>
      </c>
      <c r="G563" s="1">
        <v>3.5580000000000001E-2</v>
      </c>
      <c r="H563" s="1">
        <v>0</v>
      </c>
      <c r="I563" s="1">
        <v>0</v>
      </c>
      <c r="J563" s="1">
        <v>0.106</v>
      </c>
      <c r="K563" s="1">
        <v>5.5019999999999999E-2</v>
      </c>
      <c r="L563" s="1">
        <v>0.31409999999999999</v>
      </c>
      <c r="M563" s="1">
        <v>3.8959999999999999</v>
      </c>
      <c r="N563" s="1">
        <v>2.0409999999999999</v>
      </c>
      <c r="O563" s="1">
        <v>22.81</v>
      </c>
      <c r="P563" s="1">
        <v>7.5940000000000001E-3</v>
      </c>
      <c r="Q563" s="1">
        <v>8.8780000000000005E-3</v>
      </c>
      <c r="R563" s="1">
        <v>0</v>
      </c>
      <c r="S563" s="1">
        <v>0</v>
      </c>
      <c r="T563" s="1">
        <v>1.9890000000000001E-2</v>
      </c>
      <c r="U563" s="1">
        <v>1.7730000000000001E-3</v>
      </c>
      <c r="V563" s="1">
        <v>11.92</v>
      </c>
      <c r="W563" s="1">
        <v>38.299999999999997</v>
      </c>
      <c r="X563" s="1">
        <v>75.19</v>
      </c>
      <c r="Y563" s="1">
        <v>439.6</v>
      </c>
      <c r="Z563" s="1">
        <v>9.2670000000000002E-2</v>
      </c>
      <c r="AA563" s="1">
        <v>5.4940000000000003E-2</v>
      </c>
      <c r="AB563" s="1">
        <v>0</v>
      </c>
      <c r="AC563" s="1">
        <v>0</v>
      </c>
      <c r="AD563" s="1">
        <v>0.15659999999999999</v>
      </c>
      <c r="AE563" s="1">
        <v>5.9049999999999998E-2</v>
      </c>
    </row>
    <row r="564" spans="1:31" x14ac:dyDescent="0.25">
      <c r="A564" s="1">
        <v>562</v>
      </c>
      <c r="B564" s="1">
        <v>15.22</v>
      </c>
      <c r="C564" s="1">
        <v>30.62</v>
      </c>
      <c r="D564" s="1">
        <v>103.4</v>
      </c>
      <c r="E564" s="1">
        <v>716.9</v>
      </c>
      <c r="F564" s="1">
        <v>0.1048</v>
      </c>
      <c r="G564" s="1">
        <v>0.2087</v>
      </c>
      <c r="H564" s="1">
        <v>0.255</v>
      </c>
      <c r="I564" s="1">
        <v>9.4289999999999999E-2</v>
      </c>
      <c r="J564" s="1">
        <v>0.21279999999999999</v>
      </c>
      <c r="K564" s="1">
        <v>7.152E-2</v>
      </c>
      <c r="L564" s="1">
        <v>0.26019999999999999</v>
      </c>
      <c r="M564" s="1">
        <v>1.2050000000000001</v>
      </c>
      <c r="N564" s="1">
        <v>2.3620000000000001</v>
      </c>
      <c r="O564" s="1">
        <v>22.65</v>
      </c>
      <c r="P564" s="1">
        <v>4.6249999999999998E-3</v>
      </c>
      <c r="Q564" s="1">
        <v>4.8439999999999997E-2</v>
      </c>
      <c r="R564" s="1">
        <v>7.3590000000000003E-2</v>
      </c>
      <c r="S564" s="1">
        <v>1.6080000000000001E-2</v>
      </c>
      <c r="T564" s="1">
        <v>2.137E-2</v>
      </c>
      <c r="U564" s="1">
        <v>6.1419999999999999E-3</v>
      </c>
      <c r="V564" s="1">
        <v>17.52</v>
      </c>
      <c r="W564" s="1">
        <v>42.79</v>
      </c>
      <c r="X564" s="1">
        <v>128.69999999999999</v>
      </c>
      <c r="Y564" s="1">
        <v>915</v>
      </c>
      <c r="Z564" s="1">
        <v>0.14169999999999999</v>
      </c>
      <c r="AA564" s="1">
        <v>0.79169999999999996</v>
      </c>
      <c r="AB564" s="1">
        <v>1.17</v>
      </c>
      <c r="AC564" s="1">
        <v>0.2356</v>
      </c>
      <c r="AD564" s="1">
        <v>0.40889999999999999</v>
      </c>
      <c r="AE564" s="1">
        <v>0.1409</v>
      </c>
    </row>
    <row r="565" spans="1:31" x14ac:dyDescent="0.25">
      <c r="A565" s="1">
        <v>563</v>
      </c>
      <c r="B565" s="1">
        <v>20.92</v>
      </c>
      <c r="C565" s="1">
        <v>25.09</v>
      </c>
      <c r="D565" s="1">
        <v>143</v>
      </c>
      <c r="E565" s="1">
        <v>1347</v>
      </c>
      <c r="F565" s="1">
        <v>0.1099</v>
      </c>
      <c r="G565" s="1">
        <v>0.22359999999999999</v>
      </c>
      <c r="H565" s="1">
        <v>0.31740000000000002</v>
      </c>
      <c r="I565" s="1">
        <v>0.1474</v>
      </c>
      <c r="J565" s="1">
        <v>0.21490000000000001</v>
      </c>
      <c r="K565" s="1">
        <v>6.8790000000000004E-2</v>
      </c>
      <c r="L565" s="1">
        <v>0.96220000000000006</v>
      </c>
      <c r="M565" s="1">
        <v>1.026</v>
      </c>
      <c r="N565" s="1">
        <v>8.7579999999999991</v>
      </c>
      <c r="O565" s="1">
        <v>118.8</v>
      </c>
      <c r="P565" s="1">
        <v>6.3990000000000002E-3</v>
      </c>
      <c r="Q565" s="1">
        <v>4.3099999999999999E-2</v>
      </c>
      <c r="R565" s="1">
        <v>7.8450000000000006E-2</v>
      </c>
      <c r="S565" s="1">
        <v>2.6239999999999999E-2</v>
      </c>
      <c r="T565" s="1">
        <v>2.0570000000000001E-2</v>
      </c>
      <c r="U565" s="1">
        <v>6.2129999999999998E-3</v>
      </c>
      <c r="V565" s="1">
        <v>24.29</v>
      </c>
      <c r="W565" s="1">
        <v>29.41</v>
      </c>
      <c r="X565" s="1">
        <v>179.1</v>
      </c>
      <c r="Y565" s="1">
        <v>1819</v>
      </c>
      <c r="Z565" s="1">
        <v>0.14069999999999999</v>
      </c>
      <c r="AA565" s="1">
        <v>0.41860000000000003</v>
      </c>
      <c r="AB565" s="1">
        <v>0.65990000000000004</v>
      </c>
      <c r="AC565" s="1">
        <v>0.25419999999999998</v>
      </c>
      <c r="AD565" s="1">
        <v>0.29289999999999999</v>
      </c>
      <c r="AE565" s="1">
        <v>9.8729999999999998E-2</v>
      </c>
    </row>
    <row r="566" spans="1:31" x14ac:dyDescent="0.25">
      <c r="A566" s="1">
        <v>564</v>
      </c>
      <c r="B566" s="1">
        <v>21.56</v>
      </c>
      <c r="C566" s="1">
        <v>22.39</v>
      </c>
      <c r="D566" s="1">
        <v>142</v>
      </c>
      <c r="E566" s="1">
        <v>1479</v>
      </c>
      <c r="F566" s="1">
        <v>0.111</v>
      </c>
      <c r="G566" s="1">
        <v>0.1159</v>
      </c>
      <c r="H566" s="1">
        <v>0.24390000000000001</v>
      </c>
      <c r="I566" s="1">
        <v>0.1389</v>
      </c>
      <c r="J566" s="1">
        <v>0.1726</v>
      </c>
      <c r="K566" s="1">
        <v>5.6230000000000002E-2</v>
      </c>
      <c r="L566" s="1">
        <v>1.1759999999999999</v>
      </c>
      <c r="M566" s="1">
        <v>1.256</v>
      </c>
      <c r="N566" s="1">
        <v>7.673</v>
      </c>
      <c r="O566" s="1">
        <v>158.69999999999999</v>
      </c>
      <c r="P566" s="1">
        <v>1.03E-2</v>
      </c>
      <c r="Q566" s="1">
        <v>2.8910000000000002E-2</v>
      </c>
      <c r="R566" s="1">
        <v>5.1979999999999998E-2</v>
      </c>
      <c r="S566" s="1">
        <v>2.4539999999999999E-2</v>
      </c>
      <c r="T566" s="1">
        <v>1.1140000000000001E-2</v>
      </c>
      <c r="U566" s="1">
        <v>4.2389999999999997E-3</v>
      </c>
      <c r="V566" s="1">
        <v>25.45</v>
      </c>
      <c r="W566" s="1">
        <v>26.4</v>
      </c>
      <c r="X566" s="1">
        <v>166.1</v>
      </c>
      <c r="Y566" s="1">
        <v>2027</v>
      </c>
      <c r="Z566" s="1">
        <v>0.14099999999999999</v>
      </c>
      <c r="AA566" s="1">
        <v>0.21129999999999999</v>
      </c>
      <c r="AB566" s="1">
        <v>0.41070000000000001</v>
      </c>
      <c r="AC566" s="1">
        <v>0.22159999999999999</v>
      </c>
      <c r="AD566" s="1">
        <v>0.20599999999999999</v>
      </c>
      <c r="AE566" s="1">
        <v>7.1150000000000005E-2</v>
      </c>
    </row>
    <row r="567" spans="1:31" x14ac:dyDescent="0.25">
      <c r="A567" s="1">
        <v>565</v>
      </c>
      <c r="B567" s="1">
        <v>20.13</v>
      </c>
      <c r="C567" s="1">
        <v>28.25</v>
      </c>
      <c r="D567" s="1">
        <v>131.19999999999999</v>
      </c>
      <c r="E567" s="1">
        <v>1261</v>
      </c>
      <c r="F567" s="1">
        <v>9.7799999999999998E-2</v>
      </c>
      <c r="G567" s="1">
        <v>0.10340000000000001</v>
      </c>
      <c r="H567" s="1">
        <v>0.14399999999999999</v>
      </c>
      <c r="I567" s="1">
        <v>9.7909999999999997E-2</v>
      </c>
      <c r="J567" s="1">
        <v>0.17519999999999999</v>
      </c>
      <c r="K567" s="1">
        <v>5.5329999999999997E-2</v>
      </c>
      <c r="L567" s="1">
        <v>0.76549999999999996</v>
      </c>
      <c r="M567" s="1">
        <v>2.4630000000000001</v>
      </c>
      <c r="N567" s="1">
        <v>5.2030000000000003</v>
      </c>
      <c r="O567" s="1">
        <v>99.04</v>
      </c>
      <c r="P567" s="1">
        <v>5.7689999999999998E-3</v>
      </c>
      <c r="Q567" s="1">
        <v>2.4230000000000002E-2</v>
      </c>
      <c r="R567" s="1">
        <v>3.95E-2</v>
      </c>
      <c r="S567" s="1">
        <v>1.678E-2</v>
      </c>
      <c r="T567" s="1">
        <v>1.898E-2</v>
      </c>
      <c r="U567" s="1">
        <v>2.4979999999999998E-3</v>
      </c>
      <c r="V567" s="1">
        <v>23.69</v>
      </c>
      <c r="W567" s="1">
        <v>38.25</v>
      </c>
      <c r="X567" s="1">
        <v>155</v>
      </c>
      <c r="Y567" s="1">
        <v>1731</v>
      </c>
      <c r="Z567" s="1">
        <v>0.1166</v>
      </c>
      <c r="AA567" s="1">
        <v>0.19220000000000001</v>
      </c>
      <c r="AB567" s="1">
        <v>0.32150000000000001</v>
      </c>
      <c r="AC567" s="1">
        <v>0.1628</v>
      </c>
      <c r="AD567" s="1">
        <v>0.25719999999999998</v>
      </c>
      <c r="AE567" s="1">
        <v>6.6369999999999998E-2</v>
      </c>
    </row>
    <row r="568" spans="1:31" x14ac:dyDescent="0.25">
      <c r="A568" s="1">
        <v>566</v>
      </c>
      <c r="B568" s="1">
        <v>16.600000000000001</v>
      </c>
      <c r="C568" s="1">
        <v>28.08</v>
      </c>
      <c r="D568" s="1">
        <v>108.3</v>
      </c>
      <c r="E568" s="1">
        <v>858.1</v>
      </c>
      <c r="F568" s="1">
        <v>8.455E-2</v>
      </c>
      <c r="G568" s="1">
        <v>0.1023</v>
      </c>
      <c r="H568" s="1">
        <v>9.2509999999999995E-2</v>
      </c>
      <c r="I568" s="1">
        <v>5.3019999999999998E-2</v>
      </c>
      <c r="J568" s="1">
        <v>0.159</v>
      </c>
      <c r="K568" s="1">
        <v>5.6480000000000002E-2</v>
      </c>
      <c r="L568" s="1">
        <v>0.45639999999999997</v>
      </c>
      <c r="M568" s="1">
        <v>1.075</v>
      </c>
      <c r="N568" s="1">
        <v>3.4249999999999998</v>
      </c>
      <c r="O568" s="1">
        <v>48.55</v>
      </c>
      <c r="P568" s="1">
        <v>5.9030000000000003E-3</v>
      </c>
      <c r="Q568" s="1">
        <v>3.7310000000000003E-2</v>
      </c>
      <c r="R568" s="1">
        <v>4.7300000000000002E-2</v>
      </c>
      <c r="S568" s="1">
        <v>1.5570000000000001E-2</v>
      </c>
      <c r="T568" s="1">
        <v>1.3180000000000001E-2</v>
      </c>
      <c r="U568" s="1">
        <v>3.8920000000000001E-3</v>
      </c>
      <c r="V568" s="1">
        <v>18.98</v>
      </c>
      <c r="W568" s="1">
        <v>34.119999999999997</v>
      </c>
      <c r="X568" s="1">
        <v>126.7</v>
      </c>
      <c r="Y568" s="1">
        <v>1124</v>
      </c>
      <c r="Z568" s="1">
        <v>0.1139</v>
      </c>
      <c r="AA568" s="1">
        <v>0.30940000000000001</v>
      </c>
      <c r="AB568" s="1">
        <v>0.34029999999999999</v>
      </c>
      <c r="AC568" s="1">
        <v>0.14180000000000001</v>
      </c>
      <c r="AD568" s="1">
        <v>0.2218</v>
      </c>
      <c r="AE568" s="1">
        <v>7.8200000000000006E-2</v>
      </c>
    </row>
    <row r="569" spans="1:31" x14ac:dyDescent="0.25">
      <c r="A569" s="1">
        <v>567</v>
      </c>
      <c r="B569" s="1">
        <v>20.6</v>
      </c>
      <c r="C569" s="1">
        <v>29.33</v>
      </c>
      <c r="D569" s="1">
        <v>140.1</v>
      </c>
      <c r="E569" s="1">
        <v>1265</v>
      </c>
      <c r="F569" s="1">
        <v>0.1178</v>
      </c>
      <c r="G569" s="1">
        <v>0.27700000000000002</v>
      </c>
      <c r="H569" s="1">
        <v>0.35139999999999999</v>
      </c>
      <c r="I569" s="1">
        <v>0.152</v>
      </c>
      <c r="J569" s="1">
        <v>0.2397</v>
      </c>
      <c r="K569" s="1">
        <v>7.016E-2</v>
      </c>
      <c r="L569" s="1">
        <v>0.72599999999999998</v>
      </c>
      <c r="M569" s="1">
        <v>1.595</v>
      </c>
      <c r="N569" s="1">
        <v>5.7720000000000002</v>
      </c>
      <c r="O569" s="1">
        <v>86.22</v>
      </c>
      <c r="P569" s="1">
        <v>6.522E-3</v>
      </c>
      <c r="Q569" s="1">
        <v>6.1580000000000003E-2</v>
      </c>
      <c r="R569" s="1">
        <v>7.1169999999999997E-2</v>
      </c>
      <c r="S569" s="1">
        <v>1.6639999999999999E-2</v>
      </c>
      <c r="T569" s="1">
        <v>2.324E-2</v>
      </c>
      <c r="U569" s="1">
        <v>6.1850000000000004E-3</v>
      </c>
      <c r="V569" s="1">
        <v>25.74</v>
      </c>
      <c r="W569" s="1">
        <v>39.42</v>
      </c>
      <c r="X569" s="1">
        <v>184.6</v>
      </c>
      <c r="Y569" s="1">
        <v>1821</v>
      </c>
      <c r="Z569" s="1">
        <v>0.16500000000000001</v>
      </c>
      <c r="AA569" s="1">
        <v>0.86809999999999998</v>
      </c>
      <c r="AB569" s="1">
        <v>0.93869999999999998</v>
      </c>
      <c r="AC569" s="1">
        <v>0.26500000000000001</v>
      </c>
      <c r="AD569" s="1">
        <v>0.40870000000000001</v>
      </c>
      <c r="AE569" s="1">
        <v>0.124</v>
      </c>
    </row>
    <row r="570" spans="1:31" x14ac:dyDescent="0.25">
      <c r="A570" s="1">
        <v>568</v>
      </c>
      <c r="B570" s="1">
        <v>7.76</v>
      </c>
      <c r="C570" s="1">
        <v>24.54</v>
      </c>
      <c r="D570" s="1">
        <v>47.92</v>
      </c>
      <c r="E570" s="1">
        <v>181</v>
      </c>
      <c r="F570" s="1">
        <v>5.2630000000000003E-2</v>
      </c>
      <c r="G570" s="1">
        <v>4.3619999999999999E-2</v>
      </c>
      <c r="H570" s="1">
        <v>0</v>
      </c>
      <c r="I570" s="1">
        <v>0</v>
      </c>
      <c r="J570" s="1">
        <v>0.15870000000000001</v>
      </c>
      <c r="K570" s="1">
        <v>5.8840000000000003E-2</v>
      </c>
      <c r="L570" s="1">
        <v>0.38569999999999999</v>
      </c>
      <c r="M570" s="1">
        <v>1.4279999999999999</v>
      </c>
      <c r="N570" s="1">
        <v>2.548</v>
      </c>
      <c r="O570" s="1">
        <v>19.149999999999999</v>
      </c>
      <c r="P570" s="1">
        <v>7.1890000000000001E-3</v>
      </c>
      <c r="Q570" s="1">
        <v>4.6600000000000001E-3</v>
      </c>
      <c r="R570" s="1">
        <v>0</v>
      </c>
      <c r="S570" s="1">
        <v>0</v>
      </c>
      <c r="T570" s="1">
        <v>2.6759999999999999E-2</v>
      </c>
      <c r="U570" s="1">
        <v>2.7829999999999999E-3</v>
      </c>
      <c r="V570" s="1">
        <v>9.4559999999999995</v>
      </c>
      <c r="W570" s="1">
        <v>30.37</v>
      </c>
      <c r="X570" s="1">
        <v>59.16</v>
      </c>
      <c r="Y570" s="1">
        <v>268.60000000000002</v>
      </c>
      <c r="Z570" s="1">
        <v>8.9959999999999998E-2</v>
      </c>
      <c r="AA570" s="1">
        <v>6.4439999999999997E-2</v>
      </c>
      <c r="AB570" s="1">
        <v>0</v>
      </c>
      <c r="AC570" s="1">
        <v>0</v>
      </c>
      <c r="AD570" s="1">
        <v>0.28710000000000002</v>
      </c>
      <c r="AE570" s="1">
        <v>7.0389999999999994E-2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0"/>
  <sheetViews>
    <sheetView zoomScale="55" zoomScaleNormal="55" workbookViewId="0">
      <selection activeCell="B2" sqref="B2:AE2"/>
    </sheetView>
  </sheetViews>
  <sheetFormatPr defaultRowHeight="15" x14ac:dyDescent="0.25"/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>
        <v>0</v>
      </c>
      <c r="B2">
        <v>1.0970639814699801</v>
      </c>
      <c r="C2">
        <v>-2.07333501469759</v>
      </c>
      <c r="D2">
        <v>1.2699336881399299</v>
      </c>
      <c r="E2">
        <v>0.98437490480311396</v>
      </c>
      <c r="F2">
        <v>1.56846632924342</v>
      </c>
      <c r="G2">
        <v>3.2835146709868201</v>
      </c>
      <c r="H2">
        <v>2.6528739837431599</v>
      </c>
      <c r="I2">
        <v>2.53247521640324</v>
      </c>
      <c r="J2">
        <v>2.21751500596464</v>
      </c>
      <c r="K2">
        <v>2.2557468852962601</v>
      </c>
      <c r="L2">
        <v>2.48973392673761</v>
      </c>
      <c r="M2">
        <v>-0.56526505906846303</v>
      </c>
      <c r="N2">
        <v>2.8330308658551799</v>
      </c>
      <c r="O2">
        <v>2.4875775569610998</v>
      </c>
      <c r="P2">
        <v>-0.21400164666895299</v>
      </c>
      <c r="Q2">
        <v>1.3168615683959399</v>
      </c>
      <c r="R2">
        <v>0.72402615808035997</v>
      </c>
      <c r="S2">
        <v>0.66081994142860601</v>
      </c>
      <c r="T2">
        <v>1.14875666718617</v>
      </c>
      <c r="U2">
        <v>0.90708308099733503</v>
      </c>
      <c r="V2">
        <v>1.88668962517927</v>
      </c>
      <c r="W2">
        <v>-1.3592934737640801</v>
      </c>
      <c r="X2">
        <v>2.3036006236225601</v>
      </c>
      <c r="Y2">
        <v>2.0012374893299198</v>
      </c>
      <c r="Z2">
        <v>1.30768627107153</v>
      </c>
      <c r="AA2">
        <v>2.6166650235126001</v>
      </c>
      <c r="AB2">
        <v>2.1095263465722498</v>
      </c>
      <c r="AC2">
        <v>2.29607612756178</v>
      </c>
      <c r="AD2">
        <v>2.7506222441249499</v>
      </c>
      <c r="AE2">
        <v>1.93701461237817</v>
      </c>
    </row>
    <row r="3" spans="1:31" x14ac:dyDescent="0.25">
      <c r="A3">
        <v>1</v>
      </c>
      <c r="B3">
        <v>1.82982060754644</v>
      </c>
      <c r="C3">
        <v>-0.35363240824381098</v>
      </c>
      <c r="D3">
        <v>1.6859547105508901</v>
      </c>
      <c r="E3">
        <v>1.9087082542365901</v>
      </c>
      <c r="F3">
        <v>-0.82696244685084197</v>
      </c>
      <c r="G3">
        <v>-0.48707167257589401</v>
      </c>
      <c r="H3">
        <v>-2.3845855198769202E-2</v>
      </c>
      <c r="I3">
        <v>0.54814415589083598</v>
      </c>
      <c r="J3">
        <v>1.3923632994608699E-3</v>
      </c>
      <c r="K3">
        <v>-0.86865245746346598</v>
      </c>
      <c r="L3">
        <v>0.49925460067605598</v>
      </c>
      <c r="M3">
        <v>-0.87624360306025395</v>
      </c>
      <c r="N3">
        <v>0.26332696584277798</v>
      </c>
      <c r="O3">
        <v>0.742401948341879</v>
      </c>
      <c r="P3">
        <v>-0.60535084697978003</v>
      </c>
      <c r="Q3">
        <v>-0.692926269589071</v>
      </c>
      <c r="R3">
        <v>-0.44078005778479301</v>
      </c>
      <c r="S3">
        <v>0.260162067459005</v>
      </c>
      <c r="T3">
        <v>-0.80545038028199101</v>
      </c>
      <c r="U3">
        <v>-9.9443740320274698E-2</v>
      </c>
      <c r="V3">
        <v>1.8059274384794199</v>
      </c>
      <c r="W3">
        <v>-0.369203221729408</v>
      </c>
      <c r="X3">
        <v>1.5351259923434299</v>
      </c>
      <c r="Y3">
        <v>1.8904889885289899</v>
      </c>
      <c r="Z3">
        <v>-0.37561195666080799</v>
      </c>
      <c r="AA3">
        <v>-0.43044421869279398</v>
      </c>
      <c r="AB3">
        <v>-0.14674896831546899</v>
      </c>
      <c r="AC3">
        <v>1.0870842951700199</v>
      </c>
      <c r="AD3">
        <v>-0.24388966756667901</v>
      </c>
      <c r="AE3">
        <v>0.281189986540474</v>
      </c>
    </row>
    <row r="4" spans="1:31" x14ac:dyDescent="0.25">
      <c r="A4">
        <v>2</v>
      </c>
      <c r="B4">
        <v>1.5798881149312101</v>
      </c>
      <c r="C4">
        <v>0.45618695176419399</v>
      </c>
      <c r="D4">
        <v>1.56650312985864</v>
      </c>
      <c r="E4">
        <v>1.5588836327586899</v>
      </c>
      <c r="F4">
        <v>0.942210440068455</v>
      </c>
      <c r="G4">
        <v>1.0529255443416099</v>
      </c>
      <c r="H4">
        <v>1.3634784515699101</v>
      </c>
      <c r="I4">
        <v>2.03723075570081</v>
      </c>
      <c r="J4">
        <v>0.93968481661898495</v>
      </c>
      <c r="K4">
        <v>-0.39800791036898597</v>
      </c>
      <c r="L4">
        <v>1.2286759457296199</v>
      </c>
      <c r="M4">
        <v>-0.78008337650503301</v>
      </c>
      <c r="N4">
        <v>0.85092830071365499</v>
      </c>
      <c r="O4">
        <v>1.18133605565344</v>
      </c>
      <c r="P4">
        <v>-0.29700501198189699</v>
      </c>
      <c r="Q4">
        <v>0.81497350429401605</v>
      </c>
      <c r="R4">
        <v>0.213076434582437</v>
      </c>
      <c r="S4">
        <v>1.42482746628562</v>
      </c>
      <c r="T4">
        <v>0.237035535374818</v>
      </c>
      <c r="U4">
        <v>0.29355940411752901</v>
      </c>
      <c r="V4">
        <v>1.51187024587998</v>
      </c>
      <c r="W4">
        <v>-2.3974383848897499E-2</v>
      </c>
      <c r="X4">
        <v>1.3474752102869001</v>
      </c>
      <c r="Y4">
        <v>1.4562845488809</v>
      </c>
      <c r="Z4">
        <v>0.52740740509144002</v>
      </c>
      <c r="AA4">
        <v>1.08293216694533</v>
      </c>
      <c r="AB4">
        <v>0.85497394418411998</v>
      </c>
      <c r="AC4">
        <v>1.9550003461313601</v>
      </c>
      <c r="AD4">
        <v>1.15225500006696</v>
      </c>
      <c r="AE4">
        <v>0.20139120939166899</v>
      </c>
    </row>
    <row r="5" spans="1:31" x14ac:dyDescent="0.25">
      <c r="A5">
        <v>3</v>
      </c>
      <c r="B5">
        <v>-0.76890928725962004</v>
      </c>
      <c r="C5">
        <v>0.25373211176219201</v>
      </c>
      <c r="D5">
        <v>-0.59268716665447296</v>
      </c>
      <c r="E5">
        <v>-0.76446379232502804</v>
      </c>
      <c r="F5">
        <v>3.2835534802794299</v>
      </c>
      <c r="G5">
        <v>3.4029089912745398</v>
      </c>
      <c r="H5">
        <v>1.9158971800569899</v>
      </c>
      <c r="I5">
        <v>1.45170735684949</v>
      </c>
      <c r="J5">
        <v>2.8673829308318499</v>
      </c>
      <c r="K5">
        <v>4.9109192850190304</v>
      </c>
      <c r="L5">
        <v>0.32637344071531399</v>
      </c>
      <c r="M5">
        <v>-0.110409044023294</v>
      </c>
      <c r="N5">
        <v>0.28659340454448901</v>
      </c>
      <c r="O5">
        <v>-0.28837814827701502</v>
      </c>
      <c r="P5">
        <v>0.68970166001132804</v>
      </c>
      <c r="Q5">
        <v>2.7442804054965402</v>
      </c>
      <c r="R5">
        <v>0.81951838414616196</v>
      </c>
      <c r="S5">
        <v>1.11500700503787</v>
      </c>
      <c r="T5">
        <v>4.7326803725800799</v>
      </c>
      <c r="U5">
        <v>2.0475108774169501</v>
      </c>
      <c r="V5">
        <v>-0.28146446391664198</v>
      </c>
      <c r="W5">
        <v>0.13398409386058099</v>
      </c>
      <c r="X5">
        <v>-0.24993930426733399</v>
      </c>
      <c r="Y5">
        <v>-0.55002122832705402</v>
      </c>
      <c r="Z5">
        <v>3.3942746991980899</v>
      </c>
      <c r="AA5">
        <v>3.8933974345995002</v>
      </c>
      <c r="AB5">
        <v>1.9895882583898299</v>
      </c>
      <c r="AC5">
        <v>2.17578600821802</v>
      </c>
      <c r="AD5">
        <v>6.0460413495359999</v>
      </c>
      <c r="AE5">
        <v>4.9350103372048002</v>
      </c>
    </row>
    <row r="6" spans="1:31" x14ac:dyDescent="0.25">
      <c r="A6">
        <v>4</v>
      </c>
      <c r="B6">
        <v>1.75029663262341</v>
      </c>
      <c r="C6">
        <v>-1.1518164326195099</v>
      </c>
      <c r="D6">
        <v>1.7765731510760501</v>
      </c>
      <c r="E6">
        <v>1.8262292784409899</v>
      </c>
      <c r="F6">
        <v>0.28037182991763099</v>
      </c>
      <c r="G6">
        <v>0.53934045231029804</v>
      </c>
      <c r="H6">
        <v>1.3710114342310999</v>
      </c>
      <c r="I6">
        <v>1.4284927727540599</v>
      </c>
      <c r="J6">
        <v>-9.5604668949302602E-3</v>
      </c>
      <c r="K6">
        <v>-0.56244998104055199</v>
      </c>
      <c r="L6">
        <v>1.2705427819622801</v>
      </c>
      <c r="M6">
        <v>-0.79024370232973595</v>
      </c>
      <c r="N6">
        <v>1.27318941161918</v>
      </c>
      <c r="O6">
        <v>1.1903567566057101</v>
      </c>
      <c r="P6">
        <v>1.4830671597896601</v>
      </c>
      <c r="Q6">
        <v>-4.8519879934808698E-2</v>
      </c>
      <c r="R6">
        <v>0.82847078033983101</v>
      </c>
      <c r="S6">
        <v>1.14420474484132</v>
      </c>
      <c r="T6">
        <v>-0.36109227221457002</v>
      </c>
      <c r="U6">
        <v>0.49932813421778499</v>
      </c>
      <c r="V6">
        <v>1.29857523998038</v>
      </c>
      <c r="W6">
        <v>-1.4667703761230999</v>
      </c>
      <c r="X6">
        <v>1.3385394587604</v>
      </c>
      <c r="Y6">
        <v>1.22072424559003</v>
      </c>
      <c r="Z6">
        <v>0.22055616566106401</v>
      </c>
      <c r="AA6">
        <v>-0.313394510850249</v>
      </c>
      <c r="AB6">
        <v>0.61317875840835701</v>
      </c>
      <c r="AC6">
        <v>0.72925925661579005</v>
      </c>
      <c r="AD6">
        <v>-0.86835298356504298</v>
      </c>
      <c r="AE6">
        <v>-0.39709961922436698</v>
      </c>
    </row>
    <row r="7" spans="1:31" x14ac:dyDescent="0.25">
      <c r="A7">
        <v>5</v>
      </c>
      <c r="B7">
        <v>-0.47637466522134198</v>
      </c>
      <c r="C7">
        <v>-0.83533530342098705</v>
      </c>
      <c r="D7">
        <v>-0.38714806746331598</v>
      </c>
      <c r="E7">
        <v>-0.50565045448365398</v>
      </c>
      <c r="F7">
        <v>2.2374214835894199</v>
      </c>
      <c r="G7">
        <v>1.2443354863901801</v>
      </c>
      <c r="H7">
        <v>0.86630159593154599</v>
      </c>
      <c r="I7">
        <v>0.82465564644969502</v>
      </c>
      <c r="J7">
        <v>1.00540179778533</v>
      </c>
      <c r="K7">
        <v>1.89000503845778</v>
      </c>
      <c r="L7">
        <v>-0.25507029351590399</v>
      </c>
      <c r="M7">
        <v>-0.59266165191721498</v>
      </c>
      <c r="N7">
        <v>-0.32130418536405098</v>
      </c>
      <c r="O7">
        <v>-0.28925821666260199</v>
      </c>
      <c r="P7">
        <v>0.15634670217715199</v>
      </c>
      <c r="Q7">
        <v>0.44554364864660301</v>
      </c>
      <c r="R7">
        <v>0.16002519787921399</v>
      </c>
      <c r="S7">
        <v>-6.9123553657711501E-2</v>
      </c>
      <c r="T7">
        <v>0.134118807348304</v>
      </c>
      <c r="U7">
        <v>0.48684583992861502</v>
      </c>
      <c r="V7">
        <v>-0.16549824711686101</v>
      </c>
      <c r="W7">
        <v>-0.31383633263536398</v>
      </c>
      <c r="X7">
        <v>-0.11500945621716201</v>
      </c>
      <c r="Y7">
        <v>-0.24432020786226499</v>
      </c>
      <c r="Z7">
        <v>2.0485128348391601</v>
      </c>
      <c r="AA7">
        <v>1.7216164423470499</v>
      </c>
      <c r="AB7">
        <v>1.26324319635708</v>
      </c>
      <c r="AC7">
        <v>0.90588778628511601</v>
      </c>
      <c r="AD7">
        <v>1.7540693875058</v>
      </c>
      <c r="AE7">
        <v>2.24180160843264</v>
      </c>
    </row>
    <row r="8" spans="1:31" x14ac:dyDescent="0.25">
      <c r="A8">
        <v>6</v>
      </c>
      <c r="B8">
        <v>1.1709076724699301</v>
      </c>
      <c r="C8">
        <v>0.160649426703801</v>
      </c>
      <c r="D8">
        <v>1.13812504737607</v>
      </c>
      <c r="E8">
        <v>1.0952949067351301</v>
      </c>
      <c r="F8">
        <v>-0.12313622594851401</v>
      </c>
      <c r="G8">
        <v>8.8295242334460497E-2</v>
      </c>
      <c r="H8">
        <v>0.30007239923229001</v>
      </c>
      <c r="I8">
        <v>0.64693510820804101</v>
      </c>
      <c r="J8">
        <v>-6.4324617866886896E-2</v>
      </c>
      <c r="K8">
        <v>-0.76233215314995395</v>
      </c>
      <c r="L8">
        <v>0.14988307073451601</v>
      </c>
      <c r="M8">
        <v>-0.80493988789760895</v>
      </c>
      <c r="N8">
        <v>0.15541029271569101</v>
      </c>
      <c r="O8">
        <v>0.29862746490958197</v>
      </c>
      <c r="P8">
        <v>-0.90902982609661498</v>
      </c>
      <c r="Q8">
        <v>-0.651568010409179</v>
      </c>
      <c r="R8">
        <v>-0.31014138740310498</v>
      </c>
      <c r="S8">
        <v>-0.22808902592095401</v>
      </c>
      <c r="T8">
        <v>-0.82966608099411199</v>
      </c>
      <c r="U8">
        <v>-0.611217806176241</v>
      </c>
      <c r="V8">
        <v>1.3689833001802501</v>
      </c>
      <c r="W8">
        <v>0.322882891946144</v>
      </c>
      <c r="X8">
        <v>1.3683252971820701</v>
      </c>
      <c r="Y8">
        <v>1.27521953963493</v>
      </c>
      <c r="Z8">
        <v>0.51864022682199995</v>
      </c>
      <c r="AA8">
        <v>2.1214980047462501E-2</v>
      </c>
      <c r="AB8">
        <v>0.50955225021874395</v>
      </c>
      <c r="AC8">
        <v>1.19671579634409</v>
      </c>
      <c r="AD8">
        <v>0.26247566379986897</v>
      </c>
      <c r="AE8">
        <v>-1.47304787196769E-2</v>
      </c>
    </row>
    <row r="9" spans="1:31" x14ac:dyDescent="0.25">
      <c r="A9">
        <v>7</v>
      </c>
      <c r="B9">
        <v>-0.118516778067719</v>
      </c>
      <c r="C9">
        <v>0.35845013245288299</v>
      </c>
      <c r="D9">
        <v>-7.2866839641967995E-2</v>
      </c>
      <c r="E9">
        <v>-0.218964911028593</v>
      </c>
      <c r="F9">
        <v>1.6040490502192699</v>
      </c>
      <c r="G9">
        <v>1.1401023496310501</v>
      </c>
      <c r="H9">
        <v>6.1025749450608999E-2</v>
      </c>
      <c r="I9">
        <v>0.28195025826327802</v>
      </c>
      <c r="J9">
        <v>1.4033546281815501</v>
      </c>
      <c r="K9">
        <v>1.6603531811406</v>
      </c>
      <c r="L9">
        <v>0.64362300147834495</v>
      </c>
      <c r="M9">
        <v>0.29056095727300502</v>
      </c>
      <c r="N9">
        <v>0.49005098553179299</v>
      </c>
      <c r="O9">
        <v>0.233722421472533</v>
      </c>
      <c r="P9">
        <v>0.58803087117418895</v>
      </c>
      <c r="Q9">
        <v>0.26893270404057801</v>
      </c>
      <c r="R9">
        <v>-0.23255395372463999</v>
      </c>
      <c r="S9">
        <v>0.43534850627972099</v>
      </c>
      <c r="T9">
        <v>-0.68800423182820403</v>
      </c>
      <c r="U9">
        <v>0.61166878282031401</v>
      </c>
      <c r="V9">
        <v>0.16376297558251801</v>
      </c>
      <c r="W9">
        <v>0.40104791184361799</v>
      </c>
      <c r="X9">
        <v>9.9448580418871696E-2</v>
      </c>
      <c r="Y9">
        <v>2.8859427446694699E-2</v>
      </c>
      <c r="Z9">
        <v>1.44796112338256</v>
      </c>
      <c r="AA9">
        <v>0.72478550653580698</v>
      </c>
      <c r="AB9">
        <v>-2.1053851900291298E-2</v>
      </c>
      <c r="AC9">
        <v>0.62419573465731204</v>
      </c>
      <c r="AD9">
        <v>0.477640485115367</v>
      </c>
      <c r="AE9">
        <v>1.72643450601327</v>
      </c>
    </row>
    <row r="10" spans="1:31" x14ac:dyDescent="0.25">
      <c r="A10">
        <v>8</v>
      </c>
      <c r="B10">
        <v>-0.32016685733682398</v>
      </c>
      <c r="C10">
        <v>0.58882977797240199</v>
      </c>
      <c r="D10">
        <v>-0.18408038028648099</v>
      </c>
      <c r="E10">
        <v>-0.38420727288116302</v>
      </c>
      <c r="F10">
        <v>2.20183876261357</v>
      </c>
      <c r="G10">
        <v>1.6840098087195601</v>
      </c>
      <c r="H10">
        <v>1.21909628389715</v>
      </c>
      <c r="I10">
        <v>1.15069158307879</v>
      </c>
      <c r="J10">
        <v>1.96559991149363</v>
      </c>
      <c r="K10">
        <v>1.57246172957476</v>
      </c>
      <c r="L10">
        <v>-0.35685001608151801</v>
      </c>
      <c r="M10">
        <v>-0.38981800420261598</v>
      </c>
      <c r="N10">
        <v>-0.22774339994653101</v>
      </c>
      <c r="O10">
        <v>-0.35240312332847701</v>
      </c>
      <c r="P10">
        <v>-0.43667734156472199</v>
      </c>
      <c r="Q10">
        <v>0.53329022555529304</v>
      </c>
      <c r="R10">
        <v>0.12056834058119099</v>
      </c>
      <c r="S10">
        <v>7.5243048703804702E-2</v>
      </c>
      <c r="T10">
        <v>0.107481536564971</v>
      </c>
      <c r="U10">
        <v>-1.7363199085429999E-2</v>
      </c>
      <c r="V10">
        <v>-0.16135659651686901</v>
      </c>
      <c r="W10">
        <v>0.82281333170707305</v>
      </c>
      <c r="X10">
        <v>-3.1609108636482398E-2</v>
      </c>
      <c r="Y10">
        <v>-0.24836340709785401</v>
      </c>
      <c r="Z10">
        <v>1.66275699098383</v>
      </c>
      <c r="AA10">
        <v>1.8183096792604501</v>
      </c>
      <c r="AB10">
        <v>1.28003452870262</v>
      </c>
      <c r="AC10">
        <v>1.3916162428757599</v>
      </c>
      <c r="AD10">
        <v>2.38985716778393</v>
      </c>
      <c r="AE10">
        <v>1.28864954804413</v>
      </c>
    </row>
    <row r="11" spans="1:31" x14ac:dyDescent="0.25">
      <c r="A11">
        <v>9</v>
      </c>
      <c r="B11">
        <v>-0.473534523259805</v>
      </c>
      <c r="C11">
        <v>1.1054386800464699</v>
      </c>
      <c r="D11">
        <v>-0.32948178712912402</v>
      </c>
      <c r="E11">
        <v>-0.50906337762002396</v>
      </c>
      <c r="F11">
        <v>1.5826994176337601</v>
      </c>
      <c r="G11">
        <v>2.5633584533783398</v>
      </c>
      <c r="H11">
        <v>1.7388720875190899</v>
      </c>
      <c r="I11">
        <v>0.94176032621995898</v>
      </c>
      <c r="J11">
        <v>0.79729802409189798</v>
      </c>
      <c r="K11">
        <v>2.7830955946912801</v>
      </c>
      <c r="L11">
        <v>-0.38825014325601598</v>
      </c>
      <c r="M11">
        <v>0.693345302466573</v>
      </c>
      <c r="N11">
        <v>-0.409419634064149</v>
      </c>
      <c r="O11">
        <v>-0.36076377299155399</v>
      </c>
      <c r="P11">
        <v>3.6008489815816197E-2</v>
      </c>
      <c r="Q11">
        <v>2.60958661546473</v>
      </c>
      <c r="R11">
        <v>1.5098476017468501</v>
      </c>
      <c r="S11">
        <v>0.40939495978776302</v>
      </c>
      <c r="T11">
        <v>-0.32113636603957102</v>
      </c>
      <c r="U11">
        <v>2.3773460477247101</v>
      </c>
      <c r="V11">
        <v>-0.24418960851671301</v>
      </c>
      <c r="W11">
        <v>2.4431090566651301</v>
      </c>
      <c r="X11">
        <v>-0.28627802714177297</v>
      </c>
      <c r="Y11">
        <v>-0.29740917173826598</v>
      </c>
      <c r="Z11">
        <v>2.32029536119177</v>
      </c>
      <c r="AA11">
        <v>5.1128772711981902</v>
      </c>
      <c r="AB11">
        <v>3.99543284515266</v>
      </c>
      <c r="AC11">
        <v>1.6200152036550599</v>
      </c>
      <c r="AD11">
        <v>2.3704438004471902</v>
      </c>
      <c r="AE11">
        <v>6.8468560397282596</v>
      </c>
    </row>
    <row r="12" spans="1:31" x14ac:dyDescent="0.25">
      <c r="A12">
        <v>10</v>
      </c>
      <c r="B12">
        <v>0.53755601504725403</v>
      </c>
      <c r="C12">
        <v>0.91927330992969103</v>
      </c>
      <c r="D12">
        <v>0.44201066334189099</v>
      </c>
      <c r="E12">
        <v>0.40645325371116597</v>
      </c>
      <c r="F12">
        <v>-1.0176858312814001</v>
      </c>
      <c r="G12">
        <v>-0.71354185153435001</v>
      </c>
      <c r="H12">
        <v>-0.70068434730646101</v>
      </c>
      <c r="I12">
        <v>-0.40468555131478301</v>
      </c>
      <c r="J12">
        <v>-1.0354755617695801</v>
      </c>
      <c r="K12">
        <v>-0.82612433573806099</v>
      </c>
      <c r="L12">
        <v>-9.2655842613329598E-2</v>
      </c>
      <c r="M12">
        <v>-5.4164383207976403E-2</v>
      </c>
      <c r="N12">
        <v>-0.198041563306049</v>
      </c>
      <c r="O12">
        <v>3.8045557379028099E-3</v>
      </c>
      <c r="P12">
        <v>-1.0040336779608201</v>
      </c>
      <c r="Q12">
        <v>-0.90592130436551399</v>
      </c>
      <c r="R12">
        <v>-0.69244186189571</v>
      </c>
      <c r="S12">
        <v>-0.682113879864644</v>
      </c>
      <c r="T12">
        <v>-0.71948464275396196</v>
      </c>
      <c r="U12">
        <v>-0.28478689794734302</v>
      </c>
      <c r="V12">
        <v>0.60484876448168901</v>
      </c>
      <c r="W12">
        <v>1.3357712747842401</v>
      </c>
      <c r="X12">
        <v>0.49262164758493499</v>
      </c>
      <c r="Y12">
        <v>0.47361134336153898</v>
      </c>
      <c r="Z12">
        <v>-0.625476537339828</v>
      </c>
      <c r="AA12">
        <v>-0.63082822940149996</v>
      </c>
      <c r="AB12">
        <v>-0.60587196987778102</v>
      </c>
      <c r="AC12">
        <v>-0.22620972931094599</v>
      </c>
      <c r="AD12">
        <v>7.6430893489475599E-2</v>
      </c>
      <c r="AE12">
        <v>3.1818807950458897E-2</v>
      </c>
    </row>
    <row r="13" spans="1:31" x14ac:dyDescent="0.25">
      <c r="A13">
        <v>11</v>
      </c>
      <c r="B13">
        <v>0.46939260797037302</v>
      </c>
      <c r="C13">
        <v>-0.32570760272629301</v>
      </c>
      <c r="D13">
        <v>0.479081843556729</v>
      </c>
      <c r="E13">
        <v>0.35867232980198899</v>
      </c>
      <c r="F13">
        <v>5.2642415672187699E-2</v>
      </c>
      <c r="G13">
        <v>0.47111512643159997</v>
      </c>
      <c r="H13">
        <v>0.13484897953024599</v>
      </c>
      <c r="I13">
        <v>0.442130888521722</v>
      </c>
      <c r="J13">
        <v>0.110920665243374</v>
      </c>
      <c r="K13">
        <v>-0.28034677359536703</v>
      </c>
      <c r="L13">
        <v>0.36318738291989799</v>
      </c>
      <c r="M13">
        <v>-0.420843284845905</v>
      </c>
      <c r="N13">
        <v>0.34550204721477901</v>
      </c>
      <c r="O13">
        <v>0.30412789231950099</v>
      </c>
      <c r="P13">
        <v>-0.42334346761886799</v>
      </c>
      <c r="Q13">
        <v>0.84571275098177301</v>
      </c>
      <c r="R13">
        <v>-0.13208817421791</v>
      </c>
      <c r="S13">
        <v>0.16608046142565699</v>
      </c>
      <c r="T13">
        <v>-5.5974443241845702E-2</v>
      </c>
      <c r="U13">
        <v>0.132046081042512</v>
      </c>
      <c r="V13">
        <v>0.85956027638120902</v>
      </c>
      <c r="W13">
        <v>0.26100225119397702</v>
      </c>
      <c r="X13">
        <v>0.870901795540163</v>
      </c>
      <c r="Y13">
        <v>0.73554033731929402</v>
      </c>
      <c r="Z13">
        <v>0.31699512662489598</v>
      </c>
      <c r="AA13">
        <v>1.9506267402998501</v>
      </c>
      <c r="AB13">
        <v>0.59638742606281803</v>
      </c>
      <c r="AC13">
        <v>1.0109513082435899</v>
      </c>
      <c r="AD13">
        <v>1.44183772950662</v>
      </c>
      <c r="AE13">
        <v>1.1556515861294601</v>
      </c>
    </row>
    <row r="14" spans="1:31" x14ac:dyDescent="0.25">
      <c r="A14">
        <v>12</v>
      </c>
      <c r="B14">
        <v>1.43220073293131</v>
      </c>
      <c r="C14">
        <v>1.2822957816574101</v>
      </c>
      <c r="D14">
        <v>1.66535961043154</v>
      </c>
      <c r="E14">
        <v>1.3313554236673699</v>
      </c>
      <c r="F14">
        <v>7.3992048257697701E-2</v>
      </c>
      <c r="G14">
        <v>2.6808576257249901</v>
      </c>
      <c r="H14">
        <v>1.4777286885979199</v>
      </c>
      <c r="I14">
        <v>1.6219476402159501</v>
      </c>
      <c r="J14">
        <v>2.13719425120577</v>
      </c>
      <c r="K14">
        <v>2.15509699721281</v>
      </c>
      <c r="L14">
        <v>1.98624912893963</v>
      </c>
      <c r="M14">
        <v>4.2657884361878997</v>
      </c>
      <c r="N14">
        <v>4.0612018109391297</v>
      </c>
      <c r="O14">
        <v>1.66911395836509</v>
      </c>
      <c r="P14">
        <v>-1.3007123732560799</v>
      </c>
      <c r="Q14">
        <v>3.2131936413334201</v>
      </c>
      <c r="R14">
        <v>1.89015865486309</v>
      </c>
      <c r="S14">
        <v>4.7209278707642799</v>
      </c>
      <c r="T14">
        <v>2.9419293049187298</v>
      </c>
      <c r="U14">
        <v>3.42131975190983</v>
      </c>
      <c r="V14">
        <v>0.971384842580999</v>
      </c>
      <c r="W14">
        <v>0.69416673645914695</v>
      </c>
      <c r="X14">
        <v>1.32364653954956</v>
      </c>
      <c r="Y14">
        <v>0.79355145678644801</v>
      </c>
      <c r="Z14">
        <v>-1.2567133727394499</v>
      </c>
      <c r="AA14">
        <v>0.86537238389016802</v>
      </c>
      <c r="AB14">
        <v>0.43998815907293898</v>
      </c>
      <c r="AC14">
        <v>0.94547693948686096</v>
      </c>
      <c r="AD14">
        <v>0.44528487288747198</v>
      </c>
      <c r="AE14">
        <v>1.01711204246834</v>
      </c>
    </row>
    <row r="15" spans="1:31" x14ac:dyDescent="0.25">
      <c r="A15">
        <v>13</v>
      </c>
      <c r="B15">
        <v>0.48927360170112999</v>
      </c>
      <c r="C15">
        <v>1.0844950759083301</v>
      </c>
      <c r="D15">
        <v>0.48320086358059999</v>
      </c>
      <c r="E15">
        <v>0.36350730424518002</v>
      </c>
      <c r="F15">
        <v>-0.87891321947558398</v>
      </c>
      <c r="G15">
        <v>-7.8477776480135E-2</v>
      </c>
      <c r="H15">
        <v>0.13284018415392901</v>
      </c>
      <c r="I15">
        <v>0.121769628004835</v>
      </c>
      <c r="J15">
        <v>0.129175382234026</v>
      </c>
      <c r="K15">
        <v>-1.3350441923854</v>
      </c>
      <c r="L15">
        <v>-6.7566441359675402E-3</v>
      </c>
      <c r="M15">
        <v>-0.25192786801022299</v>
      </c>
      <c r="N15">
        <v>1.8286813558797702E-2</v>
      </c>
      <c r="O15">
        <v>-8.2662163146030004E-2</v>
      </c>
      <c r="P15">
        <v>0.90937723326927999</v>
      </c>
      <c r="Q15">
        <v>0.32314555728989602</v>
      </c>
      <c r="R15">
        <v>0.617260544215122</v>
      </c>
      <c r="S15">
        <v>1.3177690870062899</v>
      </c>
      <c r="T15">
        <v>1.12211939640284</v>
      </c>
      <c r="U15">
        <v>-0.29991695163118498</v>
      </c>
      <c r="V15">
        <v>0.118204818982604</v>
      </c>
      <c r="W15">
        <v>0.322882891946144</v>
      </c>
      <c r="X15">
        <v>0.141148754209211</v>
      </c>
      <c r="Y15">
        <v>-7.1777831313855501E-3</v>
      </c>
      <c r="Z15">
        <v>-0.84465599407581005</v>
      </c>
      <c r="AA15">
        <v>-0.393548115133731</v>
      </c>
      <c r="AB15">
        <v>-0.19184568947205999</v>
      </c>
      <c r="AC15">
        <v>-4.1206571079713997E-2</v>
      </c>
      <c r="AD15">
        <v>-0.148440611494391</v>
      </c>
      <c r="AE15">
        <v>-1.1679336401548299</v>
      </c>
    </row>
    <row r="16" spans="1:31" x14ac:dyDescent="0.25">
      <c r="A16">
        <v>14</v>
      </c>
      <c r="B16">
        <v>-0.112836494144646</v>
      </c>
      <c r="C16">
        <v>0.77266808096272499</v>
      </c>
      <c r="D16">
        <v>6.7179841169641402E-2</v>
      </c>
      <c r="E16">
        <v>-0.21782726998313701</v>
      </c>
      <c r="F16">
        <v>1.1912894868994099</v>
      </c>
      <c r="G16">
        <v>2.36815821544762</v>
      </c>
      <c r="H16">
        <v>1.5568250065403899</v>
      </c>
      <c r="I16">
        <v>0.80814749775961403</v>
      </c>
      <c r="J16">
        <v>0.93968481661898495</v>
      </c>
      <c r="K16">
        <v>1.9878197184262101</v>
      </c>
      <c r="L16">
        <v>-0.69683759997090999</v>
      </c>
      <c r="M16">
        <v>-8.6822573358806304E-2</v>
      </c>
      <c r="N16">
        <v>-0.39852896062930498</v>
      </c>
      <c r="O16">
        <v>-0.464831859587229</v>
      </c>
      <c r="P16">
        <v>-0.20400124120956301</v>
      </c>
      <c r="Q16">
        <v>1.89364161533714</v>
      </c>
      <c r="R16">
        <v>0.76646714744293898</v>
      </c>
      <c r="S16">
        <v>0.72732590431424804</v>
      </c>
      <c r="T16">
        <v>-0.11288133991533</v>
      </c>
      <c r="U16">
        <v>1.62576063097984</v>
      </c>
      <c r="V16">
        <v>-0.256614560316689</v>
      </c>
      <c r="W16">
        <v>1.031253384767</v>
      </c>
      <c r="X16">
        <v>4.58340712598631E-2</v>
      </c>
      <c r="Y16">
        <v>-0.32149257588069102</v>
      </c>
      <c r="Z16">
        <v>1.4348103559784</v>
      </c>
      <c r="AA16">
        <v>3.2966983804891301</v>
      </c>
      <c r="AB16">
        <v>2.0250899324918299</v>
      </c>
      <c r="AC16">
        <v>1.616969884178</v>
      </c>
      <c r="AD16">
        <v>1.12475272967325</v>
      </c>
      <c r="AE16">
        <v>3.2780773950178101</v>
      </c>
    </row>
    <row r="17" spans="1:31" x14ac:dyDescent="0.25">
      <c r="A17">
        <v>15</v>
      </c>
      <c r="B17">
        <v>0.11721500473982401</v>
      </c>
      <c r="C17">
        <v>1.9199121743073999</v>
      </c>
      <c r="D17">
        <v>0.19610516791679999</v>
      </c>
      <c r="E17">
        <v>1.1122990415001401E-2</v>
      </c>
      <c r="F17">
        <v>1.2482218404607699</v>
      </c>
      <c r="G17">
        <v>1.04534495257731</v>
      </c>
      <c r="H17">
        <v>0.94288691965361804</v>
      </c>
      <c r="I17">
        <v>0.63764927456986997</v>
      </c>
      <c r="J17">
        <v>1.7940055717815</v>
      </c>
      <c r="K17">
        <v>1.13016926363055</v>
      </c>
      <c r="L17">
        <v>-0.12694333780387301</v>
      </c>
      <c r="M17">
        <v>-0.33357334338729799</v>
      </c>
      <c r="N17">
        <v>6.4060789026047999E-3</v>
      </c>
      <c r="O17">
        <v>-0.17132905299393</v>
      </c>
      <c r="P17">
        <v>-0.47801235079687099</v>
      </c>
      <c r="Q17">
        <v>0.94575502656556598</v>
      </c>
      <c r="R17">
        <v>0.51447377310262599</v>
      </c>
      <c r="S17">
        <v>-0.14536209647783799</v>
      </c>
      <c r="T17">
        <v>-0.238802983618359</v>
      </c>
      <c r="U17">
        <v>0.632094355293501</v>
      </c>
      <c r="V17">
        <v>0.24659598758236301</v>
      </c>
      <c r="W17">
        <v>1.8650135970067301</v>
      </c>
      <c r="X17">
        <v>0.50155739911143604</v>
      </c>
      <c r="Y17">
        <v>0.11007499470071</v>
      </c>
      <c r="Z17">
        <v>1.5531672626158299</v>
      </c>
      <c r="AA17">
        <v>2.5664099859062901</v>
      </c>
      <c r="AB17">
        <v>2.06490937776839</v>
      </c>
      <c r="AC17">
        <v>0.86173065386778402</v>
      </c>
      <c r="AD17">
        <v>2.1310122699607699</v>
      </c>
      <c r="AE17">
        <v>2.7793350378377801</v>
      </c>
    </row>
    <row r="18" spans="1:31" x14ac:dyDescent="0.25">
      <c r="A18">
        <v>16</v>
      </c>
      <c r="B18">
        <v>0.15697699220133801</v>
      </c>
      <c r="C18">
        <v>0.19555543360069799</v>
      </c>
      <c r="D18">
        <v>0.11413666944176901</v>
      </c>
      <c r="E18">
        <v>8.4216427585587394E-2</v>
      </c>
      <c r="F18">
        <v>0.164372159536358</v>
      </c>
      <c r="G18">
        <v>-0.61290949586327104</v>
      </c>
      <c r="H18">
        <v>-0.186432730969398</v>
      </c>
      <c r="I18">
        <v>9.4685946560170903E-2</v>
      </c>
      <c r="J18">
        <v>-0.82372084467801898</v>
      </c>
      <c r="K18">
        <v>-0.50716342279752502</v>
      </c>
      <c r="L18">
        <v>0.24372253125600399</v>
      </c>
      <c r="M18">
        <v>4.1995843347244599E-2</v>
      </c>
      <c r="N18">
        <v>0.16283575187581201</v>
      </c>
      <c r="O18">
        <v>0.11139291587592599</v>
      </c>
      <c r="P18">
        <v>-0.44101085059712503</v>
      </c>
      <c r="Q18">
        <v>-0.77452499716020895</v>
      </c>
      <c r="R18">
        <v>-0.395023366128262</v>
      </c>
      <c r="S18">
        <v>-0.114542260018638</v>
      </c>
      <c r="T18">
        <v>-0.78002389453426402</v>
      </c>
      <c r="U18">
        <v>-0.646773432333271</v>
      </c>
      <c r="V18">
        <v>0.57999886088173502</v>
      </c>
      <c r="W18">
        <v>0.84723990042503305</v>
      </c>
      <c r="X18">
        <v>0.480707312216266</v>
      </c>
      <c r="Y18">
        <v>0.45251639082802902</v>
      </c>
      <c r="Z18">
        <v>0.61507918778583304</v>
      </c>
      <c r="AA18">
        <v>-0.42726352011011698</v>
      </c>
      <c r="AB18">
        <v>9.2167703343915094E-2</v>
      </c>
      <c r="AC18">
        <v>0.70489670079933098</v>
      </c>
      <c r="AD18">
        <v>0.20747112301244799</v>
      </c>
      <c r="AE18">
        <v>-9.8962521265638106E-2</v>
      </c>
    </row>
    <row r="19" spans="1:31" x14ac:dyDescent="0.25">
      <c r="A19">
        <v>17</v>
      </c>
      <c r="B19">
        <v>0.56879757662415698</v>
      </c>
      <c r="C19">
        <v>0.323544125555986</v>
      </c>
      <c r="D19">
        <v>0.66443774463091898</v>
      </c>
      <c r="E19">
        <v>0.40929735632480702</v>
      </c>
      <c r="F19">
        <v>1.46883471051104</v>
      </c>
      <c r="G19">
        <v>1.8545731234163101</v>
      </c>
      <c r="H19">
        <v>1.04709317980004</v>
      </c>
      <c r="I19">
        <v>1.38980179926169</v>
      </c>
      <c r="J19">
        <v>1.28652443944137</v>
      </c>
      <c r="K19">
        <v>1.5256807956768199</v>
      </c>
      <c r="L19">
        <v>0.59201129819152698</v>
      </c>
      <c r="M19">
        <v>-0.26099958749656499</v>
      </c>
      <c r="N19">
        <v>0.48906092431044401</v>
      </c>
      <c r="O19">
        <v>0.30456792651229497</v>
      </c>
      <c r="P19">
        <v>-4.99317256768597E-3</v>
      </c>
      <c r="Q19">
        <v>-2.61640641618941E-2</v>
      </c>
      <c r="R19">
        <v>-4.5479314803738898E-4</v>
      </c>
      <c r="S19">
        <v>0.19041191126186799</v>
      </c>
      <c r="T19">
        <v>-0.44221486960017597</v>
      </c>
      <c r="U19">
        <v>0.13128957835832</v>
      </c>
      <c r="V19">
        <v>0.971384842580999</v>
      </c>
      <c r="W19">
        <v>0.94494617529687597</v>
      </c>
      <c r="X19">
        <v>0.87983754706666395</v>
      </c>
      <c r="Y19">
        <v>0.76366694069730801</v>
      </c>
      <c r="Z19">
        <v>2.0397456565697198</v>
      </c>
      <c r="AA19">
        <v>1.0752984903469001</v>
      </c>
      <c r="AB19">
        <v>0.98930460294843203</v>
      </c>
      <c r="AC19">
        <v>1.4114108194766299</v>
      </c>
      <c r="AD19">
        <v>1.3027085969266701</v>
      </c>
      <c r="AE19">
        <v>1.67656027029527</v>
      </c>
    </row>
    <row r="20" spans="1:31" x14ac:dyDescent="0.25">
      <c r="A20">
        <v>18</v>
      </c>
      <c r="B20">
        <v>1.61396981846965</v>
      </c>
      <c r="C20">
        <v>0.66562299314557505</v>
      </c>
      <c r="D20">
        <v>1.56650312985864</v>
      </c>
      <c r="E20">
        <v>1.7209974817362499</v>
      </c>
      <c r="F20">
        <v>0.13875260043374499</v>
      </c>
      <c r="G20">
        <v>-3.1099077953261198E-2</v>
      </c>
      <c r="H20">
        <v>0.74200738202195304</v>
      </c>
      <c r="I20">
        <v>1.18809285745476</v>
      </c>
      <c r="J20">
        <v>-0.83832461827053995</v>
      </c>
      <c r="K20">
        <v>-1.25424076110713</v>
      </c>
      <c r="L20">
        <v>1.2741519919823401</v>
      </c>
      <c r="M20">
        <v>-0.36260284574359197</v>
      </c>
      <c r="N20">
        <v>1.4845674823772801</v>
      </c>
      <c r="O20">
        <v>1.5855074617343199</v>
      </c>
      <c r="P20">
        <v>-0.18233369604754901</v>
      </c>
      <c r="Q20">
        <v>-0.365972463910195</v>
      </c>
      <c r="R20">
        <v>6.6853963419177695E-2</v>
      </c>
      <c r="S20">
        <v>0.55376156214927996</v>
      </c>
      <c r="T20">
        <v>-0.84540628645699101</v>
      </c>
      <c r="U20">
        <v>-0.68005955043772404</v>
      </c>
      <c r="V20">
        <v>2.28842973337852</v>
      </c>
      <c r="W20">
        <v>0.84723990042503305</v>
      </c>
      <c r="X20">
        <v>2.3691294681502302</v>
      </c>
      <c r="Y20">
        <v>2.6674864068466202</v>
      </c>
      <c r="Z20">
        <v>0.82549146625237602</v>
      </c>
      <c r="AA20">
        <v>0.38635917733888098</v>
      </c>
      <c r="AB20">
        <v>1.27139898635348</v>
      </c>
      <c r="AC20">
        <v>1.8910486371131601</v>
      </c>
      <c r="AD20">
        <v>-0.21476961656157401</v>
      </c>
      <c r="AE20">
        <v>-0.43201158422697</v>
      </c>
    </row>
    <row r="21" spans="1:31" x14ac:dyDescent="0.25">
      <c r="A21">
        <v>19</v>
      </c>
      <c r="B21">
        <v>-0.166799191413843</v>
      </c>
      <c r="C21">
        <v>-1.1471622983665899</v>
      </c>
      <c r="D21">
        <v>-0.18572798829602999</v>
      </c>
      <c r="E21">
        <v>-0.251956501346835</v>
      </c>
      <c r="F21">
        <v>0.101746570618861</v>
      </c>
      <c r="G21">
        <v>-0.43685025213740802</v>
      </c>
      <c r="H21">
        <v>-0.27820956972486499</v>
      </c>
      <c r="I21">
        <v>-2.8609288968872399E-2</v>
      </c>
      <c r="J21">
        <v>0.267911231362983</v>
      </c>
      <c r="K21">
        <v>-0.72830965576963003</v>
      </c>
      <c r="L21">
        <v>-0.488225260811602</v>
      </c>
      <c r="M21">
        <v>-0.77699899187967703</v>
      </c>
      <c r="N21">
        <v>-0.40001405246132998</v>
      </c>
      <c r="O21">
        <v>-0.36912442265463202</v>
      </c>
      <c r="P21">
        <v>0.47369290208848702</v>
      </c>
      <c r="Q21">
        <v>-0.60797416965199502</v>
      </c>
      <c r="R21">
        <v>-0.26604254689355</v>
      </c>
      <c r="S21">
        <v>0.21960965106532099</v>
      </c>
      <c r="T21">
        <v>-8.9876424238815006E-2</v>
      </c>
      <c r="U21">
        <v>-0.56544939378261805</v>
      </c>
      <c r="V21">
        <v>-0.24004795791672101</v>
      </c>
      <c r="W21">
        <v>-1.04500495625965</v>
      </c>
      <c r="X21">
        <v>-0.22521705837734701</v>
      </c>
      <c r="Y21">
        <v>-0.29776075428049098</v>
      </c>
      <c r="Z21">
        <v>0.50987304855256099</v>
      </c>
      <c r="AA21">
        <v>-0.489605212330603</v>
      </c>
      <c r="AB21">
        <v>-0.159222529486441</v>
      </c>
      <c r="AC21">
        <v>0.21612292473163</v>
      </c>
      <c r="AD21">
        <v>0.12334653121992201</v>
      </c>
      <c r="AE21">
        <v>-0.62929189440040401</v>
      </c>
    </row>
    <row r="22" spans="1:31" x14ac:dyDescent="0.25">
      <c r="A22">
        <v>20</v>
      </c>
      <c r="B22">
        <v>-0.29744572164453098</v>
      </c>
      <c r="C22">
        <v>-0.83300823629452703</v>
      </c>
      <c r="D22">
        <v>-0.26110605473286702</v>
      </c>
      <c r="E22">
        <v>-0.38363845235843502</v>
      </c>
      <c r="F22">
        <v>0.79276301196988197</v>
      </c>
      <c r="G22">
        <v>0.42942187172795099</v>
      </c>
      <c r="H22">
        <v>-0.54136176402234604</v>
      </c>
      <c r="I22">
        <v>-0.45962673367395901</v>
      </c>
      <c r="J22">
        <v>0.56728859000968002</v>
      </c>
      <c r="K22">
        <v>0.75308658433196796</v>
      </c>
      <c r="L22">
        <v>-0.79392534951044902</v>
      </c>
      <c r="M22">
        <v>-0.85120565727795094</v>
      </c>
      <c r="N22">
        <v>-0.734159714666757</v>
      </c>
      <c r="O22">
        <v>-0.564719621351365</v>
      </c>
      <c r="P22">
        <v>-0.98136609225287497</v>
      </c>
      <c r="Q22">
        <v>-0.363177986938581</v>
      </c>
      <c r="R22">
        <v>-0.494494434946807</v>
      </c>
      <c r="S22">
        <v>-0.86070672166243001</v>
      </c>
      <c r="T22">
        <v>-0.45553350499184198</v>
      </c>
      <c r="U22">
        <v>-0.51816797602061104</v>
      </c>
      <c r="V22">
        <v>-0.36636830121648301</v>
      </c>
      <c r="W22">
        <v>-0.84470709277237699</v>
      </c>
      <c r="X22">
        <v>-0.332743935079581</v>
      </c>
      <c r="Y22">
        <v>-0.43962431006834901</v>
      </c>
      <c r="Z22">
        <v>-5.1226360691553598E-2</v>
      </c>
      <c r="AA22">
        <v>0.14844292335457701</v>
      </c>
      <c r="AB22">
        <v>-0.39909870585128498</v>
      </c>
      <c r="AC22">
        <v>-0.63610973092286305</v>
      </c>
      <c r="AD22">
        <v>0.45822711777863001</v>
      </c>
      <c r="AE22">
        <v>-0.11724974102890499</v>
      </c>
    </row>
    <row r="23" spans="1:31" x14ac:dyDescent="0.25">
      <c r="A23">
        <v>21</v>
      </c>
      <c r="B23">
        <v>-1.3130804870900401</v>
      </c>
      <c r="C23">
        <v>-1.5939591866468701</v>
      </c>
      <c r="D23">
        <v>-1.30280621876981</v>
      </c>
      <c r="E23">
        <v>-1.0835721055756</v>
      </c>
      <c r="F23">
        <v>0.42981925801620502</v>
      </c>
      <c r="G23">
        <v>-0.74708597009137701</v>
      </c>
      <c r="H23">
        <v>-0.74374789818624898</v>
      </c>
      <c r="I23">
        <v>-0.72633651094808205</v>
      </c>
      <c r="J23">
        <v>1.2345193493852E-2</v>
      </c>
      <c r="K23">
        <v>0.88634136573823596</v>
      </c>
      <c r="L23">
        <v>-0.46151710666317802</v>
      </c>
      <c r="M23">
        <v>-0.435539470413778</v>
      </c>
      <c r="N23">
        <v>-0.47377361345186098</v>
      </c>
      <c r="O23">
        <v>-0.54205786042249704</v>
      </c>
      <c r="P23">
        <v>0.85504169693992305</v>
      </c>
      <c r="Q23">
        <v>-0.62362324069303599</v>
      </c>
      <c r="R23">
        <v>-0.39933377911039902</v>
      </c>
      <c r="S23">
        <v>0.39155189657454198</v>
      </c>
      <c r="T23">
        <v>-3.2969527565330801E-2</v>
      </c>
      <c r="U23">
        <v>-0.31277749726245102</v>
      </c>
      <c r="V23">
        <v>-1.25061070431481</v>
      </c>
      <c r="W23">
        <v>-1.6312426054907101</v>
      </c>
      <c r="X23">
        <v>-1.25491349261453</v>
      </c>
      <c r="Y23">
        <v>-0.99442156169967399</v>
      </c>
      <c r="Z23">
        <v>1.3767089250812899E-3</v>
      </c>
      <c r="AA23">
        <v>-0.88719253516533603</v>
      </c>
      <c r="AB23">
        <v>-0.88043424134498205</v>
      </c>
      <c r="AC23">
        <v>-0.79690259931148999</v>
      </c>
      <c r="AD23">
        <v>-0.72922385098509701</v>
      </c>
      <c r="AE23">
        <v>-0.34445459263314199</v>
      </c>
    </row>
    <row r="24" spans="1:31" x14ac:dyDescent="0.25">
      <c r="A24">
        <v>22</v>
      </c>
      <c r="B24">
        <v>0.34442636166275897</v>
      </c>
      <c r="C24">
        <v>-1.1704329696311899</v>
      </c>
      <c r="D24">
        <v>0.43377262329414901</v>
      </c>
      <c r="E24">
        <v>0.14081406959705201</v>
      </c>
      <c r="F24">
        <v>0.77852992357954198</v>
      </c>
      <c r="G24">
        <v>2.0687248407577798</v>
      </c>
      <c r="H24">
        <v>1.4927946539203001</v>
      </c>
      <c r="I24">
        <v>1.2546413318616501</v>
      </c>
      <c r="J24">
        <v>2.58991123257394</v>
      </c>
      <c r="K24">
        <v>1.06637708104244</v>
      </c>
      <c r="L24">
        <v>0.121370311576064</v>
      </c>
      <c r="M24">
        <v>-0.92033215976387495</v>
      </c>
      <c r="N24">
        <v>0.25639653729333101</v>
      </c>
      <c r="O24">
        <v>0.10061207815248401</v>
      </c>
      <c r="P24">
        <v>-8.3996375696873404E-2</v>
      </c>
      <c r="Q24">
        <v>1.5538332155888399</v>
      </c>
      <c r="R24">
        <v>1.0798010142213501</v>
      </c>
      <c r="S24">
        <v>1.73951421750061</v>
      </c>
      <c r="T24">
        <v>1.9587718560066201</v>
      </c>
      <c r="U24">
        <v>0.22660891656652701</v>
      </c>
      <c r="V24">
        <v>0.372916330882125</v>
      </c>
      <c r="W24">
        <v>-1.0743168387212001</v>
      </c>
      <c r="X24">
        <v>0.53134323753310797</v>
      </c>
      <c r="Y24">
        <v>0.17634830391015499</v>
      </c>
      <c r="Z24">
        <v>0.290693591816579</v>
      </c>
      <c r="AA24">
        <v>2.1700949425046301</v>
      </c>
      <c r="AB24">
        <v>1.71900793145028</v>
      </c>
      <c r="AC24">
        <v>1.8986619358057999</v>
      </c>
      <c r="AD24">
        <v>2.8573957644769998</v>
      </c>
      <c r="AE24">
        <v>0.85973112086931103</v>
      </c>
    </row>
    <row r="25" spans="1:31" x14ac:dyDescent="0.25">
      <c r="A25">
        <v>23</v>
      </c>
      <c r="B25">
        <v>1.9973889832771099</v>
      </c>
      <c r="C25">
        <v>0.87273196740049597</v>
      </c>
      <c r="D25">
        <v>1.86307257157734</v>
      </c>
      <c r="E25">
        <v>2.1305482581006201</v>
      </c>
      <c r="F25">
        <v>-0.14804413063161001</v>
      </c>
      <c r="G25">
        <v>-4.0574817658635999E-2</v>
      </c>
      <c r="H25">
        <v>0.26240748592635299</v>
      </c>
      <c r="I25">
        <v>0.96471697049210203</v>
      </c>
      <c r="J25">
        <v>-0.155598202820148</v>
      </c>
      <c r="K25">
        <v>-1.4201004358362099</v>
      </c>
      <c r="L25">
        <v>1.03413952564853</v>
      </c>
      <c r="M25">
        <v>-0.16302501704407599</v>
      </c>
      <c r="N25">
        <v>0.71132966850338797</v>
      </c>
      <c r="O25">
        <v>1.1804559872678499</v>
      </c>
      <c r="P25">
        <v>-0.77102423075702098</v>
      </c>
      <c r="Q25">
        <v>-0.72031214391089105</v>
      </c>
      <c r="R25">
        <v>-0.48885774104708901</v>
      </c>
      <c r="S25">
        <v>-0.22971112257670101</v>
      </c>
      <c r="T25">
        <v>-1.1759506011774401</v>
      </c>
      <c r="U25">
        <v>-0.68384206385868396</v>
      </c>
      <c r="V25">
        <v>2.6715324138777898</v>
      </c>
      <c r="W25">
        <v>1.6142341581690001</v>
      </c>
      <c r="X25">
        <v>2.4048724742562402</v>
      </c>
      <c r="Y25">
        <v>3.0489534651609298</v>
      </c>
      <c r="Z25">
        <v>0.33891307229849499</v>
      </c>
      <c r="AA25">
        <v>3.6482333244316302E-2</v>
      </c>
      <c r="AB25">
        <v>0.20778802035176999</v>
      </c>
      <c r="AC25">
        <v>1.3139605962107901</v>
      </c>
      <c r="AD25">
        <v>-0.12740946354625901</v>
      </c>
      <c r="AE25">
        <v>-0.48133166177032799</v>
      </c>
    </row>
    <row r="26" spans="1:31" x14ac:dyDescent="0.25">
      <c r="A26">
        <v>24</v>
      </c>
      <c r="B26">
        <v>0.71648495862406403</v>
      </c>
      <c r="C26">
        <v>0.48643882440817099</v>
      </c>
      <c r="D26">
        <v>0.74269912508446501</v>
      </c>
      <c r="E26">
        <v>0.71020341284807598</v>
      </c>
      <c r="F26">
        <v>1.1201240449476999</v>
      </c>
      <c r="G26">
        <v>0.78381453670896695</v>
      </c>
      <c r="H26">
        <v>0.79976024909105703</v>
      </c>
      <c r="I26">
        <v>1.10348859541809</v>
      </c>
      <c r="J26">
        <v>0.66951500515733198</v>
      </c>
      <c r="K26">
        <v>7.1219032667977897E-2</v>
      </c>
      <c r="L26">
        <v>1.4495595989571199</v>
      </c>
      <c r="M26">
        <v>-0.57179669709862901</v>
      </c>
      <c r="N26">
        <v>1.28160493200065</v>
      </c>
      <c r="O26">
        <v>1.36989070726548</v>
      </c>
      <c r="P26">
        <v>-0.33100639054382602</v>
      </c>
      <c r="Q26">
        <v>-0.37212031324774703</v>
      </c>
      <c r="R26">
        <v>-0.148666685687668</v>
      </c>
      <c r="S26">
        <v>-8.0478230247943205E-2</v>
      </c>
      <c r="T26">
        <v>-0.70979836246911299</v>
      </c>
      <c r="U26">
        <v>-0.37594547139249301</v>
      </c>
      <c r="V26">
        <v>2.1103387575788499</v>
      </c>
      <c r="W26">
        <v>0.95797367861312199</v>
      </c>
      <c r="X26">
        <v>2.07722825161785</v>
      </c>
      <c r="Y26">
        <v>2.3457883807105899</v>
      </c>
      <c r="Z26">
        <v>2.1098830827252302</v>
      </c>
      <c r="AA26">
        <v>0.65862697601610698</v>
      </c>
      <c r="AB26">
        <v>0.94660664355548996</v>
      </c>
      <c r="AC26">
        <v>1.44490933372426</v>
      </c>
      <c r="AD26">
        <v>1.15225500006696</v>
      </c>
      <c r="AE26">
        <v>0.64804269815511895</v>
      </c>
    </row>
    <row r="27" spans="1:31" x14ac:dyDescent="0.25">
      <c r="A27">
        <v>25</v>
      </c>
      <c r="B27">
        <v>0.85565191473936297</v>
      </c>
      <c r="C27">
        <v>-0.67244060456880195</v>
      </c>
      <c r="D27">
        <v>0.98984032651671805</v>
      </c>
      <c r="E27">
        <v>0.73324064401857203</v>
      </c>
      <c r="F27">
        <v>1.5826994176337601</v>
      </c>
      <c r="G27">
        <v>2.33594070044935</v>
      </c>
      <c r="H27">
        <v>1.6836302146703801</v>
      </c>
      <c r="I27">
        <v>2.35191734010548</v>
      </c>
      <c r="J27">
        <v>4.4847508562036396</v>
      </c>
      <c r="K27">
        <v>1.6064842269550801</v>
      </c>
      <c r="L27">
        <v>2.3128826357548098</v>
      </c>
      <c r="M27">
        <v>-0.43699094553159301</v>
      </c>
      <c r="N27">
        <v>2.1830556740392901</v>
      </c>
      <c r="O27">
        <v>1.56350575209464</v>
      </c>
      <c r="P27">
        <v>0.32935371662461299</v>
      </c>
      <c r="Q27">
        <v>0.699282157669183</v>
      </c>
      <c r="R27">
        <v>0.17991941164292199</v>
      </c>
      <c r="S27">
        <v>1.9747182325839701</v>
      </c>
      <c r="T27">
        <v>0.307261067439969</v>
      </c>
      <c r="U27">
        <v>1.3802755099595001</v>
      </c>
      <c r="V27">
        <v>1.2385213062804901</v>
      </c>
      <c r="W27">
        <v>-0.69651924255008202</v>
      </c>
      <c r="X27">
        <v>1.34449662644473</v>
      </c>
      <c r="Y27">
        <v>1.02032219652168</v>
      </c>
      <c r="Z27">
        <v>0.97014990769812404</v>
      </c>
      <c r="AA27">
        <v>0.89463481085080498</v>
      </c>
      <c r="AB27">
        <v>0.54265516255709201</v>
      </c>
      <c r="AC27">
        <v>2.1377195147547998</v>
      </c>
      <c r="AD27">
        <v>1.88510961702877</v>
      </c>
      <c r="AE27">
        <v>1.2166089853403499</v>
      </c>
    </row>
    <row r="28" spans="1:31" x14ac:dyDescent="0.25">
      <c r="A28">
        <v>26</v>
      </c>
      <c r="B28">
        <v>0.12857557258597099</v>
      </c>
      <c r="C28">
        <v>0.52134483130506803</v>
      </c>
      <c r="D28">
        <v>0.22411450407912201</v>
      </c>
      <c r="E28">
        <v>-2.8694446175979198E-2</v>
      </c>
      <c r="F28">
        <v>0.64331558387130805</v>
      </c>
      <c r="G28">
        <v>1.5627203404907699</v>
      </c>
      <c r="H28">
        <v>0.67421053807126596</v>
      </c>
      <c r="I28">
        <v>1.0036658838077599</v>
      </c>
      <c r="J28">
        <v>1.60780745847685</v>
      </c>
      <c r="K28">
        <v>0.91327584283099195</v>
      </c>
      <c r="L28">
        <v>-0.54380709512048298</v>
      </c>
      <c r="M28">
        <v>-0.42392766947126098</v>
      </c>
      <c r="N28">
        <v>-0.37427246070624498</v>
      </c>
      <c r="O28">
        <v>-0.42434871385022199</v>
      </c>
      <c r="P28">
        <v>-0.86302796098341705</v>
      </c>
      <c r="Q28">
        <v>0.28346398429297198</v>
      </c>
      <c r="R28">
        <v>-0.16856089945137701</v>
      </c>
      <c r="S28">
        <v>0.27962722732797302</v>
      </c>
      <c r="T28">
        <v>-0.72674935296759802</v>
      </c>
      <c r="U28">
        <v>-3.1736750085080402E-2</v>
      </c>
      <c r="V28">
        <v>0.27972919238229998</v>
      </c>
      <c r="W28">
        <v>1.2266659345106901</v>
      </c>
      <c r="X28">
        <v>0.45092147379459502</v>
      </c>
      <c r="Y28">
        <v>2.8683636175582099E-2</v>
      </c>
      <c r="Z28">
        <v>0.88247812500373102</v>
      </c>
      <c r="AA28">
        <v>2.6083952071976402</v>
      </c>
      <c r="AB28">
        <v>1.35151762925934</v>
      </c>
      <c r="AC28">
        <v>2.3676411352726299</v>
      </c>
      <c r="AD28">
        <v>2.2054301780849301</v>
      </c>
      <c r="AE28">
        <v>2.4135906425724301</v>
      </c>
    </row>
    <row r="29" spans="1:31" x14ac:dyDescent="0.25">
      <c r="A29">
        <v>27</v>
      </c>
      <c r="B29">
        <v>1.27315278308525</v>
      </c>
      <c r="C29">
        <v>0.22348023911821499</v>
      </c>
      <c r="D29">
        <v>1.2411005479728401</v>
      </c>
      <c r="E29">
        <v>1.24887644787177</v>
      </c>
      <c r="F29">
        <v>-0.139504277597406</v>
      </c>
      <c r="G29">
        <v>4.2811691748661701E-2</v>
      </c>
      <c r="H29">
        <v>0.75581785023412995</v>
      </c>
      <c r="I29">
        <v>0.73231318971455395</v>
      </c>
      <c r="J29">
        <v>-0.41846612748554002</v>
      </c>
      <c r="K29">
        <v>-0.82328912762303397</v>
      </c>
      <c r="L29">
        <v>1.6159441808817601</v>
      </c>
      <c r="M29">
        <v>1.1469312767836499</v>
      </c>
      <c r="N29">
        <v>1.36922535009007</v>
      </c>
      <c r="O29">
        <v>1.1705552179300001</v>
      </c>
      <c r="P29">
        <v>1.23639049179135</v>
      </c>
      <c r="Q29">
        <v>9.7351817983458794E-2</v>
      </c>
      <c r="R29">
        <v>0.62720765109697696</v>
      </c>
      <c r="S29">
        <v>1.1863792578907499</v>
      </c>
      <c r="T29">
        <v>0.28909929190587802</v>
      </c>
      <c r="U29">
        <v>0.15965842901552499</v>
      </c>
      <c r="V29">
        <v>1.04386372808086</v>
      </c>
      <c r="W29">
        <v>0.25774537536491499</v>
      </c>
      <c r="X29">
        <v>0.97217364617384605</v>
      </c>
      <c r="Y29">
        <v>0.91836325927638496</v>
      </c>
      <c r="Z29">
        <v>6.2746956811156898E-2</v>
      </c>
      <c r="AA29">
        <v>-0.270773149842365</v>
      </c>
      <c r="AB29">
        <v>0.34739595499610898</v>
      </c>
      <c r="AC29">
        <v>0.52370019191441997</v>
      </c>
      <c r="AD29">
        <v>-0.905561937627122</v>
      </c>
      <c r="AE29">
        <v>-0.53951827010799802</v>
      </c>
    </row>
    <row r="30" spans="1:31" x14ac:dyDescent="0.25">
      <c r="A30">
        <v>28</v>
      </c>
      <c r="B30">
        <v>0.333065793816613</v>
      </c>
      <c r="C30">
        <v>1.3916679366010201</v>
      </c>
      <c r="D30">
        <v>0.42965360327027902</v>
      </c>
      <c r="E30">
        <v>0.220448942779014</v>
      </c>
      <c r="F30">
        <v>0.84257882133607298</v>
      </c>
      <c r="G30">
        <v>1.23865004256695</v>
      </c>
      <c r="H30">
        <v>0.998128792502327</v>
      </c>
      <c r="I30">
        <v>0.99541180946272201</v>
      </c>
      <c r="J30">
        <v>0.41759991068633101</v>
      </c>
      <c r="K30">
        <v>0.368915884745811</v>
      </c>
      <c r="L30">
        <v>0.122092153580075</v>
      </c>
      <c r="M30">
        <v>-0.37167456522993297</v>
      </c>
      <c r="N30">
        <v>0.31283002691024803</v>
      </c>
      <c r="O30">
        <v>6.9589667560538804E-2</v>
      </c>
      <c r="P30">
        <v>-0.60268407219061004</v>
      </c>
      <c r="Q30">
        <v>0.28458177508161803</v>
      </c>
      <c r="R30">
        <v>0.12819445585727901</v>
      </c>
      <c r="S30">
        <v>-0.156716773068069</v>
      </c>
      <c r="T30">
        <v>-0.34656285178729801</v>
      </c>
      <c r="U30">
        <v>-0.31315574860454698</v>
      </c>
      <c r="V30">
        <v>0.82849789688126696</v>
      </c>
      <c r="W30">
        <v>1.79661920459643</v>
      </c>
      <c r="X30">
        <v>1.25216052733755</v>
      </c>
      <c r="Y30">
        <v>0.68280295598551799</v>
      </c>
      <c r="Z30">
        <v>1.3909744646312101</v>
      </c>
      <c r="AA30">
        <v>2.2693327382841799</v>
      </c>
      <c r="AB30">
        <v>1.7334005020321701</v>
      </c>
      <c r="AC30">
        <v>1.33680049228872</v>
      </c>
      <c r="AD30">
        <v>1.82201617318438</v>
      </c>
      <c r="AE30">
        <v>0.82094004864419701</v>
      </c>
    </row>
    <row r="31" spans="1:31" x14ac:dyDescent="0.25">
      <c r="A31">
        <v>29</v>
      </c>
      <c r="B31">
        <v>0.97777801908544004</v>
      </c>
      <c r="C31">
        <v>-0.98659466664087303</v>
      </c>
      <c r="D31">
        <v>0.94865012627800904</v>
      </c>
      <c r="E31">
        <v>0.85383059483696999</v>
      </c>
      <c r="F31">
        <v>0.15013907114601799</v>
      </c>
      <c r="G31">
        <v>0.215270154386482</v>
      </c>
      <c r="H31">
        <v>0.12493055235968201</v>
      </c>
      <c r="I31">
        <v>0.78957583048327296</v>
      </c>
      <c r="J31">
        <v>-0.26512650476406102</v>
      </c>
      <c r="K31">
        <v>-0.185367301741962</v>
      </c>
      <c r="L31">
        <v>0.70425772981530599</v>
      </c>
      <c r="M31">
        <v>-0.71549273376228095</v>
      </c>
      <c r="N31">
        <v>0.88558044346088505</v>
      </c>
      <c r="O31">
        <v>0.45681975721886398</v>
      </c>
      <c r="P31">
        <v>-0.47134541382394302</v>
      </c>
      <c r="Q31">
        <v>0.27116828561786899</v>
      </c>
      <c r="R31">
        <v>7.2159087089500001E-2</v>
      </c>
      <c r="S31">
        <v>0.28287142063946802</v>
      </c>
      <c r="T31">
        <v>-0.15646960119714801</v>
      </c>
      <c r="U31">
        <v>-2.0010958480102502E-2</v>
      </c>
      <c r="V31">
        <v>0.77465643908136905</v>
      </c>
      <c r="W31">
        <v>-1.0026655704818499</v>
      </c>
      <c r="X31">
        <v>0.82324445406548796</v>
      </c>
      <c r="Y31">
        <v>0.60897062211823105</v>
      </c>
      <c r="Z31">
        <v>-0.30109094137057402</v>
      </c>
      <c r="AA31">
        <v>0.17134395314985801</v>
      </c>
      <c r="AB31">
        <v>-0.111727046566202</v>
      </c>
      <c r="AC31">
        <v>0.47192976080444599</v>
      </c>
      <c r="AD31">
        <v>-0.23418298389831099</v>
      </c>
      <c r="AE31">
        <v>-0.26354749913504799</v>
      </c>
    </row>
    <row r="32" spans="1:31" x14ac:dyDescent="0.25">
      <c r="A32">
        <v>30</v>
      </c>
      <c r="B32">
        <v>1.2788330670083199</v>
      </c>
      <c r="C32">
        <v>1.3544348625776701</v>
      </c>
      <c r="D32">
        <v>1.3523140886173499</v>
      </c>
      <c r="E32">
        <v>1.2318118321899201</v>
      </c>
      <c r="F32">
        <v>0.71448102582300999</v>
      </c>
      <c r="G32">
        <v>1.59872815137119</v>
      </c>
      <c r="H32">
        <v>1.79662495458819</v>
      </c>
      <c r="I32">
        <v>1.94695181755192</v>
      </c>
      <c r="J32">
        <v>1.35589236400585</v>
      </c>
      <c r="K32">
        <v>-0.117322306981316</v>
      </c>
      <c r="L32">
        <v>1.5358197184364899</v>
      </c>
      <c r="M32">
        <v>0.45203756412988599</v>
      </c>
      <c r="N32">
        <v>1.34051357467094</v>
      </c>
      <c r="O32">
        <v>1.4226948104007</v>
      </c>
      <c r="P32">
        <v>-0.26433702081455401</v>
      </c>
      <c r="Q32">
        <v>0.46175161508196599</v>
      </c>
      <c r="R32">
        <v>0.665338227477418</v>
      </c>
      <c r="S32">
        <v>-3.5059523887016698E-2</v>
      </c>
      <c r="T32">
        <v>-5.7185228277451698E-2</v>
      </c>
      <c r="U32">
        <v>0.28939863935447202</v>
      </c>
      <c r="V32">
        <v>1.42489558328014</v>
      </c>
      <c r="W32">
        <v>1.3569409676731401</v>
      </c>
      <c r="X32">
        <v>1.58576191766027</v>
      </c>
      <c r="Y32">
        <v>1.3877259531469901</v>
      </c>
      <c r="Z32">
        <v>0.73343609442326396</v>
      </c>
      <c r="AA32">
        <v>1.09056584354376</v>
      </c>
      <c r="AB32">
        <v>1.6364905267807801</v>
      </c>
      <c r="AC32">
        <v>1.0688123783076799</v>
      </c>
      <c r="AD32">
        <v>0.87885007674125804</v>
      </c>
      <c r="AE32">
        <v>0.76884918022761595</v>
      </c>
    </row>
    <row r="33" spans="1:31" x14ac:dyDescent="0.25">
      <c r="A33">
        <v>31</v>
      </c>
      <c r="B33">
        <v>-0.64962332487508001</v>
      </c>
      <c r="C33">
        <v>-0.13721516548305099</v>
      </c>
      <c r="D33">
        <v>-0.57827059657092394</v>
      </c>
      <c r="E33">
        <v>-0.60946019988156797</v>
      </c>
      <c r="F33">
        <v>1.03472551460566</v>
      </c>
      <c r="G33">
        <v>0.89562826523238903</v>
      </c>
      <c r="H33">
        <v>0.41432263626030003</v>
      </c>
      <c r="I33">
        <v>7.4824580167416999E-2</v>
      </c>
      <c r="J33">
        <v>1.78670368498524</v>
      </c>
      <c r="K33">
        <v>2.15367939315529</v>
      </c>
      <c r="L33">
        <v>0.27909278945256499</v>
      </c>
      <c r="M33">
        <v>-0.33901637507910298</v>
      </c>
      <c r="N33">
        <v>0.30144432286473</v>
      </c>
      <c r="O33">
        <v>1.4585393461344799E-2</v>
      </c>
      <c r="P33">
        <v>-0.49667977432106702</v>
      </c>
      <c r="Q33">
        <v>0.48410743085488001</v>
      </c>
      <c r="R33">
        <v>0.33675213014682698</v>
      </c>
      <c r="S33">
        <v>-0.219978542642217</v>
      </c>
      <c r="T33">
        <v>0.26488359119375698</v>
      </c>
      <c r="U33">
        <v>0.70812287505480898</v>
      </c>
      <c r="V33">
        <v>0.114063168382612</v>
      </c>
      <c r="W33">
        <v>0.39779103601455701</v>
      </c>
      <c r="X33">
        <v>0.36156395852958101</v>
      </c>
      <c r="Y33">
        <v>1.42687519443501E-2</v>
      </c>
      <c r="Z33">
        <v>1.37344010809233</v>
      </c>
      <c r="AA33">
        <v>2.0562259332447601</v>
      </c>
      <c r="AB33">
        <v>2.0313267130773101</v>
      </c>
      <c r="AC33">
        <v>0.60896913727202595</v>
      </c>
      <c r="AD33">
        <v>3.00946714194811</v>
      </c>
      <c r="AE33">
        <v>3.1173715243709101</v>
      </c>
    </row>
    <row r="34" spans="1:31" x14ac:dyDescent="0.25">
      <c r="A34">
        <v>32</v>
      </c>
      <c r="B34">
        <v>0.821570211200922</v>
      </c>
      <c r="C34">
        <v>1.09147627728771</v>
      </c>
      <c r="D34">
        <v>0.85803168575285005</v>
      </c>
      <c r="E34">
        <v>0.695129668995776</v>
      </c>
      <c r="F34">
        <v>1.6609814037806301</v>
      </c>
      <c r="G34">
        <v>0.85772530641088995</v>
      </c>
      <c r="H34">
        <v>1.9196636713875901</v>
      </c>
      <c r="I34">
        <v>1.84119649000609</v>
      </c>
      <c r="J34">
        <v>1.5932036848843301</v>
      </c>
      <c r="K34">
        <v>0.14493444365868</v>
      </c>
      <c r="L34">
        <v>0.706423255827341</v>
      </c>
      <c r="M34">
        <v>0.32866217911564</v>
      </c>
      <c r="N34">
        <v>0.56084036285827699</v>
      </c>
      <c r="O34">
        <v>0.60379117761191003</v>
      </c>
      <c r="P34">
        <v>0.409023613451093</v>
      </c>
      <c r="Q34">
        <v>0.29855415993968898</v>
      </c>
      <c r="R34">
        <v>0.61427641215056605</v>
      </c>
      <c r="S34">
        <v>-0.109675970051395</v>
      </c>
      <c r="T34">
        <v>5.7839350105123102E-2</v>
      </c>
      <c r="U34">
        <v>2.2353191834655801E-2</v>
      </c>
      <c r="V34">
        <v>0.95481824018102901</v>
      </c>
      <c r="W34">
        <v>1.0442808880832499</v>
      </c>
      <c r="X34">
        <v>0.85898746017149397</v>
      </c>
      <c r="Y34">
        <v>0.81464640931995802</v>
      </c>
      <c r="Z34">
        <v>1.36028934068817</v>
      </c>
      <c r="AA34">
        <v>0.64654032140193096</v>
      </c>
      <c r="AB34">
        <v>1.3750254945431</v>
      </c>
      <c r="AC34">
        <v>1.0672897185691499</v>
      </c>
      <c r="AD34">
        <v>1.0179792093211999</v>
      </c>
      <c r="AE34">
        <v>4.8443553189793702E-2</v>
      </c>
    </row>
    <row r="35" spans="1:31" x14ac:dyDescent="0.25">
      <c r="A35">
        <v>33</v>
      </c>
      <c r="B35">
        <v>1.4606021525466699</v>
      </c>
      <c r="C35">
        <v>1.6709159917762</v>
      </c>
      <c r="D35">
        <v>1.4800037093573499</v>
      </c>
      <c r="E35">
        <v>1.4422754255993899</v>
      </c>
      <c r="F35">
        <v>-0.16725879995856999</v>
      </c>
      <c r="G35">
        <v>1.2803432972705999</v>
      </c>
      <c r="H35">
        <v>0.96548586763718103</v>
      </c>
      <c r="I35">
        <v>0.69671749410156703</v>
      </c>
      <c r="J35">
        <v>0.151081042622808</v>
      </c>
      <c r="K35">
        <v>-2.6595647300452399E-2</v>
      </c>
      <c r="L35">
        <v>0.54364788392275998</v>
      </c>
      <c r="M35">
        <v>-1.10793531874142</v>
      </c>
      <c r="N35">
        <v>0.32768094523048902</v>
      </c>
      <c r="O35">
        <v>0.61237184437138403</v>
      </c>
      <c r="P35">
        <v>-0.67535368519551597</v>
      </c>
      <c r="Q35">
        <v>0.43045347299988501</v>
      </c>
      <c r="R35">
        <v>0.102000407735063</v>
      </c>
      <c r="S35">
        <v>-0.34925964610528198</v>
      </c>
      <c r="T35">
        <v>-0.61898948479865901</v>
      </c>
      <c r="U35">
        <v>3.8239748202690403E-2</v>
      </c>
      <c r="V35">
        <v>1.63197811327975</v>
      </c>
      <c r="W35">
        <v>0.85049677625409503</v>
      </c>
      <c r="X35">
        <v>1.6125691722397799</v>
      </c>
      <c r="Y35">
        <v>1.63910747083799</v>
      </c>
      <c r="Z35">
        <v>0.81234069884821702</v>
      </c>
      <c r="AA35">
        <v>2.57467980222125</v>
      </c>
      <c r="AB35">
        <v>1.61634092796613</v>
      </c>
      <c r="AC35">
        <v>0.97288481478037703</v>
      </c>
      <c r="AD35">
        <v>1.2477040561392501</v>
      </c>
      <c r="AE35">
        <v>1.5712702171128199</v>
      </c>
    </row>
    <row r="36" spans="1:31" x14ac:dyDescent="0.25">
      <c r="A36">
        <v>34</v>
      </c>
      <c r="B36">
        <v>0.56879757662415698</v>
      </c>
      <c r="C36">
        <v>-0.32803466985275298</v>
      </c>
      <c r="D36">
        <v>0.61912852436833898</v>
      </c>
      <c r="E36">
        <v>0.43318781827939601</v>
      </c>
      <c r="F36">
        <v>0.54368396513892603</v>
      </c>
      <c r="G36">
        <v>0.97711962669861196</v>
      </c>
      <c r="H36">
        <v>0.58507024324721502</v>
      </c>
      <c r="I36">
        <v>0.73772992600348697</v>
      </c>
      <c r="J36">
        <v>0.68046783535172295</v>
      </c>
      <c r="K36">
        <v>0.33347578330797401</v>
      </c>
      <c r="L36">
        <v>-0.25687489852593298</v>
      </c>
      <c r="M36">
        <v>-0.96369497890858802</v>
      </c>
      <c r="N36">
        <v>-0.33813522612699098</v>
      </c>
      <c r="O36">
        <v>-0.11676481308753001</v>
      </c>
      <c r="P36">
        <v>-0.95203156957199497</v>
      </c>
      <c r="Q36">
        <v>0.178950545554597</v>
      </c>
      <c r="R36">
        <v>-0.174197593351094</v>
      </c>
      <c r="S36">
        <v>-0.44269241347633098</v>
      </c>
      <c r="T36">
        <v>-0.425263879101691</v>
      </c>
      <c r="U36">
        <v>8.3578921771018302E-3</v>
      </c>
      <c r="V36">
        <v>0.81607294508129102</v>
      </c>
      <c r="W36">
        <v>0.25774537536491499</v>
      </c>
      <c r="X36">
        <v>0.75771560953781103</v>
      </c>
      <c r="Y36">
        <v>0.66873965429651105</v>
      </c>
      <c r="Z36">
        <v>0.53617458336087898</v>
      </c>
      <c r="AA36">
        <v>2.0746739850242899</v>
      </c>
      <c r="AB36">
        <v>1.22438325578598</v>
      </c>
      <c r="AC36">
        <v>1.0931749341241399</v>
      </c>
      <c r="AD36">
        <v>2.2151368617533</v>
      </c>
      <c r="AE36">
        <v>2.1808442092217399</v>
      </c>
    </row>
    <row r="37" spans="1:31" x14ac:dyDescent="0.25">
      <c r="A37">
        <v>35</v>
      </c>
      <c r="B37">
        <v>0.74204623627789501</v>
      </c>
      <c r="C37">
        <v>0.53530723406382696</v>
      </c>
      <c r="D37">
        <v>0.746818145108336</v>
      </c>
      <c r="E37">
        <v>0.61037541110925997</v>
      </c>
      <c r="F37">
        <v>-1.8523026279513698E-2</v>
      </c>
      <c r="G37">
        <v>0.554501635838898</v>
      </c>
      <c r="H37">
        <v>0.57753726058602795</v>
      </c>
      <c r="I37">
        <v>0.290462272431601</v>
      </c>
      <c r="J37">
        <v>0.30807160874241701</v>
      </c>
      <c r="K37">
        <v>-0.88424610209611398</v>
      </c>
      <c r="L37">
        <v>0.203299379031363</v>
      </c>
      <c r="M37">
        <v>-0.53913850694779997</v>
      </c>
      <c r="N37">
        <v>7.0265027679642003E-2</v>
      </c>
      <c r="O37">
        <v>0.106772556851593</v>
      </c>
      <c r="P37">
        <v>-0.42167673337563599</v>
      </c>
      <c r="Q37">
        <v>-2.7281854950539999E-2</v>
      </c>
      <c r="R37">
        <v>0.16765131315530199</v>
      </c>
      <c r="S37">
        <v>2.4958052375636201E-2</v>
      </c>
      <c r="T37">
        <v>0.88964866956648003</v>
      </c>
      <c r="U37">
        <v>-0.42738765391755701</v>
      </c>
      <c r="V37">
        <v>0.77465643908136905</v>
      </c>
      <c r="W37">
        <v>0.54435044832232105</v>
      </c>
      <c r="X37">
        <v>0.781544280275148</v>
      </c>
      <c r="Y37">
        <v>0.61248644754048298</v>
      </c>
      <c r="Z37">
        <v>1.0490545121230701</v>
      </c>
      <c r="AA37">
        <v>0.82211488316574999</v>
      </c>
      <c r="AB37">
        <v>1.28914982340448</v>
      </c>
      <c r="AC37">
        <v>1.0155192874591701</v>
      </c>
      <c r="AD37">
        <v>3.1744807643103701</v>
      </c>
      <c r="AE37">
        <v>0.132121437561109</v>
      </c>
    </row>
    <row r="38" spans="1:31" x14ac:dyDescent="0.25">
      <c r="A38">
        <v>36</v>
      </c>
      <c r="B38">
        <v>3.4850887855260901E-2</v>
      </c>
      <c r="C38">
        <v>0.56555910670780396</v>
      </c>
      <c r="D38">
        <v>6.8415547176802705E-2</v>
      </c>
      <c r="E38">
        <v>-6.2254857016948502E-2</v>
      </c>
      <c r="F38">
        <v>0.13305936507760899</v>
      </c>
      <c r="G38">
        <v>0.10345642586306</v>
      </c>
      <c r="H38">
        <v>0.54112784439028805</v>
      </c>
      <c r="I38">
        <v>0.18212754665294401</v>
      </c>
      <c r="J38">
        <v>0.267911231362983</v>
      </c>
      <c r="K38">
        <v>-0.21938979912228701</v>
      </c>
      <c r="L38">
        <v>-0.43011697948868</v>
      </c>
      <c r="M38">
        <v>-0.35897415794905502</v>
      </c>
      <c r="N38">
        <v>-0.10349071666718</v>
      </c>
      <c r="O38">
        <v>-0.33942211464106697</v>
      </c>
      <c r="P38">
        <v>-0.38767535481370702</v>
      </c>
      <c r="Q38">
        <v>0.24993026063359999</v>
      </c>
      <c r="R38">
        <v>0.539009970077867</v>
      </c>
      <c r="S38">
        <v>-3.0193233919774499E-2</v>
      </c>
      <c r="T38">
        <v>-3.1758742529724798E-2</v>
      </c>
      <c r="U38">
        <v>8.5899417306793804E-2</v>
      </c>
      <c r="V38">
        <v>-7.8523584517024805E-2</v>
      </c>
      <c r="W38">
        <v>0.76256112886943594</v>
      </c>
      <c r="X38">
        <v>0.26624927558023198</v>
      </c>
      <c r="Y38">
        <v>-0.14236127061696399</v>
      </c>
      <c r="Z38">
        <v>0.53617458336087898</v>
      </c>
      <c r="AA38">
        <v>1.0784791889295799</v>
      </c>
      <c r="AB38">
        <v>1.18216504874576</v>
      </c>
      <c r="AC38">
        <v>0.45822582315768801</v>
      </c>
      <c r="AD38">
        <v>1.1166638266162801</v>
      </c>
      <c r="AE38">
        <v>0.96723780675033899</v>
      </c>
    </row>
    <row r="39" spans="1:31" x14ac:dyDescent="0.25">
      <c r="A39">
        <v>37</v>
      </c>
      <c r="B39">
        <v>-0.31164643145221399</v>
      </c>
      <c r="C39">
        <v>-0.202373045023924</v>
      </c>
      <c r="D39">
        <v>-0.38550045945376699</v>
      </c>
      <c r="E39">
        <v>-0.37283086242659702</v>
      </c>
      <c r="F39">
        <v>-0.464730347316682</v>
      </c>
      <c r="G39">
        <v>-1.2637032988284</v>
      </c>
      <c r="H39">
        <v>-0.79321448432804598</v>
      </c>
      <c r="I39">
        <v>-0.50786148062779002</v>
      </c>
      <c r="J39">
        <v>-1.25818310905554</v>
      </c>
      <c r="K39">
        <v>-0.59080206219082099</v>
      </c>
      <c r="L39">
        <v>-0.79861732253652395</v>
      </c>
      <c r="M39">
        <v>2.0414028181369299</v>
      </c>
      <c r="N39">
        <v>-0.83960123474046999</v>
      </c>
      <c r="O39">
        <v>-0.57594049326760099</v>
      </c>
      <c r="P39">
        <v>-0.89636264584805303</v>
      </c>
      <c r="Q39">
        <v>-1.1501585916846</v>
      </c>
      <c r="R39">
        <v>-0.61220186638208396</v>
      </c>
      <c r="S39">
        <v>-2.5326943952532498E-2</v>
      </c>
      <c r="T39">
        <v>0.74677603536496595</v>
      </c>
      <c r="U39">
        <v>-0.76327484569885695</v>
      </c>
      <c r="V39">
        <v>-0.61486733721601505</v>
      </c>
      <c r="W39">
        <v>-0.46690949660125097</v>
      </c>
      <c r="X39">
        <v>-0.67915323592361998</v>
      </c>
      <c r="Y39">
        <v>-0.58834372542959801</v>
      </c>
      <c r="Z39">
        <v>-1.5499754858521999</v>
      </c>
      <c r="AA39">
        <v>-1.3236479946803901</v>
      </c>
      <c r="AB39">
        <v>-1.0739663404361299</v>
      </c>
      <c r="AC39">
        <v>-0.98175349156887004</v>
      </c>
      <c r="AD39">
        <v>-1.47825627406085</v>
      </c>
      <c r="AE39">
        <v>-1.2333243047628799</v>
      </c>
    </row>
    <row r="40" spans="1:31" x14ac:dyDescent="0.25">
      <c r="A40">
        <v>38</v>
      </c>
      <c r="B40">
        <v>0.24502139300897499</v>
      </c>
      <c r="C40">
        <v>1.37537846671581</v>
      </c>
      <c r="D40">
        <v>0.14708882963273701</v>
      </c>
      <c r="E40">
        <v>0.12488709496066</v>
      </c>
      <c r="F40">
        <v>-0.17722196183180799</v>
      </c>
      <c r="G40">
        <v>-1.0050156048716701</v>
      </c>
      <c r="H40">
        <v>-0.81380463693529204</v>
      </c>
      <c r="I40">
        <v>-0.51405203638657004</v>
      </c>
      <c r="J40">
        <v>-0.90039065603875801</v>
      </c>
      <c r="K40">
        <v>-1.09972191883816</v>
      </c>
      <c r="L40">
        <v>2.9192299191244202</v>
      </c>
      <c r="M40">
        <v>1.76199385795761</v>
      </c>
      <c r="N40">
        <v>2.5795751931897302</v>
      </c>
      <c r="O40">
        <v>1.4446965200403801</v>
      </c>
      <c r="P40">
        <v>-5.2661771924115398E-2</v>
      </c>
      <c r="Q40">
        <v>-0.81252988397416404</v>
      </c>
      <c r="R40">
        <v>-0.45470600741938899</v>
      </c>
      <c r="S40">
        <v>1.19611183782524</v>
      </c>
      <c r="T40">
        <v>-1.5328900296740999</v>
      </c>
      <c r="U40">
        <v>-0.77197462656706595</v>
      </c>
      <c r="V40">
        <v>-0.26489786151667399</v>
      </c>
      <c r="W40">
        <v>-7.7712835028411295E-2</v>
      </c>
      <c r="X40">
        <v>-0.34912614621150001</v>
      </c>
      <c r="Y40">
        <v>-0.319558871898452</v>
      </c>
      <c r="Z40">
        <v>-1.6876201846823999</v>
      </c>
      <c r="AA40">
        <v>-1.2910776411937701</v>
      </c>
      <c r="AB40">
        <v>-1.19078603832581</v>
      </c>
      <c r="AC40">
        <v>-1.30364376029383</v>
      </c>
      <c r="AD40">
        <v>-2.1609596920694201</v>
      </c>
      <c r="AE40">
        <v>-1.6018394909014599</v>
      </c>
    </row>
    <row r="41" spans="1:31" x14ac:dyDescent="0.25">
      <c r="A41">
        <v>39</v>
      </c>
      <c r="B41">
        <v>-0.18384004318306299</v>
      </c>
      <c r="C41">
        <v>0.35612306532642302</v>
      </c>
      <c r="D41">
        <v>-0.147009200071643</v>
      </c>
      <c r="E41">
        <v>-0.27214962990368902</v>
      </c>
      <c r="F41">
        <v>0.37288690445484302</v>
      </c>
      <c r="G41">
        <v>0.40099465261182698</v>
      </c>
      <c r="H41">
        <v>0.21972058417962401</v>
      </c>
      <c r="I41">
        <v>0.14111511475102401</v>
      </c>
      <c r="J41">
        <v>-0.33449442932854001</v>
      </c>
      <c r="K41">
        <v>0.197385793786678</v>
      </c>
      <c r="L41">
        <v>-0.69358931095285803</v>
      </c>
      <c r="M41">
        <v>-1.13478760842099</v>
      </c>
      <c r="N41">
        <v>-0.65396475573745405</v>
      </c>
      <c r="O41">
        <v>-0.480013039238607</v>
      </c>
      <c r="P41">
        <v>-0.558015594471997</v>
      </c>
      <c r="Q41">
        <v>-0.17259465747448399</v>
      </c>
      <c r="R41">
        <v>-4.6543055033962798E-2</v>
      </c>
      <c r="S41">
        <v>0.13363852831070999</v>
      </c>
      <c r="T41">
        <v>-0.81997980070926402</v>
      </c>
      <c r="U41">
        <v>-0.22994045334341401</v>
      </c>
      <c r="V41">
        <v>-0.15307329531688399</v>
      </c>
      <c r="W41">
        <v>5.5819073963107098E-2</v>
      </c>
      <c r="X41">
        <v>1.15531362735597E-3</v>
      </c>
      <c r="Y41">
        <v>-0.24642970311561599</v>
      </c>
      <c r="Z41">
        <v>1.2550832014549</v>
      </c>
      <c r="AA41">
        <v>1.07020937261462</v>
      </c>
      <c r="AB41">
        <v>1.1073236817199299</v>
      </c>
      <c r="AC41">
        <v>1.69310287110443</v>
      </c>
      <c r="AD41">
        <v>-0.15167617271718001</v>
      </c>
      <c r="AE41">
        <v>1.2831079662976901</v>
      </c>
    </row>
    <row r="42" spans="1:31" x14ac:dyDescent="0.25">
      <c r="A42">
        <v>40</v>
      </c>
      <c r="B42">
        <v>-0.19520061102920999</v>
      </c>
      <c r="C42">
        <v>0.53298016693736705</v>
      </c>
      <c r="D42">
        <v>-0.238451444601577</v>
      </c>
      <c r="E42">
        <v>-0.26134203997185101</v>
      </c>
      <c r="F42">
        <v>-1.04899862574015</v>
      </c>
      <c r="G42">
        <v>-0.83445229017493205</v>
      </c>
      <c r="H42">
        <v>-0.72441324268920104</v>
      </c>
      <c r="I42">
        <v>-0.73794380299579498</v>
      </c>
      <c r="J42">
        <v>-0.100834051848191</v>
      </c>
      <c r="K42">
        <v>-0.98206078206454495</v>
      </c>
      <c r="L42">
        <v>-0.60155445544139896</v>
      </c>
      <c r="M42">
        <v>-0.70823535817320704</v>
      </c>
      <c r="N42">
        <v>-0.640598929249237</v>
      </c>
      <c r="O42">
        <v>-0.43578960286285501</v>
      </c>
      <c r="P42">
        <v>-1.2537104675969499</v>
      </c>
      <c r="Q42">
        <v>-0.80805872081958097</v>
      </c>
      <c r="R42">
        <v>-0.596618065600512</v>
      </c>
      <c r="S42">
        <v>-0.79728274242270702</v>
      </c>
      <c r="T42">
        <v>-0.81634744560244599</v>
      </c>
      <c r="U42">
        <v>-0.94899625466802096</v>
      </c>
      <c r="V42">
        <v>-7.0240283317040603E-2</v>
      </c>
      <c r="W42">
        <v>0.74464831180959801</v>
      </c>
      <c r="X42">
        <v>-0.14181671079666699</v>
      </c>
      <c r="Y42">
        <v>-0.162928849337137</v>
      </c>
      <c r="Z42">
        <v>-1.0068487920604301</v>
      </c>
      <c r="AA42">
        <v>-0.31784748886599801</v>
      </c>
      <c r="AB42">
        <v>-0.30554699706899602</v>
      </c>
      <c r="AC42">
        <v>-5.18651892494148E-2</v>
      </c>
      <c r="AD42">
        <v>0.15084880161363201</v>
      </c>
      <c r="AE42">
        <v>-0.69191176813523003</v>
      </c>
    </row>
    <row r="43" spans="1:31" x14ac:dyDescent="0.25">
      <c r="A43">
        <v>41</v>
      </c>
      <c r="B43">
        <v>-0.90239595945184503</v>
      </c>
      <c r="C43">
        <v>0.47945762302879202</v>
      </c>
      <c r="D43">
        <v>-0.82664750401033804</v>
      </c>
      <c r="E43">
        <v>-0.80712533152965005</v>
      </c>
      <c r="F43">
        <v>1.87447772963574</v>
      </c>
      <c r="G43">
        <v>0.330874178792054</v>
      </c>
      <c r="H43">
        <v>0.19586613908586401</v>
      </c>
      <c r="I43">
        <v>0.20044127410600299</v>
      </c>
      <c r="J43">
        <v>0.30442066534428702</v>
      </c>
      <c r="K43">
        <v>0.83672522372526303</v>
      </c>
      <c r="L43">
        <v>-0.60841195447950702</v>
      </c>
      <c r="M43">
        <v>0.383092496033689</v>
      </c>
      <c r="N43">
        <v>-0.51684127658056001</v>
      </c>
      <c r="O43">
        <v>-0.51411568918010697</v>
      </c>
      <c r="P43">
        <v>0.341020856327235</v>
      </c>
      <c r="Q43">
        <v>-0.43806996977784501</v>
      </c>
      <c r="R43">
        <v>-0.19707593917935901</v>
      </c>
      <c r="S43">
        <v>-0.23133321923244801</v>
      </c>
      <c r="T43">
        <v>-0.844195501421385</v>
      </c>
      <c r="U43">
        <v>-0.28554340063153499</v>
      </c>
      <c r="V43">
        <v>-0.71012530101583604</v>
      </c>
      <c r="W43">
        <v>1.5735232103057299</v>
      </c>
      <c r="X43">
        <v>-0.59694432187980695</v>
      </c>
      <c r="Y43">
        <v>-0.64442114091451297</v>
      </c>
      <c r="Z43">
        <v>2.5657763527360702</v>
      </c>
      <c r="AA43">
        <v>9.8824025464802401E-2</v>
      </c>
      <c r="AB43">
        <v>0.62421306252113895</v>
      </c>
      <c r="AC43">
        <v>0.423204649171528</v>
      </c>
      <c r="AD43">
        <v>0.102315383271791</v>
      </c>
      <c r="AE43">
        <v>0.67131734149018796</v>
      </c>
    </row>
    <row r="44" spans="1:31" x14ac:dyDescent="0.25">
      <c r="A44">
        <v>42</v>
      </c>
      <c r="B44">
        <v>1.4037993133159401</v>
      </c>
      <c r="C44">
        <v>1.28462284878387</v>
      </c>
      <c r="D44">
        <v>1.4964797894528299</v>
      </c>
      <c r="E44">
        <v>1.2773174740081801</v>
      </c>
      <c r="F44">
        <v>-0.39498821420401398</v>
      </c>
      <c r="G44">
        <v>2.1729579775169001</v>
      </c>
      <c r="H44">
        <v>1.53045956722623</v>
      </c>
      <c r="I44">
        <v>1.3075189956345601</v>
      </c>
      <c r="J44">
        <v>1.8195621755684199</v>
      </c>
      <c r="K44">
        <v>8.9647885415653994E-2</v>
      </c>
      <c r="L44">
        <v>2.0786449054531002</v>
      </c>
      <c r="M44">
        <v>0.81490634358355096</v>
      </c>
      <c r="N44">
        <v>2.95233324302778</v>
      </c>
      <c r="O44">
        <v>1.4204946394367399</v>
      </c>
      <c r="P44">
        <v>-0.164332966220646</v>
      </c>
      <c r="Q44">
        <v>4.19852622152463</v>
      </c>
      <c r="R44">
        <v>2.16635665594925</v>
      </c>
      <c r="S44">
        <v>2.3656435266190901</v>
      </c>
      <c r="T44">
        <v>3.96988580014827</v>
      </c>
      <c r="U44">
        <v>1.4566822810629001</v>
      </c>
      <c r="V44">
        <v>1.61955316147977</v>
      </c>
      <c r="W44">
        <v>1.2201521828525601</v>
      </c>
      <c r="X44">
        <v>2.0891425869865201</v>
      </c>
      <c r="Y44">
        <v>1.3543256116355999</v>
      </c>
      <c r="Z44">
        <v>-0.33615965444833101</v>
      </c>
      <c r="AA44">
        <v>3.11794312014263</v>
      </c>
      <c r="AB44">
        <v>2.1685358859580002</v>
      </c>
      <c r="AC44">
        <v>2.0509279096586699</v>
      </c>
      <c r="AD44">
        <v>2.8622491063111899</v>
      </c>
      <c r="AE44">
        <v>1.1002357686650099</v>
      </c>
    </row>
    <row r="45" spans="1:31" x14ac:dyDescent="0.25">
      <c r="A45">
        <v>43</v>
      </c>
      <c r="B45">
        <v>-0.240642882413797</v>
      </c>
      <c r="C45">
        <v>0.23046144049759501</v>
      </c>
      <c r="D45">
        <v>-0.191494616329449</v>
      </c>
      <c r="E45">
        <v>-0.31196706649466899</v>
      </c>
      <c r="F45">
        <v>0.55080050933409697</v>
      </c>
      <c r="G45">
        <v>0.74401642994639305</v>
      </c>
      <c r="H45">
        <v>0.121415160451128</v>
      </c>
      <c r="I45">
        <v>0.326573847691154</v>
      </c>
      <c r="J45">
        <v>0.59284519379659195</v>
      </c>
      <c r="K45">
        <v>0.71197606666407698</v>
      </c>
      <c r="L45">
        <v>-0.12549965379585001</v>
      </c>
      <c r="M45">
        <v>-0.71113830840883696</v>
      </c>
      <c r="N45">
        <v>-0.21734775712236201</v>
      </c>
      <c r="O45">
        <v>-0.19817113875433701</v>
      </c>
      <c r="P45">
        <v>-0.65635291482267299</v>
      </c>
      <c r="Q45">
        <v>-0.22401303375218801</v>
      </c>
      <c r="R45">
        <v>-0.33301973323137002</v>
      </c>
      <c r="S45">
        <v>-0.36272304834798602</v>
      </c>
      <c r="T45">
        <v>-0.40589131853199401</v>
      </c>
      <c r="U45">
        <v>-0.18076777887092699</v>
      </c>
      <c r="V45">
        <v>0.23002938518239399</v>
      </c>
      <c r="W45">
        <v>0.37824978104018803</v>
      </c>
      <c r="X45">
        <v>0.17391317647304999</v>
      </c>
      <c r="Y45">
        <v>4.6790137100178701E-2</v>
      </c>
      <c r="Z45">
        <v>0.90439607067732997</v>
      </c>
      <c r="AA45">
        <v>0.75150337463030104</v>
      </c>
      <c r="AB45">
        <v>0.451981967891181</v>
      </c>
      <c r="AC45">
        <v>0.52674551139147796</v>
      </c>
      <c r="AD45">
        <v>1.3560953571026999</v>
      </c>
      <c r="AE45">
        <v>1.0392783694541201</v>
      </c>
    </row>
    <row r="46" spans="1:31" x14ac:dyDescent="0.25">
      <c r="A46">
        <v>44</v>
      </c>
      <c r="B46">
        <v>-0.271884443990701</v>
      </c>
      <c r="C46">
        <v>0.58650271084594197</v>
      </c>
      <c r="D46">
        <v>-0.269755996782996</v>
      </c>
      <c r="E46">
        <v>-0.35093127230155802</v>
      </c>
      <c r="F46">
        <v>5.5489033350255602E-2</v>
      </c>
      <c r="G46">
        <v>6.8038808682377499E-3</v>
      </c>
      <c r="H46">
        <v>-7.7957780648299099E-2</v>
      </c>
      <c r="I46">
        <v>9.2880367797193206E-2</v>
      </c>
      <c r="J46">
        <v>-0.239569900977148</v>
      </c>
      <c r="K46">
        <v>-0.14567438813158501</v>
      </c>
      <c r="L46">
        <v>-0.76288614333795701</v>
      </c>
      <c r="M46">
        <v>-1.09686782096808</v>
      </c>
      <c r="N46">
        <v>-0.75841621458981801</v>
      </c>
      <c r="O46">
        <v>-0.568679929086507</v>
      </c>
      <c r="P46">
        <v>-1.2303761881916999</v>
      </c>
      <c r="Q46">
        <v>-0.65045021962053295</v>
      </c>
      <c r="R46">
        <v>-0.57606071137801296</v>
      </c>
      <c r="S46">
        <v>-0.80182461305880004</v>
      </c>
      <c r="T46">
        <v>-1.13962705010926</v>
      </c>
      <c r="U46">
        <v>-0.78483517219833199</v>
      </c>
      <c r="V46">
        <v>-8.1155243171574E-3</v>
      </c>
      <c r="W46">
        <v>0.68602454688649295</v>
      </c>
      <c r="X46">
        <v>-5.24591955316525E-2</v>
      </c>
      <c r="Y46">
        <v>-0.24590232930227801</v>
      </c>
      <c r="Z46">
        <v>0.78603916403989904</v>
      </c>
      <c r="AA46">
        <v>0.86600852360670399</v>
      </c>
      <c r="AB46">
        <v>0.482686118465881</v>
      </c>
      <c r="AC46">
        <v>0.70185138132227398</v>
      </c>
      <c r="AD46">
        <v>1.2816774489785401</v>
      </c>
      <c r="AE46">
        <v>0.67796723958592098</v>
      </c>
    </row>
    <row r="47" spans="1:31" x14ac:dyDescent="0.25">
      <c r="A47">
        <v>45</v>
      </c>
      <c r="B47">
        <v>1.2845133509314</v>
      </c>
      <c r="C47">
        <v>-0.39319254939362702</v>
      </c>
      <c r="D47">
        <v>1.3070048683547699</v>
      </c>
      <c r="E47">
        <v>1.19768260082622</v>
      </c>
      <c r="F47">
        <v>0.96356007265396504</v>
      </c>
      <c r="G47">
        <v>1.21780341521513</v>
      </c>
      <c r="H47">
        <v>1.3634784515699101</v>
      </c>
      <c r="I47">
        <v>1.3407932328380101</v>
      </c>
      <c r="J47">
        <v>0.34823198612185302</v>
      </c>
      <c r="K47">
        <v>-0.32712770749331199</v>
      </c>
      <c r="L47">
        <v>0.80748113638894303</v>
      </c>
      <c r="M47">
        <v>-1.00433628220739</v>
      </c>
      <c r="N47">
        <v>0.70637936239664101</v>
      </c>
      <c r="O47">
        <v>0.68695764004989102</v>
      </c>
      <c r="P47">
        <v>-0.24900306577682099</v>
      </c>
      <c r="Q47">
        <v>0.808266759562142</v>
      </c>
      <c r="R47">
        <v>0.78404036960088097</v>
      </c>
      <c r="S47">
        <v>0.83600638024932294</v>
      </c>
      <c r="T47">
        <v>0.452555271712695</v>
      </c>
      <c r="U47">
        <v>-9.83089862939866E-2</v>
      </c>
      <c r="V47">
        <v>1.3565583483802699</v>
      </c>
      <c r="W47">
        <v>-0.70954674586632704</v>
      </c>
      <c r="X47">
        <v>1.2908821172857301</v>
      </c>
      <c r="Y47">
        <v>1.2066609439010201</v>
      </c>
      <c r="Z47">
        <v>1.5575508517505501</v>
      </c>
      <c r="AA47">
        <v>1.6204702274178899</v>
      </c>
      <c r="AB47">
        <v>2.2179503782891601</v>
      </c>
      <c r="AC47">
        <v>1.87582203972787</v>
      </c>
      <c r="AD47">
        <v>1.4531621937863799</v>
      </c>
      <c r="AE47">
        <v>0.43801674996486201</v>
      </c>
    </row>
    <row r="48" spans="1:31" x14ac:dyDescent="0.25">
      <c r="A48">
        <v>46</v>
      </c>
      <c r="B48">
        <v>-1.6845710556590401</v>
      </c>
      <c r="C48">
        <v>-0.57004965100457095</v>
      </c>
      <c r="D48">
        <v>-1.6582776468298599</v>
      </c>
      <c r="E48">
        <v>-1.2883474937577799</v>
      </c>
      <c r="F48">
        <v>-0.73729398999169804</v>
      </c>
      <c r="G48">
        <v>-0.85112959205639205</v>
      </c>
      <c r="H48">
        <v>-0.91549990286132199</v>
      </c>
      <c r="I48">
        <v>-1.1091965906463199</v>
      </c>
      <c r="J48">
        <v>-0.155598202820148</v>
      </c>
      <c r="K48">
        <v>0.31646453461781299</v>
      </c>
      <c r="L48">
        <v>-0.89823151909010301</v>
      </c>
      <c r="M48">
        <v>-0.47200778274887101</v>
      </c>
      <c r="N48">
        <v>-0.87722356115174704</v>
      </c>
      <c r="O48">
        <v>-0.70696067417188102</v>
      </c>
      <c r="P48">
        <v>0.64236640750354501</v>
      </c>
      <c r="Q48">
        <v>-0.50401962630794295</v>
      </c>
      <c r="R48">
        <v>-0.53096716018027301</v>
      </c>
      <c r="S48">
        <v>-0.95365286003675398</v>
      </c>
      <c r="T48">
        <v>0.62932988691117897</v>
      </c>
      <c r="U48">
        <v>-0.45878251531153003</v>
      </c>
      <c r="V48">
        <v>-1.5127771872943201</v>
      </c>
      <c r="W48">
        <v>-0.60532671933636195</v>
      </c>
      <c r="X48">
        <v>-1.48932804099308</v>
      </c>
      <c r="Y48">
        <v>-1.12222181579852</v>
      </c>
      <c r="Z48">
        <v>-0.11698019771234799</v>
      </c>
      <c r="AA48">
        <v>-0.75423933440940105</v>
      </c>
      <c r="AB48">
        <v>-0.97576103383237101</v>
      </c>
      <c r="AC48">
        <v>-1.3546528615345399</v>
      </c>
      <c r="AD48">
        <v>0.33042244947844701</v>
      </c>
      <c r="AE48">
        <v>-0.54616816820373204</v>
      </c>
    </row>
    <row r="49" spans="1:31" x14ac:dyDescent="0.25">
      <c r="A49">
        <v>47</v>
      </c>
      <c r="B49">
        <v>-0.271884443990701</v>
      </c>
      <c r="C49">
        <v>-0.14652343398889001</v>
      </c>
      <c r="D49">
        <v>-0.246689484649319</v>
      </c>
      <c r="E49">
        <v>-0.34211455419926901</v>
      </c>
      <c r="F49">
        <v>1.3834361801690001</v>
      </c>
      <c r="G49">
        <v>0.35551110202602798</v>
      </c>
      <c r="H49">
        <v>0.42436661314188301</v>
      </c>
      <c r="I49">
        <v>0.63145871881108995</v>
      </c>
      <c r="J49">
        <v>1.1550904771086801</v>
      </c>
      <c r="K49">
        <v>0.70488804637650804</v>
      </c>
      <c r="L49">
        <v>-0.42614684846661699</v>
      </c>
      <c r="M49">
        <v>-0.58631144827677595</v>
      </c>
      <c r="N49">
        <v>-0.47971398077995703</v>
      </c>
      <c r="O49">
        <v>-0.35394324300325403</v>
      </c>
      <c r="P49">
        <v>-0.169666515798988</v>
      </c>
      <c r="Q49">
        <v>-0.118381804225166</v>
      </c>
      <c r="R49">
        <v>-9.4289168066864104E-2</v>
      </c>
      <c r="S49">
        <v>5.7399985490583401E-2</v>
      </c>
      <c r="T49">
        <v>-0.37683247767744898</v>
      </c>
      <c r="U49">
        <v>-5.7457841347612303E-2</v>
      </c>
      <c r="V49">
        <v>-0.124081741116939</v>
      </c>
      <c r="W49">
        <v>0.37010759146753403</v>
      </c>
      <c r="X49">
        <v>-0.13288095927016499</v>
      </c>
      <c r="Y49">
        <v>-0.213029361604224</v>
      </c>
      <c r="Z49">
        <v>2.0265948891655601</v>
      </c>
      <c r="AA49">
        <v>1.03267712933902</v>
      </c>
      <c r="AB49">
        <v>1.09580962525442</v>
      </c>
      <c r="AC49">
        <v>1.4342507155545601</v>
      </c>
      <c r="AD49">
        <v>1.61655803553725</v>
      </c>
      <c r="AE49">
        <v>1.8815987949137301</v>
      </c>
    </row>
    <row r="50" spans="1:31" x14ac:dyDescent="0.25">
      <c r="A50">
        <v>48</v>
      </c>
      <c r="B50">
        <v>-0.58998034368280905</v>
      </c>
      <c r="C50">
        <v>-1.08433148595218</v>
      </c>
      <c r="D50">
        <v>-0.57373967454466601</v>
      </c>
      <c r="E50">
        <v>-0.58471650714288703</v>
      </c>
      <c r="F50">
        <v>0.47963506738239498</v>
      </c>
      <c r="G50">
        <v>-0.25434750541189</v>
      </c>
      <c r="H50">
        <v>-0.28724914891829001</v>
      </c>
      <c r="I50">
        <v>-0.55274300987894798</v>
      </c>
      <c r="J50">
        <v>-0.49878688224440898</v>
      </c>
      <c r="K50">
        <v>-0.335633331838393</v>
      </c>
      <c r="L50">
        <v>-0.51096328393796198</v>
      </c>
      <c r="M50">
        <v>-0.88440815059796196</v>
      </c>
      <c r="N50">
        <v>-0.50397048070301798</v>
      </c>
      <c r="O50">
        <v>-0.450310731225042</v>
      </c>
      <c r="P50">
        <v>-0.517680625785788</v>
      </c>
      <c r="Q50">
        <v>-0.62641771766465004</v>
      </c>
      <c r="R50">
        <v>-0.28759461180423501</v>
      </c>
      <c r="S50">
        <v>-0.99534074408946105</v>
      </c>
      <c r="T50">
        <v>-0.75822976389335495</v>
      </c>
      <c r="U50">
        <v>-0.51930273004689897</v>
      </c>
      <c r="V50">
        <v>-0.51960937341619395</v>
      </c>
      <c r="W50">
        <v>-0.81050989656723205</v>
      </c>
      <c r="X50">
        <v>-0.51771399167816101</v>
      </c>
      <c r="Y50">
        <v>-0.52382832893127795</v>
      </c>
      <c r="Z50">
        <v>0.74658686182742295</v>
      </c>
      <c r="AA50">
        <v>-0.24596370089747799</v>
      </c>
      <c r="AB50">
        <v>0.157414023315152</v>
      </c>
      <c r="AC50">
        <v>-0.74802522170471997</v>
      </c>
      <c r="AD50">
        <v>-0.248743009400864</v>
      </c>
      <c r="AE50">
        <v>-5.18590764208572E-2</v>
      </c>
    </row>
    <row r="51" spans="1:31" x14ac:dyDescent="0.25">
      <c r="A51">
        <v>49</v>
      </c>
      <c r="B51">
        <v>-0.18099990122152701</v>
      </c>
      <c r="C51">
        <v>0.70052900004247198</v>
      </c>
      <c r="D51">
        <v>-0.20838259842731999</v>
      </c>
      <c r="E51">
        <v>-0.26703024519913399</v>
      </c>
      <c r="F51">
        <v>-0.629122518225112</v>
      </c>
      <c r="G51">
        <v>-0.51853112839773796</v>
      </c>
      <c r="H51">
        <v>-0.51838616690572403</v>
      </c>
      <c r="I51">
        <v>-0.38895122209454902</v>
      </c>
      <c r="J51">
        <v>-9.5604668949302602E-3</v>
      </c>
      <c r="K51">
        <v>-0.79635465053027699</v>
      </c>
      <c r="L51">
        <v>-0.61851774253566805</v>
      </c>
      <c r="M51">
        <v>0.24701670373856499</v>
      </c>
      <c r="N51">
        <v>-0.55990893970926003</v>
      </c>
      <c r="O51">
        <v>-0.44305016704394801</v>
      </c>
      <c r="P51">
        <v>-0.862027920437478</v>
      </c>
      <c r="Q51">
        <v>-0.651568010409179</v>
      </c>
      <c r="R51">
        <v>-0.36286105387693302</v>
      </c>
      <c r="S51">
        <v>7.1149891624149803E-3</v>
      </c>
      <c r="T51">
        <v>-0.50033255130926602</v>
      </c>
      <c r="U51">
        <v>-0.69556785546366195</v>
      </c>
      <c r="V51">
        <v>-0.23176465671673599</v>
      </c>
      <c r="W51">
        <v>1.0003130643909199</v>
      </c>
      <c r="X51">
        <v>-0.246067145272517</v>
      </c>
      <c r="Y51">
        <v>-0.319558871898452</v>
      </c>
      <c r="Z51">
        <v>-0.70876473089950198</v>
      </c>
      <c r="AA51">
        <v>-0.529045874755808</v>
      </c>
      <c r="AB51">
        <v>-0.211035783581248</v>
      </c>
      <c r="AC51">
        <v>0.20698696630045799</v>
      </c>
      <c r="AD51">
        <v>-4.8138213587917797E-2</v>
      </c>
      <c r="AE51">
        <v>-0.81881399012881595</v>
      </c>
    </row>
    <row r="52" spans="1:31" x14ac:dyDescent="0.25">
      <c r="A52">
        <v>50</v>
      </c>
      <c r="B52">
        <v>-0.67234446056737296</v>
      </c>
      <c r="C52">
        <v>0.53763430119028699</v>
      </c>
      <c r="D52">
        <v>-0.71049113933718</v>
      </c>
      <c r="E52">
        <v>-0.64558030307481495</v>
      </c>
      <c r="F52">
        <v>-0.71096277646956796</v>
      </c>
      <c r="G52">
        <v>-1.03628554589941</v>
      </c>
      <c r="H52">
        <v>-0.90683697280095699</v>
      </c>
      <c r="I52">
        <v>-0.97421668112258197</v>
      </c>
      <c r="J52">
        <v>-1.15595669390789</v>
      </c>
      <c r="K52">
        <v>-0.55536196075298405</v>
      </c>
      <c r="L52">
        <v>3.7100649221984698E-3</v>
      </c>
      <c r="M52">
        <v>-1.2434473570805101E-2</v>
      </c>
      <c r="N52">
        <v>-0.114381390102023</v>
      </c>
      <c r="O52">
        <v>-0.26109602832381501</v>
      </c>
      <c r="P52">
        <v>-0.39467563863528099</v>
      </c>
      <c r="Q52">
        <v>-0.87859131958312597</v>
      </c>
      <c r="R52">
        <v>-0.67022665652623503</v>
      </c>
      <c r="S52">
        <v>-0.70579649103855502</v>
      </c>
      <c r="T52">
        <v>0.42591800092936299</v>
      </c>
      <c r="U52">
        <v>-0.76630085643562496</v>
      </c>
      <c r="V52">
        <v>-0.68113374681589001</v>
      </c>
      <c r="W52">
        <v>6.9659365271856699E-3</v>
      </c>
      <c r="X52">
        <v>-0.72323627678769398</v>
      </c>
      <c r="Y52">
        <v>-0.64002635913669803</v>
      </c>
      <c r="Z52">
        <v>-1.0463010942729101</v>
      </c>
      <c r="AA52">
        <v>-1.0694465639527699</v>
      </c>
      <c r="AB52">
        <v>-1.04086342809779</v>
      </c>
      <c r="AC52">
        <v>-1.17939472562989</v>
      </c>
      <c r="AD52">
        <v>-0.75672612137880702</v>
      </c>
      <c r="AE52">
        <v>-1.01498598395296</v>
      </c>
    </row>
    <row r="53" spans="1:31" x14ac:dyDescent="0.25">
      <c r="A53">
        <v>51</v>
      </c>
      <c r="B53">
        <v>-0.13839777179847601</v>
      </c>
      <c r="C53">
        <v>-0.68640300732755999</v>
      </c>
      <c r="D53">
        <v>-0.19602553835570699</v>
      </c>
      <c r="E53">
        <v>-0.236313936971806</v>
      </c>
      <c r="F53">
        <v>-1.38845778384976</v>
      </c>
      <c r="G53">
        <v>-0.82914587593992195</v>
      </c>
      <c r="H53">
        <v>-0.88172703059699897</v>
      </c>
      <c r="I53">
        <v>-0.81738926856681104</v>
      </c>
      <c r="J53">
        <v>-1.67439065644241</v>
      </c>
      <c r="K53">
        <v>-0.46321769701460702</v>
      </c>
      <c r="L53">
        <v>-0.78670692947033505</v>
      </c>
      <c r="M53">
        <v>-0.53242543452790703</v>
      </c>
      <c r="N53">
        <v>-0.70148769436222602</v>
      </c>
      <c r="O53">
        <v>-0.567359826508127</v>
      </c>
      <c r="P53">
        <v>-0.85469428976725803</v>
      </c>
      <c r="Q53">
        <v>-0.766141566245366</v>
      </c>
      <c r="R53">
        <v>-0.69973640694240302</v>
      </c>
      <c r="S53">
        <v>-0.62290735192986502</v>
      </c>
      <c r="T53">
        <v>-0.88294062256077899</v>
      </c>
      <c r="U53">
        <v>-0.47050830691650702</v>
      </c>
      <c r="V53">
        <v>-0.331164271116549</v>
      </c>
      <c r="W53">
        <v>-0.40502885584908399</v>
      </c>
      <c r="X53">
        <v>-0.33304179346379698</v>
      </c>
      <c r="Y53">
        <v>-0.393566997036851</v>
      </c>
      <c r="Z53">
        <v>-1.0287667377340299</v>
      </c>
      <c r="AA53">
        <v>-0.61110789818889699</v>
      </c>
      <c r="AB53">
        <v>-0.80209068214422397</v>
      </c>
      <c r="AC53">
        <v>-0.437707166992578</v>
      </c>
      <c r="AD53">
        <v>-0.89747303457014804</v>
      </c>
      <c r="AE53">
        <v>-0.204806732622733</v>
      </c>
    </row>
    <row r="54" spans="1:31" x14ac:dyDescent="0.25">
      <c r="A54">
        <v>52</v>
      </c>
      <c r="B54">
        <v>-0.62122190525971299</v>
      </c>
      <c r="C54">
        <v>-0.24426025330020101</v>
      </c>
      <c r="D54">
        <v>-0.66971284110085805</v>
      </c>
      <c r="E54">
        <v>-0.61799250772249203</v>
      </c>
      <c r="F54">
        <v>-0.97854483820796601</v>
      </c>
      <c r="G54">
        <v>-1.0770312266325199</v>
      </c>
      <c r="H54">
        <v>-0.867288813829723</v>
      </c>
      <c r="I54">
        <v>-0.91385876247447195</v>
      </c>
      <c r="J54">
        <v>0.205845193594765</v>
      </c>
      <c r="K54">
        <v>-0.240653859984989</v>
      </c>
      <c r="L54">
        <v>-0.64197760766603995</v>
      </c>
      <c r="M54">
        <v>-1.0594923366843501</v>
      </c>
      <c r="N54">
        <v>-0.66634052100432195</v>
      </c>
      <c r="O54">
        <v>-0.50311483436026805</v>
      </c>
      <c r="P54">
        <v>5.6342647583244303E-2</v>
      </c>
      <c r="Q54">
        <v>-0.95560710492081702</v>
      </c>
      <c r="R54">
        <v>-0.62281211372272904</v>
      </c>
      <c r="S54">
        <v>-0.61577012664457598</v>
      </c>
      <c r="T54">
        <v>-7.0503863669118594E-2</v>
      </c>
      <c r="U54">
        <v>-0.43873519418043799</v>
      </c>
      <c r="V54">
        <v>-0.65628384321593702</v>
      </c>
      <c r="W54">
        <v>-0.707918307951797</v>
      </c>
      <c r="X54">
        <v>-0.70268404827674003</v>
      </c>
      <c r="Y54">
        <v>-0.62121669312765104</v>
      </c>
      <c r="Z54">
        <v>-0.78766933532445504</v>
      </c>
      <c r="AA54">
        <v>-1.05093489820159</v>
      </c>
      <c r="AB54">
        <v>-0.86431456229326398</v>
      </c>
      <c r="AC54">
        <v>-0.78639624711564204</v>
      </c>
      <c r="AD54">
        <v>-0.187267346167864</v>
      </c>
      <c r="AE54">
        <v>-0.54672232637837703</v>
      </c>
    </row>
    <row r="55" spans="1:31" x14ac:dyDescent="0.25">
      <c r="A55">
        <v>53</v>
      </c>
      <c r="B55">
        <v>1.16238724658532</v>
      </c>
      <c r="C55">
        <v>-0.13721516548305099</v>
      </c>
      <c r="D55">
        <v>1.1669581875431601</v>
      </c>
      <c r="E55">
        <v>1.0753861884396401</v>
      </c>
      <c r="F55">
        <v>1.3122707382173</v>
      </c>
      <c r="G55">
        <v>0.83687867905906499</v>
      </c>
      <c r="H55">
        <v>1.1098680353099399</v>
      </c>
      <c r="I55">
        <v>1.47234254271209</v>
      </c>
      <c r="J55">
        <v>1.02365651477598</v>
      </c>
      <c r="K55">
        <v>4.2866951517709202E-2</v>
      </c>
      <c r="L55">
        <v>1.5466473484966601</v>
      </c>
      <c r="M55">
        <v>0.68245923908296302</v>
      </c>
      <c r="N55">
        <v>0.99547723903066998</v>
      </c>
      <c r="O55">
        <v>1.2865042277311001</v>
      </c>
      <c r="P55">
        <v>-1.04736876828485</v>
      </c>
      <c r="Q55">
        <v>0.23092781722662301</v>
      </c>
      <c r="R55">
        <v>-0.123467348253637</v>
      </c>
      <c r="S55">
        <v>-0.417549915312247</v>
      </c>
      <c r="T55">
        <v>0.75040839047178398</v>
      </c>
      <c r="U55">
        <v>0.50348889898084204</v>
      </c>
      <c r="V55">
        <v>0.89683513178113905</v>
      </c>
      <c r="W55">
        <v>-0.251955691883197</v>
      </c>
      <c r="X55">
        <v>0.82920162174982204</v>
      </c>
      <c r="Y55">
        <v>0.77421441696406301</v>
      </c>
      <c r="Z55">
        <v>-0.19150121300258199</v>
      </c>
      <c r="AA55">
        <v>-0.15626800086596199</v>
      </c>
      <c r="AB55">
        <v>-4.7440231300424199E-2</v>
      </c>
      <c r="AC55">
        <v>0.272461335057191</v>
      </c>
      <c r="AD55">
        <v>0.19452887812128999</v>
      </c>
      <c r="AE55">
        <v>-0.22586474325922301</v>
      </c>
    </row>
    <row r="56" spans="1:31" x14ac:dyDescent="0.25">
      <c r="A56">
        <v>54</v>
      </c>
      <c r="B56">
        <v>0.27626295458587902</v>
      </c>
      <c r="C56">
        <v>0.63537112050159805</v>
      </c>
      <c r="D56">
        <v>0.21793597404331599</v>
      </c>
      <c r="E56">
        <v>0.164704531551641</v>
      </c>
      <c r="F56">
        <v>-0.41277957469193899</v>
      </c>
      <c r="G56">
        <v>-0.63546175636206204</v>
      </c>
      <c r="H56">
        <v>-0.45536021197378901</v>
      </c>
      <c r="I56">
        <v>-0.40184821325867498</v>
      </c>
      <c r="J56">
        <v>-0.71419254273410604</v>
      </c>
      <c r="K56">
        <v>-0.84455318848573602</v>
      </c>
      <c r="L56">
        <v>-0.34169133399727802</v>
      </c>
      <c r="M56">
        <v>-0.69480921333342205</v>
      </c>
      <c r="N56">
        <v>-0.380707858645016</v>
      </c>
      <c r="O56">
        <v>-0.22941356644267899</v>
      </c>
      <c r="P56">
        <v>-0.78869161373527796</v>
      </c>
      <c r="Q56">
        <v>-0.84829918921082703</v>
      </c>
      <c r="R56">
        <v>-0.52599360673934603</v>
      </c>
      <c r="S56">
        <v>-0.417549915312247</v>
      </c>
      <c r="T56">
        <v>-1.16142118075017</v>
      </c>
      <c r="U56">
        <v>-0.81925604432907295</v>
      </c>
      <c r="V56">
        <v>0.37912880678211303</v>
      </c>
      <c r="W56">
        <v>0.97914337150202102</v>
      </c>
      <c r="X56">
        <v>0.31092803321273899</v>
      </c>
      <c r="Y56">
        <v>0.26266181802643501</v>
      </c>
      <c r="Z56">
        <v>0.28631000268185802</v>
      </c>
      <c r="AA56">
        <v>-0.30894153283449999</v>
      </c>
      <c r="AB56">
        <v>-4.7422719074819101E-3</v>
      </c>
      <c r="AC56">
        <v>0.58460658145556699</v>
      </c>
      <c r="AD56">
        <v>-0.365223213421283</v>
      </c>
      <c r="AE56">
        <v>-0.28903877516869397</v>
      </c>
    </row>
    <row r="57" spans="1:31" x14ac:dyDescent="0.25">
      <c r="A57">
        <v>55</v>
      </c>
      <c r="B57">
        <v>-0.74050786764425403</v>
      </c>
      <c r="C57">
        <v>-0.125579829850752</v>
      </c>
      <c r="D57">
        <v>-0.76733361566659797</v>
      </c>
      <c r="E57">
        <v>-0.69933384247263897</v>
      </c>
      <c r="F57">
        <v>-7.9725306357976894E-2</v>
      </c>
      <c r="G57">
        <v>-0.94020154528691402</v>
      </c>
      <c r="H57">
        <v>-0.733703921304665</v>
      </c>
      <c r="I57">
        <v>-0.67423266664501302</v>
      </c>
      <c r="J57">
        <v>0.39569425029754801</v>
      </c>
      <c r="K57">
        <v>-0.52842748366022796</v>
      </c>
      <c r="L57">
        <v>-0.28971870970845398</v>
      </c>
      <c r="M57">
        <v>-0.46765335739542802</v>
      </c>
      <c r="N57">
        <v>-0.33813522612699098</v>
      </c>
      <c r="O57">
        <v>-0.37110457652220302</v>
      </c>
      <c r="P57">
        <v>0.42902442436987498</v>
      </c>
      <c r="Q57">
        <v>-0.93649288243497497</v>
      </c>
      <c r="R57">
        <v>-0.61021244500571303</v>
      </c>
      <c r="S57">
        <v>-0.50708965070950196</v>
      </c>
      <c r="T57">
        <v>1.4090754498414699</v>
      </c>
      <c r="U57">
        <v>-0.53291977836235704</v>
      </c>
      <c r="V57">
        <v>-0.71012530101583604</v>
      </c>
      <c r="W57">
        <v>-0.522276385695296</v>
      </c>
      <c r="X57">
        <v>-0.758085707741049</v>
      </c>
      <c r="Y57">
        <v>-0.65813286006129501</v>
      </c>
      <c r="Z57">
        <v>-0.327392476178892</v>
      </c>
      <c r="AA57">
        <v>-1.0627670969291501</v>
      </c>
      <c r="AB57">
        <v>-0.87040741717293102</v>
      </c>
      <c r="AC57">
        <v>-0.78335092763858505</v>
      </c>
      <c r="AD57">
        <v>0.655596352368786</v>
      </c>
      <c r="AE57">
        <v>-0.75286916734612297</v>
      </c>
    </row>
    <row r="58" spans="1:31" x14ac:dyDescent="0.25">
      <c r="A58">
        <v>56</v>
      </c>
      <c r="B58">
        <v>1.4435613007774499</v>
      </c>
      <c r="C58">
        <v>-0.16746703812702801</v>
      </c>
      <c r="D58">
        <v>1.38114722878445</v>
      </c>
      <c r="E58">
        <v>1.4138343994629701</v>
      </c>
      <c r="F58">
        <v>0.636199039676139</v>
      </c>
      <c r="G58">
        <v>0.42373642790472599</v>
      </c>
      <c r="H58">
        <v>0.54614983283107998</v>
      </c>
      <c r="I58">
        <v>1.0580911865203699</v>
      </c>
      <c r="J58">
        <v>0.38474142010315698</v>
      </c>
      <c r="K58">
        <v>-0.45187686455449899</v>
      </c>
      <c r="L58">
        <v>1.16334924436658</v>
      </c>
      <c r="M58">
        <v>-4.3278319824366397E-2</v>
      </c>
      <c r="N58">
        <v>0.97567601460368103</v>
      </c>
      <c r="O58">
        <v>1.3676905363015099</v>
      </c>
      <c r="P58">
        <v>-0.19433418259881799</v>
      </c>
      <c r="Q58">
        <v>-0.13514866605485201</v>
      </c>
      <c r="R58">
        <v>-8.1026358891058095E-2</v>
      </c>
      <c r="S58">
        <v>0.58133720529698496</v>
      </c>
      <c r="T58">
        <v>-0.24485690879638999</v>
      </c>
      <c r="U58">
        <v>-0.44894798041703199</v>
      </c>
      <c r="V58">
        <v>2.04407234797897</v>
      </c>
      <c r="W58">
        <v>0.40104791184361799</v>
      </c>
      <c r="X58">
        <v>1.87170596650832</v>
      </c>
      <c r="Y58">
        <v>2.2227344909317801</v>
      </c>
      <c r="Z58">
        <v>1.3164534493409701</v>
      </c>
      <c r="AA58">
        <v>0.61600561500822404</v>
      </c>
      <c r="AB58">
        <v>0.55512872372806399</v>
      </c>
      <c r="AC58">
        <v>1.43881869477014</v>
      </c>
      <c r="AD58">
        <v>1.02930367360096</v>
      </c>
      <c r="AE58">
        <v>-5.5738183643368598E-2</v>
      </c>
    </row>
    <row r="59" spans="1:31" x14ac:dyDescent="0.25">
      <c r="A59">
        <v>57</v>
      </c>
      <c r="B59">
        <v>0.16549741808594801</v>
      </c>
      <c r="C59">
        <v>0.53530723406382696</v>
      </c>
      <c r="D59">
        <v>0.14750073163512301</v>
      </c>
      <c r="E59">
        <v>5.7191954490826797E-3</v>
      </c>
      <c r="F59">
        <v>1.23398875207043</v>
      </c>
      <c r="G59">
        <v>0.60946092613007197</v>
      </c>
      <c r="H59">
        <v>0.50848491952514296</v>
      </c>
      <c r="I59">
        <v>0.83342560044130098</v>
      </c>
      <c r="J59">
        <v>0.78634519389750601</v>
      </c>
      <c r="K59">
        <v>0.67795356928375305</v>
      </c>
      <c r="L59">
        <v>6.29011092511369E-2</v>
      </c>
      <c r="M59">
        <v>-0.121295107406904</v>
      </c>
      <c r="N59">
        <v>-6.4878329034553095E-2</v>
      </c>
      <c r="O59">
        <v>-5.43616231076164E-3</v>
      </c>
      <c r="P59">
        <v>-1.1273720119599799</v>
      </c>
      <c r="Q59">
        <v>0.17168490542839901</v>
      </c>
      <c r="R59">
        <v>-0.20470205445544801</v>
      </c>
      <c r="S59">
        <v>0.14985949486818301</v>
      </c>
      <c r="T59">
        <v>-0.28723438504260101</v>
      </c>
      <c r="U59">
        <v>0.118429032727054</v>
      </c>
      <c r="V59">
        <v>0.33149982488220298</v>
      </c>
      <c r="W59">
        <v>0.81792801796348003</v>
      </c>
      <c r="X59">
        <v>0.25135635636939602</v>
      </c>
      <c r="Y59">
        <v>0.184434702381334</v>
      </c>
      <c r="Z59">
        <v>0.194254630852746</v>
      </c>
      <c r="AA59">
        <v>1.1115584541894299</v>
      </c>
      <c r="AB59">
        <v>0.41504103673099502</v>
      </c>
      <c r="AC59">
        <v>1.0474951419682801</v>
      </c>
      <c r="AD59">
        <v>1.28976635203551</v>
      </c>
      <c r="AE59">
        <v>1.4105643464659201</v>
      </c>
    </row>
    <row r="60" spans="1:31" x14ac:dyDescent="0.25">
      <c r="A60">
        <v>58</v>
      </c>
      <c r="B60">
        <v>-0.30596614752914097</v>
      </c>
      <c r="C60">
        <v>4.7359292309956799E-3</v>
      </c>
      <c r="D60">
        <v>-0.38550045945376699</v>
      </c>
      <c r="E60">
        <v>-0.36316091354021601</v>
      </c>
      <c r="F60">
        <v>-1.1215873765308799</v>
      </c>
      <c r="G60">
        <v>-1.25934445856393</v>
      </c>
      <c r="H60">
        <v>-1.1061848039581801</v>
      </c>
      <c r="I60">
        <v>-1.1543360597207599</v>
      </c>
      <c r="J60">
        <v>2.69489670863742E-2</v>
      </c>
      <c r="K60">
        <v>-1.1039747310107</v>
      </c>
      <c r="L60">
        <v>-4.2301971219273603E-3</v>
      </c>
      <c r="M60">
        <v>-5.1770979817318099E-3</v>
      </c>
      <c r="N60">
        <v>-0.13418261452901101</v>
      </c>
      <c r="O60">
        <v>-0.162308352041662</v>
      </c>
      <c r="P60">
        <v>0.15001311205287099</v>
      </c>
      <c r="Q60">
        <v>-0.94370263302173996</v>
      </c>
      <c r="R60">
        <v>-1.03455602458562</v>
      </c>
      <c r="S60">
        <v>-1.2375197747925399</v>
      </c>
      <c r="T60">
        <v>0.16438843323845501</v>
      </c>
      <c r="U60">
        <v>-0.30445596773633798</v>
      </c>
      <c r="V60">
        <v>-0.42228058431637699</v>
      </c>
      <c r="W60">
        <v>-0.55810201981497098</v>
      </c>
      <c r="X60">
        <v>-0.50699108984635899</v>
      </c>
      <c r="Y60">
        <v>-0.45087495141955503</v>
      </c>
      <c r="Z60">
        <v>-1.32685079889497</v>
      </c>
      <c r="AA60">
        <v>-1.223646831241</v>
      </c>
      <c r="AB60">
        <v>-1.29697922160253</v>
      </c>
      <c r="AC60">
        <v>-1.57589532154275</v>
      </c>
      <c r="AD60">
        <v>-0.74701943771043799</v>
      </c>
      <c r="AE60">
        <v>-1.1668253238055399</v>
      </c>
    </row>
    <row r="61" spans="1:31" x14ac:dyDescent="0.25">
      <c r="A61">
        <v>59</v>
      </c>
      <c r="B61">
        <v>-1.56471706488219</v>
      </c>
      <c r="C61">
        <v>-1.7452185498667601</v>
      </c>
      <c r="D61">
        <v>-1.54994742020206</v>
      </c>
      <c r="E61">
        <v>-1.2240707746894901</v>
      </c>
      <c r="F61">
        <v>8.2531901291901605E-2</v>
      </c>
      <c r="G61">
        <v>-0.97829401890252099</v>
      </c>
      <c r="H61">
        <v>-0.85611488954896098</v>
      </c>
      <c r="I61">
        <v>-1.06065231590455</v>
      </c>
      <c r="J61">
        <v>-0.469579335059366</v>
      </c>
      <c r="K61">
        <v>1.2861057099570401</v>
      </c>
      <c r="L61">
        <v>-0.89967520309812599</v>
      </c>
      <c r="M61">
        <v>-1.1561968664087501</v>
      </c>
      <c r="N61">
        <v>-0.90098503046413303</v>
      </c>
      <c r="O61">
        <v>-0.70438647414403899</v>
      </c>
      <c r="P61">
        <v>1.0230485086576799</v>
      </c>
      <c r="Q61">
        <v>-0.83432680435275497</v>
      </c>
      <c r="R61">
        <v>-0.40066006002797999</v>
      </c>
      <c r="S61">
        <v>-0.98203955151233302</v>
      </c>
      <c r="T61">
        <v>4.3309929677850197E-2</v>
      </c>
      <c r="U61">
        <v>-0.38086273883974198</v>
      </c>
      <c r="V61">
        <v>-1.40033137350453</v>
      </c>
      <c r="W61">
        <v>-1.6735819912685099</v>
      </c>
      <c r="X61">
        <v>-1.4106934275598699</v>
      </c>
      <c r="Y61">
        <v>-1.0647380701447</v>
      </c>
      <c r="Z61">
        <v>1.7942646650254199</v>
      </c>
      <c r="AA61">
        <v>-0.82930382096059896</v>
      </c>
      <c r="AB61">
        <v>-0.74547990452212098</v>
      </c>
      <c r="AC61">
        <v>-1.0721994800374699</v>
      </c>
      <c r="AD61">
        <v>0.51646721978884003</v>
      </c>
      <c r="AE61">
        <v>0.34990560019639</v>
      </c>
    </row>
    <row r="62" spans="1:31" x14ac:dyDescent="0.25">
      <c r="A62">
        <v>60</v>
      </c>
      <c r="B62">
        <v>-1.1239270324516999</v>
      </c>
      <c r="C62">
        <v>-1.0261548077906799</v>
      </c>
      <c r="D62">
        <v>-1.1293954757648399</v>
      </c>
      <c r="E62">
        <v>-0.975496206257226</v>
      </c>
      <c r="F62">
        <v>1.21263911948492</v>
      </c>
      <c r="G62">
        <v>-0.449737258136717</v>
      </c>
      <c r="H62">
        <v>-0.97877695721529701</v>
      </c>
      <c r="I62">
        <v>-0.92907721204814098</v>
      </c>
      <c r="J62">
        <v>3.4004206669589001</v>
      </c>
      <c r="K62">
        <v>0.964309588901477</v>
      </c>
      <c r="L62">
        <v>0.39927948312047101</v>
      </c>
      <c r="M62">
        <v>0.40667896669817799</v>
      </c>
      <c r="N62">
        <v>0.220754333324753</v>
      </c>
      <c r="O62">
        <v>-0.12578551403979801</v>
      </c>
      <c r="P62">
        <v>0.15768008957173699</v>
      </c>
      <c r="Q62">
        <v>-0.80973540700254898</v>
      </c>
      <c r="R62">
        <v>-0.80335210362838705</v>
      </c>
      <c r="S62">
        <v>-0.58446366118865201</v>
      </c>
      <c r="T62">
        <v>2.5774830092013099</v>
      </c>
      <c r="U62">
        <v>0.81630275889428205</v>
      </c>
      <c r="V62">
        <v>-1.0870155056151201</v>
      </c>
      <c r="W62">
        <v>-1.33975221878971</v>
      </c>
      <c r="X62">
        <v>-1.1140264768800201</v>
      </c>
      <c r="Y62">
        <v>-0.90002164911221405</v>
      </c>
      <c r="Z62">
        <v>-0.213419158676181</v>
      </c>
      <c r="AA62">
        <v>-0.98986548541417796</v>
      </c>
      <c r="AB62">
        <v>-1.2018203424386</v>
      </c>
      <c r="AC62">
        <v>-1.3523688719267399</v>
      </c>
      <c r="AD62">
        <v>1.06165928582886</v>
      </c>
      <c r="AE62">
        <v>-0.20757752349595601</v>
      </c>
    </row>
    <row r="63" spans="1:31" x14ac:dyDescent="0.25">
      <c r="A63">
        <v>61</v>
      </c>
      <c r="B63">
        <v>-1.57039734880527</v>
      </c>
      <c r="C63">
        <v>0.39335613934977998</v>
      </c>
      <c r="D63">
        <v>-1.53676655612567</v>
      </c>
      <c r="E63">
        <v>-1.2317498517463199</v>
      </c>
      <c r="F63">
        <v>1.9883424367584599</v>
      </c>
      <c r="G63">
        <v>-0.27879491385175698</v>
      </c>
      <c r="H63">
        <v>-0.73822371090137795</v>
      </c>
      <c r="I63">
        <v>-1.0229931017053</v>
      </c>
      <c r="J63">
        <v>5.9807457669547599E-2</v>
      </c>
      <c r="K63">
        <v>0.67653596522624004</v>
      </c>
      <c r="L63">
        <v>-0.16953201604054799</v>
      </c>
      <c r="M63">
        <v>1.54245824638815</v>
      </c>
      <c r="N63">
        <v>-0.184675736817832</v>
      </c>
      <c r="O63">
        <v>-0.48287326149176502</v>
      </c>
      <c r="P63">
        <v>1.6297397731940599</v>
      </c>
      <c r="Q63">
        <v>0.343265791485519</v>
      </c>
      <c r="R63">
        <v>-6.2789996274325105E-2</v>
      </c>
      <c r="S63">
        <v>-0.41154815768598202</v>
      </c>
      <c r="T63">
        <v>1.57737456979071</v>
      </c>
      <c r="U63">
        <v>-0.28251738989476699</v>
      </c>
      <c r="V63">
        <v>-1.3883205867645501</v>
      </c>
      <c r="W63">
        <v>0.221919741245239</v>
      </c>
      <c r="X63">
        <v>-1.34635601656906</v>
      </c>
      <c r="Y63">
        <v>-1.06649598285583</v>
      </c>
      <c r="Z63">
        <v>1.38220728636177</v>
      </c>
      <c r="AA63">
        <v>-0.53731569107077104</v>
      </c>
      <c r="AB63">
        <v>-0.874005559818404</v>
      </c>
      <c r="AC63">
        <v>-1.32206794313002</v>
      </c>
      <c r="AD63">
        <v>0.115257628162949</v>
      </c>
      <c r="AE63">
        <v>-0.37825824128645502</v>
      </c>
    </row>
    <row r="64" spans="1:31" x14ac:dyDescent="0.25">
      <c r="A64">
        <v>62</v>
      </c>
      <c r="B64">
        <v>3.4850887855260901E-2</v>
      </c>
      <c r="C64">
        <v>0.66562299314557505</v>
      </c>
      <c r="D64">
        <v>0.1833362058428</v>
      </c>
      <c r="E64">
        <v>-2.61347538237016E-2</v>
      </c>
      <c r="F64">
        <v>0.60773286289545703</v>
      </c>
      <c r="G64">
        <v>1.82804105224126</v>
      </c>
      <c r="H64">
        <v>1.5656134863117801</v>
      </c>
      <c r="I64">
        <v>0.97013370678103505</v>
      </c>
      <c r="J64">
        <v>0.50157160884333096</v>
      </c>
      <c r="K64">
        <v>1.4349541359959499</v>
      </c>
      <c r="L64">
        <v>1.0770891248872101</v>
      </c>
      <c r="M64">
        <v>9.27974724707578E-2</v>
      </c>
      <c r="N64">
        <v>1.24101242192532</v>
      </c>
      <c r="O64">
        <v>0.449779210134167</v>
      </c>
      <c r="P64">
        <v>0.78870567405929703</v>
      </c>
      <c r="Q64">
        <v>2.5196044569787501</v>
      </c>
      <c r="R64">
        <v>1.23000232813735</v>
      </c>
      <c r="S64">
        <v>1.0841871685786699</v>
      </c>
      <c r="T64">
        <v>-0.42889623420850898</v>
      </c>
      <c r="U64">
        <v>0.876822973629651</v>
      </c>
      <c r="V64">
        <v>0.290083318882281</v>
      </c>
      <c r="W64">
        <v>0.62414390613432602</v>
      </c>
      <c r="X64">
        <v>0.35262820700307901</v>
      </c>
      <c r="Y64">
        <v>0.13872897189206099</v>
      </c>
      <c r="Z64">
        <v>1.38659087549649</v>
      </c>
      <c r="AA64">
        <v>2.35648387944955</v>
      </c>
      <c r="AB64">
        <v>2.0150151330844999</v>
      </c>
      <c r="AC64">
        <v>0.97288481478037703</v>
      </c>
      <c r="AD64">
        <v>-9.1818290095575905E-2</v>
      </c>
      <c r="AE64">
        <v>1.6211444528308201</v>
      </c>
    </row>
    <row r="65" spans="1:31" x14ac:dyDescent="0.25">
      <c r="A65">
        <v>63</v>
      </c>
      <c r="B65">
        <v>-1.4070891860169099</v>
      </c>
      <c r="C65">
        <v>-1.26351565468958</v>
      </c>
      <c r="D65">
        <v>-1.3497630470419399</v>
      </c>
      <c r="E65">
        <v>-1.1205454395529399</v>
      </c>
      <c r="F65">
        <v>-1.36283822474715</v>
      </c>
      <c r="G65">
        <v>-0.31897205020254599</v>
      </c>
      <c r="H65">
        <v>-0.36308117437424298</v>
      </c>
      <c r="I65">
        <v>-0.69951076932669998</v>
      </c>
      <c r="J65">
        <v>1.9327414209104601</v>
      </c>
      <c r="K65">
        <v>0.96856240107401803</v>
      </c>
      <c r="L65">
        <v>1.67032209944044E-2</v>
      </c>
      <c r="M65">
        <v>1.9016983380472701</v>
      </c>
      <c r="N65">
        <v>-0.12774721659023999</v>
      </c>
      <c r="O65">
        <v>-0.37000449104021899</v>
      </c>
      <c r="P65">
        <v>0.56569663231488199</v>
      </c>
      <c r="Q65">
        <v>0.77696861748006096</v>
      </c>
      <c r="R65">
        <v>0.37223014469210802</v>
      </c>
      <c r="S65">
        <v>0.61702333172342705</v>
      </c>
      <c r="T65">
        <v>2.58838007452177</v>
      </c>
      <c r="U65">
        <v>0.76675183307969796</v>
      </c>
      <c r="V65">
        <v>-1.2961688609147299</v>
      </c>
      <c r="W65">
        <v>-1.04989027000324</v>
      </c>
      <c r="X65">
        <v>-1.2412120069405601</v>
      </c>
      <c r="Y65">
        <v>-1.00285954271307</v>
      </c>
      <c r="Z65">
        <v>-1.4907970325334801</v>
      </c>
      <c r="AA65">
        <v>-0.55003848540148204</v>
      </c>
      <c r="AB65">
        <v>-0.635616615747022</v>
      </c>
      <c r="AC65">
        <v>-0.97048580950375796</v>
      </c>
      <c r="AD65">
        <v>0.61676961769531302</v>
      </c>
      <c r="AE65">
        <v>5.2876818586949398E-2</v>
      </c>
    </row>
    <row r="66" spans="1:31" x14ac:dyDescent="0.25">
      <c r="A66">
        <v>64</v>
      </c>
      <c r="B66">
        <v>-0.411051400105998</v>
      </c>
      <c r="C66">
        <v>1.0588973375172701</v>
      </c>
      <c r="D66">
        <v>-0.38220524343467099</v>
      </c>
      <c r="E66">
        <v>-0.44336460724490601</v>
      </c>
      <c r="F66">
        <v>1.1272405891428701</v>
      </c>
      <c r="G66">
        <v>0.41426068819935202</v>
      </c>
      <c r="H66">
        <v>0.30132789634248802</v>
      </c>
      <c r="I66">
        <v>0.51100082133815405</v>
      </c>
      <c r="J66">
        <v>0.34093009932559198</v>
      </c>
      <c r="K66">
        <v>0.43979608762148598</v>
      </c>
      <c r="L66">
        <v>7.3367818309302904E-2</v>
      </c>
      <c r="M66">
        <v>-7.0493478283391503E-2</v>
      </c>
      <c r="N66">
        <v>3.0167548214990701E-2</v>
      </c>
      <c r="O66">
        <v>-8.5302368302791295E-2</v>
      </c>
      <c r="P66">
        <v>0.24668369816031499</v>
      </c>
      <c r="Q66">
        <v>5.5993558803566802E-2</v>
      </c>
      <c r="R66">
        <v>-7.1742392467994007E-2</v>
      </c>
      <c r="S66">
        <v>0.17905723467163601</v>
      </c>
      <c r="T66">
        <v>-0.50759726152290296</v>
      </c>
      <c r="U66">
        <v>-7.33443977156467E-2</v>
      </c>
      <c r="V66">
        <v>0.16997545148250701</v>
      </c>
      <c r="W66">
        <v>1.2690053202884799</v>
      </c>
      <c r="X66">
        <v>0.13519158652487701</v>
      </c>
      <c r="Y66">
        <v>1.35655868598996E-2</v>
      </c>
      <c r="Z66">
        <v>2.3115281829223302</v>
      </c>
      <c r="AA66">
        <v>0.96588245910278903</v>
      </c>
      <c r="AB66">
        <v>0.62469281487386896</v>
      </c>
      <c r="AC66">
        <v>0.86782129282189902</v>
      </c>
      <c r="AD66">
        <v>0.78016545944617999</v>
      </c>
      <c r="AE66">
        <v>1.0614446964399</v>
      </c>
    </row>
    <row r="67" spans="1:31" x14ac:dyDescent="0.25">
      <c r="A67">
        <v>65</v>
      </c>
      <c r="B67">
        <v>0.185378411816705</v>
      </c>
      <c r="C67">
        <v>1.0821680087818699</v>
      </c>
      <c r="D67">
        <v>0.22370260207673501</v>
      </c>
      <c r="E67">
        <v>3.8141965244595399E-2</v>
      </c>
      <c r="F67">
        <v>1.4830677989013801</v>
      </c>
      <c r="G67">
        <v>0.82550779141261599</v>
      </c>
      <c r="H67">
        <v>0.47584199465999699</v>
      </c>
      <c r="I67">
        <v>1.0671190803352599</v>
      </c>
      <c r="J67">
        <v>0.51617538243585304</v>
      </c>
      <c r="K67">
        <v>0.53052274730235005</v>
      </c>
      <c r="L67">
        <v>-0.17133662105057701</v>
      </c>
      <c r="M67">
        <v>0.116383943135245</v>
      </c>
      <c r="N67">
        <v>-0.20596205307684401</v>
      </c>
      <c r="O67">
        <v>-0.11214445406319699</v>
      </c>
      <c r="P67">
        <v>-0.11266420468046</v>
      </c>
      <c r="Q67">
        <v>-0.13291308447756101</v>
      </c>
      <c r="R67">
        <v>-0.289915603410001</v>
      </c>
      <c r="S67">
        <v>7.1149891624149803E-3</v>
      </c>
      <c r="T67">
        <v>-0.18673922708729901</v>
      </c>
      <c r="U67">
        <v>-0.21594515368586001</v>
      </c>
      <c r="V67">
        <v>0.215533608082421</v>
      </c>
      <c r="W67">
        <v>1.25597781697224</v>
      </c>
      <c r="X67">
        <v>0.218591934105557</v>
      </c>
      <c r="Y67">
        <v>7.8256774629331699E-2</v>
      </c>
      <c r="Z67">
        <v>1.42165958857424</v>
      </c>
      <c r="AA67">
        <v>0.55557234193734395</v>
      </c>
      <c r="AB67">
        <v>0.14494046214417999</v>
      </c>
      <c r="AC67">
        <v>0.71250999949197502</v>
      </c>
      <c r="AD67">
        <v>0.67986306153970699</v>
      </c>
      <c r="AE67">
        <v>0.28617741011227399</v>
      </c>
    </row>
    <row r="68" spans="1:31" x14ac:dyDescent="0.25">
      <c r="A68">
        <v>66</v>
      </c>
      <c r="B68">
        <v>-1.32415704074004</v>
      </c>
      <c r="C68">
        <v>0.40033734072916</v>
      </c>
      <c r="D68">
        <v>-1.3122799648247101</v>
      </c>
      <c r="E68">
        <v>-1.0963705673369799</v>
      </c>
      <c r="F68">
        <v>0.572150141919608</v>
      </c>
      <c r="G68">
        <v>-0.50431751883967602</v>
      </c>
      <c r="H68">
        <v>-0.84217887162576499</v>
      </c>
      <c r="I68">
        <v>-0.87387808986568205</v>
      </c>
      <c r="J68">
        <v>-0.34544725952293098</v>
      </c>
      <c r="K68">
        <v>0.87783574139315401</v>
      </c>
      <c r="L68">
        <v>-0.613825769509593</v>
      </c>
      <c r="M68">
        <v>1.4408549881411199</v>
      </c>
      <c r="N68">
        <v>-0.59703623550986296</v>
      </c>
      <c r="O68">
        <v>-0.57506042488201403</v>
      </c>
      <c r="P68">
        <v>1.1597207166026899</v>
      </c>
      <c r="Q68">
        <v>-0.44310002832675</v>
      </c>
      <c r="R68">
        <v>-0.48918931127648402</v>
      </c>
      <c r="S68">
        <v>-0.399544642433451</v>
      </c>
      <c r="T68">
        <v>0.27214830140739399</v>
      </c>
      <c r="U68">
        <v>0.167223455857446</v>
      </c>
      <c r="V68">
        <v>-1.21333584891488</v>
      </c>
      <c r="W68">
        <v>0.95797367861312199</v>
      </c>
      <c r="X68">
        <v>-1.19832039961335</v>
      </c>
      <c r="Y68">
        <v>-0.96664654086388502</v>
      </c>
      <c r="Z68">
        <v>0.98330067510228303</v>
      </c>
      <c r="AA68">
        <v>-0.55894444143298005</v>
      </c>
      <c r="AB68">
        <v>-0.85428773812121395</v>
      </c>
      <c r="AC68">
        <v>-0.752745466894159</v>
      </c>
      <c r="AD68">
        <v>-3.6813749308155098E-2</v>
      </c>
      <c r="AE68">
        <v>0.45242486250561798</v>
      </c>
    </row>
    <row r="69" spans="1:31" x14ac:dyDescent="0.25">
      <c r="A69">
        <v>67</v>
      </c>
      <c r="B69">
        <v>-0.80015084883652399</v>
      </c>
      <c r="C69">
        <v>-5.8094883183418398E-2</v>
      </c>
      <c r="D69">
        <v>-0.83076652403421003</v>
      </c>
      <c r="E69">
        <v>-0.74171097141589604</v>
      </c>
      <c r="F69">
        <v>-1.06536667738904</v>
      </c>
      <c r="G69">
        <v>-1.0865069663378999</v>
      </c>
      <c r="H69">
        <v>-0.64920896578834597</v>
      </c>
      <c r="I69">
        <v>-0.68661377816257396</v>
      </c>
      <c r="J69">
        <v>-1.07928688254715</v>
      </c>
      <c r="K69">
        <v>-0.86865245746346598</v>
      </c>
      <c r="L69">
        <v>-0.47811947275544098</v>
      </c>
      <c r="M69">
        <v>-0.49704572853117401</v>
      </c>
      <c r="N69">
        <v>-0.51238600108448795</v>
      </c>
      <c r="O69">
        <v>-0.48815367180528701</v>
      </c>
      <c r="P69">
        <v>0.74703731797850204</v>
      </c>
      <c r="Q69">
        <v>-0.90888344995542503</v>
      </c>
      <c r="R69">
        <v>-0.37347130121757799</v>
      </c>
      <c r="S69">
        <v>-0.45923779936495401</v>
      </c>
      <c r="T69">
        <v>0.15591293798921299</v>
      </c>
      <c r="U69">
        <v>-0.62370010046541102</v>
      </c>
      <c r="V69">
        <v>-0.81573739131563705</v>
      </c>
      <c r="W69">
        <v>-0.29918039140458802</v>
      </c>
      <c r="X69">
        <v>-0.871569752127618</v>
      </c>
      <c r="Y69">
        <v>-0.72757041215076701</v>
      </c>
      <c r="Z69">
        <v>-0.14766532165538601</v>
      </c>
      <c r="AA69">
        <v>-1.0355403170614299</v>
      </c>
      <c r="AB69">
        <v>-0.61306825516872698</v>
      </c>
      <c r="AC69">
        <v>-0.68513937450348605</v>
      </c>
      <c r="AD69">
        <v>-0.81011288155483296</v>
      </c>
      <c r="AE69">
        <v>-0.97176164633069195</v>
      </c>
    </row>
    <row r="70" spans="1:31" x14ac:dyDescent="0.25">
      <c r="A70">
        <v>68</v>
      </c>
      <c r="B70">
        <v>-1.4479872302630401</v>
      </c>
      <c r="C70">
        <v>-0.45602336180804198</v>
      </c>
      <c r="D70">
        <v>-1.36665102913981</v>
      </c>
      <c r="E70">
        <v>-1.15012410673481</v>
      </c>
      <c r="F70">
        <v>0.72871411421334997</v>
      </c>
      <c r="G70">
        <v>0.70042802730166898</v>
      </c>
      <c r="H70">
        <v>2.8148331109586899</v>
      </c>
      <c r="I70">
        <v>-0.13333285722157401</v>
      </c>
      <c r="J70">
        <v>1.09302443934046</v>
      </c>
      <c r="K70">
        <v>2.50382759536113</v>
      </c>
      <c r="L70">
        <v>-0.28069568465831102</v>
      </c>
      <c r="M70">
        <v>-4.1463975927098301E-2</v>
      </c>
      <c r="N70">
        <v>-0.48565434810805402</v>
      </c>
      <c r="O70">
        <v>-0.49871449243233201</v>
      </c>
      <c r="P70">
        <v>0.83604092656708096</v>
      </c>
      <c r="Q70">
        <v>3.3858923181791898</v>
      </c>
      <c r="R70">
        <v>9.0156028845648102</v>
      </c>
      <c r="S70">
        <v>3.4751576391503001</v>
      </c>
      <c r="T70">
        <v>2.5944339996997998</v>
      </c>
      <c r="U70">
        <v>2.18027709849266</v>
      </c>
      <c r="V70">
        <v>-1.23404410191484</v>
      </c>
      <c r="W70">
        <v>-0.49296450323374302</v>
      </c>
      <c r="X70">
        <v>-1.2438927323985101</v>
      </c>
      <c r="Y70">
        <v>-0.97719401713064002</v>
      </c>
      <c r="Z70">
        <v>0.69398379221078599</v>
      </c>
      <c r="AA70">
        <v>1.1592689329296</v>
      </c>
      <c r="AB70">
        <v>4.7006688036652999</v>
      </c>
      <c r="AC70">
        <v>0.91959172393187305</v>
      </c>
      <c r="AD70">
        <v>2.14719007607472</v>
      </c>
      <c r="AE70">
        <v>1.8594324679279499</v>
      </c>
    </row>
    <row r="71" spans="1:31" x14ac:dyDescent="0.25">
      <c r="A71">
        <v>69</v>
      </c>
      <c r="B71">
        <v>-0.38264998049063098</v>
      </c>
      <c r="C71">
        <v>-0.65149700043066405</v>
      </c>
      <c r="D71">
        <v>-0.43657630774976602</v>
      </c>
      <c r="E71">
        <v>-0.433410248097161</v>
      </c>
      <c r="F71">
        <v>0.13875260043374499</v>
      </c>
      <c r="G71">
        <v>-0.98549558107860602</v>
      </c>
      <c r="H71">
        <v>-0.65623974960545495</v>
      </c>
      <c r="I71">
        <v>-0.52307993020145804</v>
      </c>
      <c r="J71">
        <v>-0.80911707108549702</v>
      </c>
      <c r="K71">
        <v>-0.88849891426865502</v>
      </c>
      <c r="L71">
        <v>-0.60769011247549598</v>
      </c>
      <c r="M71">
        <v>-0.62350549817077705</v>
      </c>
      <c r="N71">
        <v>-0.69059702092738295</v>
      </c>
      <c r="O71">
        <v>-0.48419336407014502</v>
      </c>
      <c r="P71">
        <v>0.30701947776530703</v>
      </c>
      <c r="Q71">
        <v>-1.1103093500693799</v>
      </c>
      <c r="R71">
        <v>-0.53196187086845803</v>
      </c>
      <c r="S71">
        <v>-0.50838732803410003</v>
      </c>
      <c r="T71">
        <v>0.24187867551724301</v>
      </c>
      <c r="U71">
        <v>-0.714480422568465</v>
      </c>
      <c r="V71">
        <v>-0.58173413241607697</v>
      </c>
      <c r="W71">
        <v>-0.96358306053311804</v>
      </c>
      <c r="X71">
        <v>-0.64311237143339695</v>
      </c>
      <c r="Y71">
        <v>-0.57252251102946505</v>
      </c>
      <c r="Z71">
        <v>-0.121363786847068</v>
      </c>
      <c r="AA71">
        <v>-1.1683026759024</v>
      </c>
      <c r="AB71">
        <v>-0.80736795802424999</v>
      </c>
      <c r="AC71">
        <v>-0.84943436029072905</v>
      </c>
      <c r="AD71">
        <v>-0.83761515194854297</v>
      </c>
      <c r="AE71">
        <v>-1.09977218467356</v>
      </c>
    </row>
    <row r="72" spans="1:31" x14ac:dyDescent="0.25">
      <c r="A72">
        <v>70</v>
      </c>
      <c r="B72">
        <v>1.3668774678159601</v>
      </c>
      <c r="C72">
        <v>0.47014935452295298</v>
      </c>
      <c r="D72">
        <v>1.3028858483309</v>
      </c>
      <c r="E72">
        <v>1.3512641419628599</v>
      </c>
      <c r="F72">
        <v>-0.44622733240923901</v>
      </c>
      <c r="G72">
        <v>-2.73087820711112E-2</v>
      </c>
      <c r="H72">
        <v>0.24106403505298901</v>
      </c>
      <c r="I72">
        <v>0.78905995083670799</v>
      </c>
      <c r="J72">
        <v>-0.83832461827053995</v>
      </c>
      <c r="K72">
        <v>-1.16067889331124</v>
      </c>
      <c r="L72">
        <v>1.38459381859609</v>
      </c>
      <c r="M72">
        <v>-0.76085133119398896</v>
      </c>
      <c r="N72">
        <v>1.29695088093156</v>
      </c>
      <c r="O72">
        <v>1.2257795091255901</v>
      </c>
      <c r="P72">
        <v>-0.86569473577258804</v>
      </c>
      <c r="Q72">
        <v>-0.50066625394200504</v>
      </c>
      <c r="R72">
        <v>-0.305167833962178</v>
      </c>
      <c r="S72">
        <v>0.30882496713142599</v>
      </c>
      <c r="T72">
        <v>-0.80908273538880904</v>
      </c>
      <c r="U72">
        <v>-0.79315670172444497</v>
      </c>
      <c r="V72">
        <v>1.7790067095794699</v>
      </c>
      <c r="W72">
        <v>0.14701159717682599</v>
      </c>
      <c r="X72">
        <v>1.7466054451373001</v>
      </c>
      <c r="Y72">
        <v>1.73227684452766</v>
      </c>
      <c r="Z72">
        <v>-0.57287346772319203</v>
      </c>
      <c r="AA72">
        <v>-0.131458551921075</v>
      </c>
      <c r="AB72">
        <v>-1.6736080725724099E-2</v>
      </c>
      <c r="AC72">
        <v>0.97897545373449102</v>
      </c>
      <c r="AD72">
        <v>-0.56582800923423004</v>
      </c>
      <c r="AE72">
        <v>-1.0005778714122</v>
      </c>
    </row>
    <row r="73" spans="1:31" x14ac:dyDescent="0.25">
      <c r="A73">
        <v>71</v>
      </c>
      <c r="B73">
        <v>-1.4880332319206999</v>
      </c>
      <c r="C73">
        <v>-1.0820044188257201</v>
      </c>
      <c r="D73">
        <v>-1.36665102913981</v>
      </c>
      <c r="E73">
        <v>-1.1686107737234801</v>
      </c>
      <c r="F73">
        <v>0.104593188296929</v>
      </c>
      <c r="G73">
        <v>0.92405548434851303</v>
      </c>
      <c r="H73">
        <v>-3.4392030924431702E-2</v>
      </c>
      <c r="I73">
        <v>-0.52101641161519796</v>
      </c>
      <c r="J73">
        <v>0.32997726913120101</v>
      </c>
      <c r="K73">
        <v>3.8278697850787302</v>
      </c>
      <c r="L73">
        <v>0.436815267329066</v>
      </c>
      <c r="M73">
        <v>-0.66160672001341203</v>
      </c>
      <c r="N73">
        <v>0.14946992538759499</v>
      </c>
      <c r="O73">
        <v>-0.327761208532038</v>
      </c>
      <c r="P73">
        <v>3.3898111340468402</v>
      </c>
      <c r="Q73">
        <v>3.8117706086532102</v>
      </c>
      <c r="R73">
        <v>0.82283408644011402</v>
      </c>
      <c r="S73">
        <v>0.95117524280738597</v>
      </c>
      <c r="T73">
        <v>0.58937398073617897</v>
      </c>
      <c r="U73">
        <v>6.8596244515629996</v>
      </c>
      <c r="V73">
        <v>-1.35353072172462</v>
      </c>
      <c r="W73">
        <v>-1.6296141675761799</v>
      </c>
      <c r="X73">
        <v>-1.33146309735822</v>
      </c>
      <c r="Y73">
        <v>-1.04803789938901</v>
      </c>
      <c r="Z73">
        <v>-0.511503219837117</v>
      </c>
      <c r="AA73">
        <v>-6.7844580267517704E-2</v>
      </c>
      <c r="AB73">
        <v>-0.61786577869602299</v>
      </c>
      <c r="AC73">
        <v>-1.0163178676334701</v>
      </c>
      <c r="AD73">
        <v>-1.0463088508184599</v>
      </c>
      <c r="AE73">
        <v>1.35514852900147</v>
      </c>
    </row>
    <row r="74" spans="1:31" x14ac:dyDescent="0.25">
      <c r="A74">
        <v>72</v>
      </c>
      <c r="B74">
        <v>0.87269276650858196</v>
      </c>
      <c r="C74">
        <v>1.21713790211654</v>
      </c>
      <c r="D74">
        <v>0.91569796608704201</v>
      </c>
      <c r="E74">
        <v>0.78073715766638396</v>
      </c>
      <c r="F74">
        <v>0.764296835189201</v>
      </c>
      <c r="G74">
        <v>1.4907047187299201</v>
      </c>
      <c r="H74">
        <v>1.0094282664940999</v>
      </c>
      <c r="I74">
        <v>0.78725437207372995</v>
      </c>
      <c r="J74">
        <v>0.421250854084462</v>
      </c>
      <c r="K74">
        <v>0.29378286969759598</v>
      </c>
      <c r="L74">
        <v>0.669609313622757</v>
      </c>
      <c r="M74">
        <v>-0.319058592209152</v>
      </c>
      <c r="N74">
        <v>0.41530136331991302</v>
      </c>
      <c r="O74">
        <v>0.64097406690296499</v>
      </c>
      <c r="P74">
        <v>-0.407009472035196</v>
      </c>
      <c r="Q74">
        <v>1.71479508915382</v>
      </c>
      <c r="R74">
        <v>0.35233593092839899</v>
      </c>
      <c r="S74">
        <v>-8.5344520215185196E-2</v>
      </c>
      <c r="T74">
        <v>-0.63836204536835595</v>
      </c>
      <c r="U74">
        <v>0.94717772325951799</v>
      </c>
      <c r="V74">
        <v>1.4600996133800701</v>
      </c>
      <c r="W74">
        <v>1.32600064729706</v>
      </c>
      <c r="X74">
        <v>1.3206679557073999</v>
      </c>
      <c r="Y74">
        <v>1.4070629929693701</v>
      </c>
      <c r="Z74">
        <v>1.14549347308691</v>
      </c>
      <c r="AA74">
        <v>3.0861361343158502</v>
      </c>
      <c r="AB74">
        <v>1.84422329551273</v>
      </c>
      <c r="AC74">
        <v>1.14646802497264</v>
      </c>
      <c r="AD74">
        <v>0.66692081664854896</v>
      </c>
      <c r="AE74">
        <v>2.7682518743448901</v>
      </c>
    </row>
    <row r="75" spans="1:31" x14ac:dyDescent="0.25">
      <c r="A75">
        <v>73</v>
      </c>
      <c r="B75">
        <v>-9.29555004138896E-2</v>
      </c>
      <c r="C75">
        <v>-0.81439169928284905</v>
      </c>
      <c r="D75">
        <v>-6.3393093587064797E-2</v>
      </c>
      <c r="E75">
        <v>-0.201331474824016</v>
      </c>
      <c r="F75">
        <v>0.30883800669831202</v>
      </c>
      <c r="G75">
        <v>0.44837335113870103</v>
      </c>
      <c r="H75">
        <v>-0.1369661448276</v>
      </c>
      <c r="I75">
        <v>4.5677380136492599E-2</v>
      </c>
      <c r="J75">
        <v>-0.54624914642010602</v>
      </c>
      <c r="K75">
        <v>0.405773590241162</v>
      </c>
      <c r="L75">
        <v>-0.45646421263509801</v>
      </c>
      <c r="M75">
        <v>-1.08199020101048</v>
      </c>
      <c r="N75">
        <v>-0.45001214413947499</v>
      </c>
      <c r="O75">
        <v>-0.37374478167896402</v>
      </c>
      <c r="P75">
        <v>-0.77469104609213102</v>
      </c>
      <c r="Q75">
        <v>-0.26984245608666202</v>
      </c>
      <c r="R75">
        <v>-0.47426865095370302</v>
      </c>
      <c r="S75">
        <v>-0.42014526996144302</v>
      </c>
      <c r="T75">
        <v>-1.0100730512994101</v>
      </c>
      <c r="U75">
        <v>-0.25150077984288999</v>
      </c>
      <c r="V75">
        <v>6.2292535882709998E-2</v>
      </c>
      <c r="W75">
        <v>-0.78445488993474</v>
      </c>
      <c r="X75">
        <v>9.0512828892370306E-2</v>
      </c>
      <c r="Y75">
        <v>-0.119859987914553</v>
      </c>
      <c r="Z75">
        <v>0.382748963645691</v>
      </c>
      <c r="AA75">
        <v>0.63572594622082601</v>
      </c>
      <c r="AB75">
        <v>2.7401135725407099E-2</v>
      </c>
      <c r="AC75">
        <v>0.36077559989185298</v>
      </c>
      <c r="AD75">
        <v>-0.50435234600123002</v>
      </c>
      <c r="AE75">
        <v>1.0559031146934501</v>
      </c>
    </row>
    <row r="76" spans="1:31" x14ac:dyDescent="0.25">
      <c r="A76">
        <v>74</v>
      </c>
      <c r="B76">
        <v>-0.51613665268285502</v>
      </c>
      <c r="C76">
        <v>-0.64451579905128398</v>
      </c>
      <c r="D76">
        <v>-0.52637094427015196</v>
      </c>
      <c r="E76">
        <v>-0.523283890688231</v>
      </c>
      <c r="F76">
        <v>-0.330227662027966</v>
      </c>
      <c r="G76">
        <v>-0.68321948447715097</v>
      </c>
      <c r="H76">
        <v>-0.69151921840201602</v>
      </c>
      <c r="I76">
        <v>-0.67578030558470903</v>
      </c>
      <c r="J76">
        <v>-0.33449442932854001</v>
      </c>
      <c r="K76">
        <v>-0.51850425525763399</v>
      </c>
      <c r="L76">
        <v>-0.55824393520071203</v>
      </c>
      <c r="M76">
        <v>-0.34808809456544498</v>
      </c>
      <c r="N76">
        <v>-0.55743378665588605</v>
      </c>
      <c r="O76">
        <v>-0.45449105605658102</v>
      </c>
      <c r="P76">
        <v>-0.72902252782758004</v>
      </c>
      <c r="Q76">
        <v>-0.407330723090087</v>
      </c>
      <c r="R76">
        <v>-0.452053445584228</v>
      </c>
      <c r="S76">
        <v>-0.62144746493969205</v>
      </c>
      <c r="T76">
        <v>-0.80908273538880904</v>
      </c>
      <c r="U76">
        <v>-0.56393638841423399</v>
      </c>
      <c r="V76">
        <v>-0.44713048791633098</v>
      </c>
      <c r="W76">
        <v>-0.40177198002002301</v>
      </c>
      <c r="X76">
        <v>-0.52277758420984499</v>
      </c>
      <c r="Y76">
        <v>-0.473727816664191</v>
      </c>
      <c r="Z76">
        <v>-0.64739448301342695</v>
      </c>
      <c r="AA76">
        <v>-0.44507543217311302</v>
      </c>
      <c r="AB76">
        <v>-0.48881239581173702</v>
      </c>
      <c r="AC76">
        <v>-0.42643948492746597</v>
      </c>
      <c r="AD76">
        <v>-0.45743670827078298</v>
      </c>
      <c r="AE76">
        <v>-0.43533653327483601</v>
      </c>
    </row>
    <row r="77" spans="1:31" x14ac:dyDescent="0.25">
      <c r="A77">
        <v>75</v>
      </c>
      <c r="B77">
        <v>0.55175672485493699</v>
      </c>
      <c r="C77">
        <v>8.3856211530628402E-2</v>
      </c>
      <c r="D77">
        <v>0.49967694367608301</v>
      </c>
      <c r="E77">
        <v>0.46305089572263203</v>
      </c>
      <c r="F77">
        <v>-0.33307427970603398</v>
      </c>
      <c r="G77">
        <v>-0.38094338787569698</v>
      </c>
      <c r="H77">
        <v>0.111622282991584</v>
      </c>
      <c r="I77">
        <v>0.450384962866762</v>
      </c>
      <c r="J77">
        <v>-4.9720844274365697E-2</v>
      </c>
      <c r="K77">
        <v>-1.2599111773371801</v>
      </c>
      <c r="L77">
        <v>1.2351725237657201</v>
      </c>
      <c r="M77">
        <v>-0.36441718964086001</v>
      </c>
      <c r="N77">
        <v>1.07072189185322</v>
      </c>
      <c r="O77">
        <v>0.85615078717901205</v>
      </c>
      <c r="P77">
        <v>1.2597247711966</v>
      </c>
      <c r="Q77">
        <v>-0.192714891670107</v>
      </c>
      <c r="R77">
        <v>0.102995118423248</v>
      </c>
      <c r="S77">
        <v>1.02092539900452</v>
      </c>
      <c r="T77">
        <v>-0.61051398954941705</v>
      </c>
      <c r="U77">
        <v>-0.69859386620043096</v>
      </c>
      <c r="V77">
        <v>0.72495663188146198</v>
      </c>
      <c r="W77">
        <v>-0.18193286155837701</v>
      </c>
      <c r="X77">
        <v>0.64155083969329296</v>
      </c>
      <c r="Y77">
        <v>0.60193897127372797</v>
      </c>
      <c r="Z77">
        <v>0.77288839663574005</v>
      </c>
      <c r="AA77">
        <v>-0.316575209432927</v>
      </c>
      <c r="AB77">
        <v>5.1388753361891498E-2</v>
      </c>
      <c r="AC77">
        <v>0.56937998407028001</v>
      </c>
      <c r="AD77">
        <v>-0.40566772870615198</v>
      </c>
      <c r="AE77">
        <v>-1.11251782269039</v>
      </c>
    </row>
    <row r="78" spans="1:31" x14ac:dyDescent="0.25">
      <c r="A78">
        <v>76</v>
      </c>
      <c r="B78">
        <v>-0.16963933337538001</v>
      </c>
      <c r="C78">
        <v>-1.9430192556158401</v>
      </c>
      <c r="D78">
        <v>-0.16719239818861101</v>
      </c>
      <c r="E78">
        <v>-0.27214962990368902</v>
      </c>
      <c r="F78">
        <v>2.3299365581266298</v>
      </c>
      <c r="G78">
        <v>6.8038808682377499E-3</v>
      </c>
      <c r="H78">
        <v>-0.25146748127764901</v>
      </c>
      <c r="I78">
        <v>0.42923389735759598</v>
      </c>
      <c r="J78">
        <v>2.1590999115945499</v>
      </c>
      <c r="K78">
        <v>0.51209389455467302</v>
      </c>
      <c r="L78">
        <v>1.7785984000421699E-2</v>
      </c>
      <c r="M78">
        <v>-0.36804587743539602</v>
      </c>
      <c r="N78">
        <v>-0.105965869720553</v>
      </c>
      <c r="O78">
        <v>-0.16912888202996201</v>
      </c>
      <c r="P78">
        <v>2.1197596407042099</v>
      </c>
      <c r="Q78">
        <v>0.16274257911923301</v>
      </c>
      <c r="R78">
        <v>-0.67221607790260596</v>
      </c>
      <c r="S78">
        <v>-0.57700201657221395</v>
      </c>
      <c r="T78">
        <v>0.62690831683996695</v>
      </c>
      <c r="U78">
        <v>0.89611379207654995</v>
      </c>
      <c r="V78">
        <v>-0.453342963816319</v>
      </c>
      <c r="W78">
        <v>-2.14745742439694</v>
      </c>
      <c r="X78">
        <v>-0.47363095081408702</v>
      </c>
      <c r="Y78">
        <v>-0.483572127846496</v>
      </c>
      <c r="Z78">
        <v>0.55809252903447704</v>
      </c>
      <c r="AA78">
        <v>-0.74024426064561899</v>
      </c>
      <c r="AB78">
        <v>-0.896170118514516</v>
      </c>
      <c r="AC78">
        <v>-0.61722875016510803</v>
      </c>
      <c r="AD78">
        <v>-0.30860089202246799</v>
      </c>
      <c r="AE78">
        <v>-0.66697465027622804</v>
      </c>
    </row>
    <row r="79" spans="1:31" x14ac:dyDescent="0.25">
      <c r="A79">
        <v>77</v>
      </c>
      <c r="B79">
        <v>1.1141048332392001</v>
      </c>
      <c r="C79">
        <v>-0.73061728273029702</v>
      </c>
      <c r="D79">
        <v>1.16283916751929</v>
      </c>
      <c r="E79">
        <v>0.998595417871321</v>
      </c>
      <c r="F79">
        <v>0.72159757001818003</v>
      </c>
      <c r="G79">
        <v>2.0895714681095998</v>
      </c>
      <c r="H79">
        <v>0.99938428961252401</v>
      </c>
      <c r="I79">
        <v>1.5239305073686</v>
      </c>
      <c r="J79">
        <v>1.2427131186638101</v>
      </c>
      <c r="K79">
        <v>0.55745722439510503</v>
      </c>
      <c r="L79">
        <v>2.0768403004430702</v>
      </c>
      <c r="M79">
        <v>-1.2089942738192601</v>
      </c>
      <c r="N79">
        <v>1.7053511347382</v>
      </c>
      <c r="O79">
        <v>2.0783457576630999</v>
      </c>
      <c r="P79">
        <v>0.299685847095086</v>
      </c>
      <c r="Q79">
        <v>1.83942876208782</v>
      </c>
      <c r="R79">
        <v>0.48695344406282898</v>
      </c>
      <c r="S79">
        <v>1.4442926261545801</v>
      </c>
      <c r="T79">
        <v>0.64991323251648203</v>
      </c>
      <c r="U79">
        <v>1.2327574865420401</v>
      </c>
      <c r="V79">
        <v>1.26751286048044</v>
      </c>
      <c r="W79">
        <v>-1.1020002832682201</v>
      </c>
      <c r="X79">
        <v>1.2759891980748901</v>
      </c>
      <c r="Y79">
        <v>1.28225119047944</v>
      </c>
      <c r="Z79">
        <v>0.67644943567190696</v>
      </c>
      <c r="AA79">
        <v>1.9665302332132399</v>
      </c>
      <c r="AB79">
        <v>0.51051175492420298</v>
      </c>
      <c r="AC79">
        <v>1.4555679518939599</v>
      </c>
      <c r="AD79">
        <v>1.37550872443943</v>
      </c>
      <c r="AE79">
        <v>1.4881464909161399</v>
      </c>
    </row>
    <row r="80" spans="1:31" x14ac:dyDescent="0.25">
      <c r="A80">
        <v>78</v>
      </c>
      <c r="B80">
        <v>1.71905507104651</v>
      </c>
      <c r="C80">
        <v>1.0891492101612501</v>
      </c>
      <c r="D80">
        <v>2.1308088731289501</v>
      </c>
      <c r="E80">
        <v>1.67833594253163</v>
      </c>
      <c r="F80">
        <v>2.2943538371507799</v>
      </c>
      <c r="G80">
        <v>4.56842497503564</v>
      </c>
      <c r="H80">
        <v>3.5982633077221902</v>
      </c>
      <c r="I80">
        <v>2.8755351813689898</v>
      </c>
      <c r="J80">
        <v>3.9955244408541599</v>
      </c>
      <c r="K80">
        <v>2.6399175848824199</v>
      </c>
      <c r="L80">
        <v>1.90034993046227</v>
      </c>
      <c r="M80">
        <v>1.21224765708531</v>
      </c>
      <c r="N80">
        <v>2.8627327024956601</v>
      </c>
      <c r="O80">
        <v>1.6735143002930299</v>
      </c>
      <c r="P80">
        <v>1.1130521577921999</v>
      </c>
      <c r="Q80">
        <v>2.39608857483339</v>
      </c>
      <c r="R80">
        <v>2.5599305182412899</v>
      </c>
      <c r="S80">
        <v>2.29264917711046</v>
      </c>
      <c r="T80">
        <v>7.0719170613709803</v>
      </c>
      <c r="U80">
        <v>0.82916330452554798</v>
      </c>
      <c r="V80">
        <v>1.4704537398800499</v>
      </c>
      <c r="W80">
        <v>0.98402868524561304</v>
      </c>
      <c r="X80">
        <v>1.87766313419265</v>
      </c>
      <c r="Y80">
        <v>1.3051040557240701</v>
      </c>
      <c r="Z80">
        <v>1.38220728636177</v>
      </c>
      <c r="AA80">
        <v>2.3036842829771</v>
      </c>
      <c r="AB80">
        <v>2.3791471688063401</v>
      </c>
      <c r="AC80">
        <v>2.0737678057365998</v>
      </c>
      <c r="AD80">
        <v>4.10794017708512</v>
      </c>
      <c r="AE80">
        <v>0.869705968012911</v>
      </c>
    </row>
    <row r="81" spans="1:31" x14ac:dyDescent="0.25">
      <c r="A81">
        <v>79</v>
      </c>
      <c r="B81">
        <v>-0.35992884479833798</v>
      </c>
      <c r="C81">
        <v>-0.30010986433523601</v>
      </c>
      <c r="D81">
        <v>-0.36161014331531599</v>
      </c>
      <c r="E81">
        <v>-0.422602658165323</v>
      </c>
      <c r="F81">
        <v>0.21205300564399801</v>
      </c>
      <c r="G81">
        <v>-0.168307788887087</v>
      </c>
      <c r="H81">
        <v>-0.62661001780478398</v>
      </c>
      <c r="I81">
        <v>-0.66468889318355995</v>
      </c>
      <c r="J81">
        <v>-0.34179631612479999</v>
      </c>
      <c r="K81">
        <v>-0.40084311848401299</v>
      </c>
      <c r="L81">
        <v>-0.50410578489985303</v>
      </c>
      <c r="M81">
        <v>-0.221084021756662</v>
      </c>
      <c r="N81">
        <v>-0.53862262345024703</v>
      </c>
      <c r="O81">
        <v>-0.43974991059799701</v>
      </c>
      <c r="P81">
        <v>-0.58268326127182801</v>
      </c>
      <c r="Q81">
        <v>-0.4956361953931</v>
      </c>
      <c r="R81">
        <v>-0.370818739382417</v>
      </c>
      <c r="S81">
        <v>-0.58673459650669801</v>
      </c>
      <c r="T81">
        <v>-0.37077855249941899</v>
      </c>
      <c r="U81">
        <v>-0.35816765831397801</v>
      </c>
      <c r="V81">
        <v>-0.42020975901638102</v>
      </c>
      <c r="W81">
        <v>-0.13959347578057801</v>
      </c>
      <c r="X81">
        <v>-0.45814231483481799</v>
      </c>
      <c r="Y81">
        <v>-0.45439077684180601</v>
      </c>
      <c r="Z81">
        <v>-0.15204891079010599</v>
      </c>
      <c r="AA81">
        <v>-0.25550579664551198</v>
      </c>
      <c r="AB81">
        <v>-0.47537932993530602</v>
      </c>
      <c r="AC81">
        <v>-0.53820270973547002</v>
      </c>
      <c r="AD81">
        <v>-0.19697402983623299</v>
      </c>
      <c r="AE81">
        <v>-0.26410165730969198</v>
      </c>
    </row>
    <row r="82" spans="1:31" x14ac:dyDescent="0.25">
      <c r="A82">
        <v>80</v>
      </c>
      <c r="B82">
        <v>-0.76038886137501105</v>
      </c>
      <c r="C82">
        <v>0.39102907222332001</v>
      </c>
      <c r="D82">
        <v>-0.74797422155440496</v>
      </c>
      <c r="E82">
        <v>-0.72066461207495003</v>
      </c>
      <c r="F82">
        <v>0.98490970523947596</v>
      </c>
      <c r="G82">
        <v>-0.20317851100286599</v>
      </c>
      <c r="H82">
        <v>-0.538474120668891</v>
      </c>
      <c r="I82">
        <v>-0.68583995869272696</v>
      </c>
      <c r="J82">
        <v>0.110920665243374</v>
      </c>
      <c r="K82">
        <v>1.0281017714895799</v>
      </c>
      <c r="L82">
        <v>-0.28899686770444299</v>
      </c>
      <c r="M82">
        <v>1.7365930433958601</v>
      </c>
      <c r="N82">
        <v>-0.39060847085851003</v>
      </c>
      <c r="O82">
        <v>-0.34580261043657301</v>
      </c>
      <c r="P82">
        <v>1.10971868930574</v>
      </c>
      <c r="Q82">
        <v>-0.47048590264857099</v>
      </c>
      <c r="R82">
        <v>-0.200060071243916</v>
      </c>
      <c r="S82">
        <v>-0.69590170143849595</v>
      </c>
      <c r="T82">
        <v>-0.28844517007820702</v>
      </c>
      <c r="U82">
        <v>6.8499855570375204E-2</v>
      </c>
      <c r="V82">
        <v>-0.654213017915941</v>
      </c>
      <c r="W82">
        <v>1.0556799534849599</v>
      </c>
      <c r="X82">
        <v>-0.67706822723410298</v>
      </c>
      <c r="Y82">
        <v>-0.62490830982101597</v>
      </c>
      <c r="Z82">
        <v>1.0227529773147599</v>
      </c>
      <c r="AA82">
        <v>-0.55131076483455299</v>
      </c>
      <c r="AB82">
        <v>-0.463865273469793</v>
      </c>
      <c r="AC82">
        <v>-0.81212919669677697</v>
      </c>
      <c r="AD82">
        <v>-0.224476300229943</v>
      </c>
      <c r="AE82">
        <v>0.252927919633606</v>
      </c>
    </row>
    <row r="83" spans="1:31" x14ac:dyDescent="0.25">
      <c r="A83">
        <v>81</v>
      </c>
      <c r="B83">
        <v>-0.22360203064457701</v>
      </c>
      <c r="C83">
        <v>-0.79810222939762998</v>
      </c>
      <c r="D83">
        <v>-0.225682482527578</v>
      </c>
      <c r="E83">
        <v>-0.38363845235843502</v>
      </c>
      <c r="F83">
        <v>0.81411264455539301</v>
      </c>
      <c r="G83">
        <v>0.93163607611281296</v>
      </c>
      <c r="H83">
        <v>0.352803277860602</v>
      </c>
      <c r="I83">
        <v>0.54040596119236095</v>
      </c>
      <c r="J83">
        <v>0.47601500505641903</v>
      </c>
      <c r="K83">
        <v>0.88208855356569504</v>
      </c>
      <c r="L83">
        <v>-0.43011697948868</v>
      </c>
      <c r="M83">
        <v>-0.36441718964086001</v>
      </c>
      <c r="N83">
        <v>-0.65891506184420101</v>
      </c>
      <c r="O83">
        <v>-0.60234254483521399</v>
      </c>
      <c r="P83">
        <v>-8.2329641453641703E-2</v>
      </c>
      <c r="Q83">
        <v>0.57408958934086096</v>
      </c>
      <c r="R83">
        <v>0.26214882853291899</v>
      </c>
      <c r="S83">
        <v>0.32991222365614198</v>
      </c>
      <c r="T83">
        <v>9.6584471244516801E-2</v>
      </c>
      <c r="U83">
        <v>0.30566344706460302</v>
      </c>
      <c r="V83">
        <v>-0.15307329531688399</v>
      </c>
      <c r="W83">
        <v>-0.40502885584908399</v>
      </c>
      <c r="X83">
        <v>-0.31576600717922798</v>
      </c>
      <c r="Y83">
        <v>-0.46704774836191298</v>
      </c>
      <c r="Z83">
        <v>0.93069760548564695</v>
      </c>
      <c r="AA83">
        <v>1.43026445217375</v>
      </c>
      <c r="AB83">
        <v>1.02480627705042</v>
      </c>
      <c r="AC83">
        <v>0.85564001491367003</v>
      </c>
      <c r="AD83">
        <v>1.01312586748702</v>
      </c>
      <c r="AE83">
        <v>0.97832097024322895</v>
      </c>
    </row>
    <row r="84" spans="1:31" x14ac:dyDescent="0.25">
      <c r="A84">
        <v>82</v>
      </c>
      <c r="B84">
        <v>3.1504866196610002</v>
      </c>
      <c r="C84">
        <v>1.30789352004847</v>
      </c>
      <c r="D84">
        <v>3.2758964397650501</v>
      </c>
      <c r="E84">
        <v>3.4786528969666799</v>
      </c>
      <c r="F84">
        <v>0.70736448162784005</v>
      </c>
      <c r="G84">
        <v>3.0731532495275</v>
      </c>
      <c r="H84">
        <v>3.0772320069900601</v>
      </c>
      <c r="I84">
        <v>3.4971701554798602</v>
      </c>
      <c r="J84">
        <v>6.3458401067678596E-2</v>
      </c>
      <c r="K84">
        <v>0.71197606666407698</v>
      </c>
      <c r="L84">
        <v>1.7761931057722999</v>
      </c>
      <c r="M84">
        <v>0.46655231530803198</v>
      </c>
      <c r="N84">
        <v>2.2355289187708101</v>
      </c>
      <c r="O84">
        <v>1.7527204549958699</v>
      </c>
      <c r="P84">
        <v>0.37502223488916397</v>
      </c>
      <c r="Q84">
        <v>1.75783003451668</v>
      </c>
      <c r="R84">
        <v>0.84239672997442705</v>
      </c>
      <c r="S84">
        <v>1.37940875992469</v>
      </c>
      <c r="T84">
        <v>-1.1977447318183501</v>
      </c>
      <c r="U84">
        <v>0.79360767836851798</v>
      </c>
      <c r="V84">
        <v>2.8434109137774701</v>
      </c>
      <c r="W84">
        <v>1.29343188900644</v>
      </c>
      <c r="X84">
        <v>3.1107968448498502</v>
      </c>
      <c r="Y84">
        <v>2.9557840914712599</v>
      </c>
      <c r="Z84">
        <v>1.09289040347027</v>
      </c>
      <c r="AA84">
        <v>2.24770398792197</v>
      </c>
      <c r="AB84">
        <v>1.80104558376706</v>
      </c>
      <c r="AC84">
        <v>2.6204026518683898</v>
      </c>
      <c r="AD84">
        <v>-0.88291300906759596</v>
      </c>
      <c r="AE84">
        <v>1.1722763313687901</v>
      </c>
    </row>
    <row r="85" spans="1:31" x14ac:dyDescent="0.25">
      <c r="A85">
        <v>83</v>
      </c>
      <c r="B85">
        <v>1.41231973920055</v>
      </c>
      <c r="C85">
        <v>1.62902878349992</v>
      </c>
      <c r="D85">
        <v>1.5294319496438</v>
      </c>
      <c r="E85">
        <v>1.3569523471901399</v>
      </c>
      <c r="F85">
        <v>1.7890791992937001</v>
      </c>
      <c r="G85">
        <v>1.4167939490279999</v>
      </c>
      <c r="H85">
        <v>1.31702505849259</v>
      </c>
      <c r="I85">
        <v>2.5273164199375899</v>
      </c>
      <c r="J85">
        <v>-0.64847556156775799</v>
      </c>
      <c r="K85">
        <v>1.3385570600850301</v>
      </c>
      <c r="L85">
        <v>0.41082895518465401</v>
      </c>
      <c r="M85">
        <v>3.07195015178534</v>
      </c>
      <c r="N85">
        <v>1.45288552329409</v>
      </c>
      <c r="O85">
        <v>0.588830015056929</v>
      </c>
      <c r="P85">
        <v>0.168013841879774</v>
      </c>
      <c r="Q85">
        <v>1.95735569028995</v>
      </c>
      <c r="R85">
        <v>-0.349929814930522</v>
      </c>
      <c r="S85">
        <v>1.0760766852999299</v>
      </c>
      <c r="T85">
        <v>1.2129282740732901</v>
      </c>
      <c r="U85">
        <v>2.4946039637744901</v>
      </c>
      <c r="V85">
        <v>0.84092284868124401</v>
      </c>
      <c r="W85">
        <v>1.14687247669868</v>
      </c>
      <c r="X85">
        <v>1.0138738199641799</v>
      </c>
      <c r="Y85">
        <v>0.733782424608168</v>
      </c>
      <c r="Z85">
        <v>0.29946077008601701</v>
      </c>
      <c r="AA85">
        <v>0.17452465173253501</v>
      </c>
      <c r="AB85">
        <v>-0.13907293067179399</v>
      </c>
      <c r="AC85">
        <v>1.05815376013798</v>
      </c>
      <c r="AD85">
        <v>-0.954095355968963</v>
      </c>
      <c r="AE85">
        <v>0.44799159710846198</v>
      </c>
    </row>
    <row r="86" spans="1:31" x14ac:dyDescent="0.25">
      <c r="A86">
        <v>84</v>
      </c>
      <c r="B86">
        <v>-0.604181053490493</v>
      </c>
      <c r="C86">
        <v>-0.84697063905328596</v>
      </c>
      <c r="D86">
        <v>-0.61863699280485895</v>
      </c>
      <c r="E86">
        <v>-0.60178112282473595</v>
      </c>
      <c r="F86">
        <v>6.1893923125908301E-2</v>
      </c>
      <c r="G86">
        <v>-0.61954251365703294</v>
      </c>
      <c r="H86">
        <v>-0.59371599351759896</v>
      </c>
      <c r="I86">
        <v>-0.78127769330725805</v>
      </c>
      <c r="J86">
        <v>0.97619425060028897</v>
      </c>
      <c r="K86">
        <v>-0.44195363615190503</v>
      </c>
      <c r="L86">
        <v>-0.64269944967005099</v>
      </c>
      <c r="M86">
        <v>6.9211001806269407E-2</v>
      </c>
      <c r="N86">
        <v>-0.70544793924762395</v>
      </c>
      <c r="O86">
        <v>-0.53193707398824597</v>
      </c>
      <c r="P86">
        <v>-0.35734079158688797</v>
      </c>
      <c r="Q86">
        <v>-0.41124299085034699</v>
      </c>
      <c r="R86">
        <v>-0.392039234063706</v>
      </c>
      <c r="S86">
        <v>-0.77360013124879601</v>
      </c>
      <c r="T86">
        <v>-9.9562704523663406E-2</v>
      </c>
      <c r="U86">
        <v>-0.449326231759128</v>
      </c>
      <c r="V86">
        <v>-0.53824680111615897</v>
      </c>
      <c r="W86">
        <v>-0.12656597246433199</v>
      </c>
      <c r="X86">
        <v>-0.58026425236367096</v>
      </c>
      <c r="Y86">
        <v>-0.54966964578482902</v>
      </c>
      <c r="Z86">
        <v>0.233706933065222</v>
      </c>
      <c r="AA86">
        <v>-0.343293077527421</v>
      </c>
      <c r="AB86">
        <v>-0.21823206887219301</v>
      </c>
      <c r="AC86">
        <v>-0.58296890604821305</v>
      </c>
      <c r="AD86">
        <v>0.77369433700060097</v>
      </c>
      <c r="AE86">
        <v>-0.26077670826182497</v>
      </c>
    </row>
    <row r="87" spans="1:31" x14ac:dyDescent="0.25">
      <c r="A87">
        <v>85</v>
      </c>
      <c r="B87">
        <v>1.2305506536622</v>
      </c>
      <c r="C87">
        <v>-0.179102373759327</v>
      </c>
      <c r="D87">
        <v>1.19991034773413</v>
      </c>
      <c r="E87">
        <v>1.1948384982125799</v>
      </c>
      <c r="F87">
        <v>0.16935374047297699</v>
      </c>
      <c r="G87">
        <v>1.8174768514687498E-2</v>
      </c>
      <c r="H87">
        <v>0.56121579815345501</v>
      </c>
      <c r="I87">
        <v>1.0067611616871499</v>
      </c>
      <c r="J87">
        <v>1.1696942507012</v>
      </c>
      <c r="K87">
        <v>-0.365403017046176</v>
      </c>
      <c r="L87">
        <v>1.0630132058089901</v>
      </c>
      <c r="M87">
        <v>0.46836665920530102</v>
      </c>
      <c r="N87">
        <v>0.94844933101657203</v>
      </c>
      <c r="O87">
        <v>0.88585309519257605</v>
      </c>
      <c r="P87">
        <v>-0.19000067356641501</v>
      </c>
      <c r="Q87">
        <v>-0.50234294012497405</v>
      </c>
      <c r="R87">
        <v>-0.12711462077698299</v>
      </c>
      <c r="S87">
        <v>0.38992979991879501</v>
      </c>
      <c r="T87">
        <v>0.38232973964754402</v>
      </c>
      <c r="U87">
        <v>-1.50936910328537E-2</v>
      </c>
      <c r="V87">
        <v>1.3793374266802301</v>
      </c>
      <c r="W87">
        <v>0.32613976777520498</v>
      </c>
      <c r="X87">
        <v>1.3385394587604</v>
      </c>
      <c r="Y87">
        <v>1.2699458015015499</v>
      </c>
      <c r="Z87">
        <v>0.325762304894336</v>
      </c>
      <c r="AA87">
        <v>-0.28858506190536098</v>
      </c>
      <c r="AB87">
        <v>0.20874752505722899</v>
      </c>
      <c r="AC87">
        <v>0.75514447217077796</v>
      </c>
      <c r="AD87">
        <v>1.28491301020133</v>
      </c>
      <c r="AE87">
        <v>0.102196896130308</v>
      </c>
    </row>
    <row r="88" spans="1:31" x14ac:dyDescent="0.25">
      <c r="A88">
        <v>86</v>
      </c>
      <c r="B88">
        <v>0.100174152970604</v>
      </c>
      <c r="C88">
        <v>0.50505536141984997</v>
      </c>
      <c r="D88">
        <v>9.3953471324802404E-2</v>
      </c>
      <c r="E88">
        <v>-1.9024497289597899E-2</v>
      </c>
      <c r="F88">
        <v>-0.13665765991933801</v>
      </c>
      <c r="G88">
        <v>-9.2312356449982105E-2</v>
      </c>
      <c r="H88">
        <v>0.39674567671752903</v>
      </c>
      <c r="I88">
        <v>1.18872632864828E-2</v>
      </c>
      <c r="J88">
        <v>0.96159047700776701</v>
      </c>
      <c r="K88">
        <v>-0.91259818324638398</v>
      </c>
      <c r="L88">
        <v>5.4960847207011103E-2</v>
      </c>
      <c r="M88">
        <v>1.8200528626701999</v>
      </c>
      <c r="N88">
        <v>0.21530899660733099</v>
      </c>
      <c r="O88">
        <v>-3.22782480711684E-2</v>
      </c>
      <c r="P88">
        <v>0.77603849381073597</v>
      </c>
      <c r="Q88">
        <v>0.243223515901726</v>
      </c>
      <c r="R88">
        <v>0.72336301762156896</v>
      </c>
      <c r="S88">
        <v>0.94306475952864899</v>
      </c>
      <c r="T88">
        <v>0.440447421356635</v>
      </c>
      <c r="U88">
        <v>-0.20648887013345901</v>
      </c>
      <c r="V88">
        <v>-1.22571749171495E-2</v>
      </c>
      <c r="W88">
        <v>0.58180452035652697</v>
      </c>
      <c r="X88">
        <v>3.3919735891194798E-2</v>
      </c>
      <c r="Y88">
        <v>-0.126012682403494</v>
      </c>
      <c r="Z88">
        <v>-7.7527895499872199E-2</v>
      </c>
      <c r="AA88">
        <v>-0.360468849873881</v>
      </c>
      <c r="AB88">
        <v>0.30085997678132897</v>
      </c>
      <c r="AC88">
        <v>0.120195361204324</v>
      </c>
      <c r="AD88">
        <v>0.19291109750989499</v>
      </c>
      <c r="AE88">
        <v>-0.85815922052857396</v>
      </c>
    </row>
    <row r="89" spans="1:31" x14ac:dyDescent="0.25">
      <c r="A89">
        <v>87</v>
      </c>
      <c r="B89">
        <v>1.3895986035082499</v>
      </c>
      <c r="C89">
        <v>1.2334273720017599</v>
      </c>
      <c r="D89">
        <v>1.23698152794897</v>
      </c>
      <c r="E89">
        <v>1.19768260082622</v>
      </c>
      <c r="F89">
        <v>-0.43199424401889902</v>
      </c>
      <c r="G89">
        <v>0.308132403499154</v>
      </c>
      <c r="H89">
        <v>0.72819691380977702</v>
      </c>
      <c r="I89">
        <v>0.87160069428711395</v>
      </c>
      <c r="J89">
        <v>0.51617538243585304</v>
      </c>
      <c r="K89">
        <v>-0.92252141164897805</v>
      </c>
      <c r="L89">
        <v>0.520909860796399</v>
      </c>
      <c r="M89">
        <v>-1.0037919790382099</v>
      </c>
      <c r="N89">
        <v>9.3531466381353304E-2</v>
      </c>
      <c r="O89">
        <v>0.38091385896197599</v>
      </c>
      <c r="P89">
        <v>-1.0563691331983001</v>
      </c>
      <c r="Q89">
        <v>-0.39447612902066098</v>
      </c>
      <c r="R89">
        <v>0.172624866596229</v>
      </c>
      <c r="S89">
        <v>3.3068535654373003E-2</v>
      </c>
      <c r="T89">
        <v>-0.109248984808511</v>
      </c>
      <c r="U89">
        <v>-0.17320275202900601</v>
      </c>
      <c r="V89">
        <v>1.71688195057959</v>
      </c>
      <c r="W89">
        <v>0.77070331844208995</v>
      </c>
      <c r="X89">
        <v>1.35938954565557</v>
      </c>
      <c r="Y89">
        <v>1.3051040557240701</v>
      </c>
      <c r="Z89">
        <v>-0.327392476178892</v>
      </c>
      <c r="AA89">
        <v>0.421983001464874</v>
      </c>
      <c r="AB89">
        <v>1.45514413744896</v>
      </c>
      <c r="AC89">
        <v>1.2332596300687699</v>
      </c>
      <c r="AD89">
        <v>1.7071537497753499</v>
      </c>
      <c r="AE89">
        <v>0.495095041953243</v>
      </c>
    </row>
    <row r="90" spans="1:31" x14ac:dyDescent="0.25">
      <c r="A90">
        <v>88</v>
      </c>
      <c r="B90">
        <v>-0.50193594287517196</v>
      </c>
      <c r="C90">
        <v>0.58417564371948305</v>
      </c>
      <c r="D90">
        <v>-0.50206872612931297</v>
      </c>
      <c r="E90">
        <v>-0.53693558323371005</v>
      </c>
      <c r="F90">
        <v>-0.61488942983477102</v>
      </c>
      <c r="G90">
        <v>-0.18744878309194399</v>
      </c>
      <c r="H90">
        <v>-0.35969133217670901</v>
      </c>
      <c r="I90">
        <v>-0.29583494588956</v>
      </c>
      <c r="J90">
        <v>0.43220368427885297</v>
      </c>
      <c r="K90">
        <v>0.17612173292397601</v>
      </c>
      <c r="L90">
        <v>-0.38752830125200499</v>
      </c>
      <c r="M90">
        <v>0.51735394443154603</v>
      </c>
      <c r="N90">
        <v>-0.32823461391349701</v>
      </c>
      <c r="O90">
        <v>-0.42654888481419001</v>
      </c>
      <c r="P90">
        <v>2.3674656415901E-2</v>
      </c>
      <c r="Q90">
        <v>-3.0635227316476998E-2</v>
      </c>
      <c r="R90">
        <v>-0.16126635440468301</v>
      </c>
      <c r="S90">
        <v>0.18392352463887801</v>
      </c>
      <c r="T90">
        <v>-0.11651369502214801</v>
      </c>
      <c r="U90">
        <v>0.25270825917115503</v>
      </c>
      <c r="V90">
        <v>-0.50511359631622199</v>
      </c>
      <c r="W90">
        <v>0.78535925967286602</v>
      </c>
      <c r="X90">
        <v>-0.47065236697191998</v>
      </c>
      <c r="Y90">
        <v>-0.537715839349173</v>
      </c>
      <c r="Z90">
        <v>-8.6295073769311795E-2</v>
      </c>
      <c r="AA90">
        <v>-5.0668807921057303E-2</v>
      </c>
      <c r="AB90">
        <v>-0.138113425966335</v>
      </c>
      <c r="AC90">
        <v>8.9742166433751103E-2</v>
      </c>
      <c r="AD90">
        <v>0.115257628162949</v>
      </c>
      <c r="AE90">
        <v>0.48013277123784198</v>
      </c>
    </row>
    <row r="91" spans="1:31" x14ac:dyDescent="0.25">
      <c r="A91">
        <v>89</v>
      </c>
      <c r="B91">
        <v>0.14561642435519101</v>
      </c>
      <c r="C91">
        <v>-0.94238039123813699</v>
      </c>
      <c r="D91">
        <v>0.15656257568763901</v>
      </c>
      <c r="E91">
        <v>-8.5013176191246799E-3</v>
      </c>
      <c r="F91">
        <v>1.1984060310945699</v>
      </c>
      <c r="G91">
        <v>0.560187079662123</v>
      </c>
      <c r="H91">
        <v>0.136355576062483</v>
      </c>
      <c r="I91">
        <v>0.56026732758511499</v>
      </c>
      <c r="J91">
        <v>1.11127915633111</v>
      </c>
      <c r="K91">
        <v>9.3900697588194804E-2</v>
      </c>
      <c r="L91">
        <v>0.38375988003422401</v>
      </c>
      <c r="M91">
        <v>-0.87025626819926905</v>
      </c>
      <c r="N91">
        <v>0.46925969988345601</v>
      </c>
      <c r="O91">
        <v>5.3308402427177298E-2</v>
      </c>
      <c r="P91">
        <v>-0.51101368881286002</v>
      </c>
      <c r="Q91">
        <v>1.04188503438909</v>
      </c>
      <c r="R91">
        <v>0.41334485313710601</v>
      </c>
      <c r="S91">
        <v>0.71921542103551195</v>
      </c>
      <c r="T91">
        <v>0.45134448667708899</v>
      </c>
      <c r="U91">
        <v>0.39568726648346503</v>
      </c>
      <c r="V91">
        <v>1.46635539827996E-2</v>
      </c>
      <c r="W91">
        <v>-1.2111056235417801</v>
      </c>
      <c r="X91">
        <v>6.3705574312866303E-2</v>
      </c>
      <c r="Y91">
        <v>-0.135329619772461</v>
      </c>
      <c r="Z91">
        <v>-0.20465198040674101</v>
      </c>
      <c r="AA91">
        <v>0.34755465463021101</v>
      </c>
      <c r="AB91">
        <v>-5.6555526002288102E-2</v>
      </c>
      <c r="AC91">
        <v>0.38209283623125401</v>
      </c>
      <c r="AD91">
        <v>0.40484035760260401</v>
      </c>
      <c r="AE91">
        <v>4.3456129617993E-2</v>
      </c>
    </row>
    <row r="92" spans="1:31" x14ac:dyDescent="0.25">
      <c r="A92">
        <v>90</v>
      </c>
      <c r="B92">
        <v>0.13993614043211799</v>
      </c>
      <c r="C92">
        <v>1.1007845457935499</v>
      </c>
      <c r="D92">
        <v>0.107134335401188</v>
      </c>
      <c r="E92">
        <v>2.2214990608203401E-2</v>
      </c>
      <c r="F92">
        <v>-0.47113523709233501</v>
      </c>
      <c r="G92">
        <v>-0.34645169534813303</v>
      </c>
      <c r="H92">
        <v>-0.72541764037735901</v>
      </c>
      <c r="I92">
        <v>-0.499091526636184</v>
      </c>
      <c r="J92">
        <v>-0.46227744826310502</v>
      </c>
      <c r="K92">
        <v>-0.58654925001828095</v>
      </c>
      <c r="L92">
        <v>-0.11936399676175299</v>
      </c>
      <c r="M92">
        <v>-0.19205451940036899</v>
      </c>
      <c r="N92">
        <v>-0.29061228750221901</v>
      </c>
      <c r="O92">
        <v>-0.14470698432991999</v>
      </c>
      <c r="P92">
        <v>-0.72435567194653105</v>
      </c>
      <c r="Q92">
        <v>-0.40788961848441002</v>
      </c>
      <c r="R92">
        <v>-0.68581045730780699</v>
      </c>
      <c r="S92">
        <v>-0.51747106930628495</v>
      </c>
      <c r="T92">
        <v>3.7256004499820201E-2</v>
      </c>
      <c r="U92">
        <v>-0.34114634791965498</v>
      </c>
      <c r="V92">
        <v>-3.2965427917110803E-2</v>
      </c>
      <c r="W92">
        <v>0.55900638955309701</v>
      </c>
      <c r="X92">
        <v>-0.12990237542799801</v>
      </c>
      <c r="Y92">
        <v>-0.13515382850134799</v>
      </c>
      <c r="Z92">
        <v>-0.91479342023132504</v>
      </c>
      <c r="AA92">
        <v>-0.49405819034635201</v>
      </c>
      <c r="AB92">
        <v>-0.86498621558708599</v>
      </c>
      <c r="AC92">
        <v>-0.68742336411127902</v>
      </c>
      <c r="AD92">
        <v>-0.61274364696467698</v>
      </c>
      <c r="AE92">
        <v>-0.63649595067078202</v>
      </c>
    </row>
    <row r="93" spans="1:31" x14ac:dyDescent="0.25">
      <c r="A93">
        <v>91</v>
      </c>
      <c r="B93">
        <v>0.35294678754736902</v>
      </c>
      <c r="C93">
        <v>0.80757408785962204</v>
      </c>
      <c r="D93">
        <v>0.33903516274511902</v>
      </c>
      <c r="E93">
        <v>0.20850371180172</v>
      </c>
      <c r="F93">
        <v>-0.31030133828148998</v>
      </c>
      <c r="G93">
        <v>-1.40427464835867E-2</v>
      </c>
      <c r="H93">
        <v>0.29379491368130101</v>
      </c>
      <c r="I93">
        <v>0.66834411354048995</v>
      </c>
      <c r="J93">
        <v>-0.34544725952293098</v>
      </c>
      <c r="K93">
        <v>-0.25908271273266398</v>
      </c>
      <c r="L93">
        <v>-0.33302922994914103</v>
      </c>
      <c r="M93">
        <v>-0.68138306849363595</v>
      </c>
      <c r="N93">
        <v>-0.39159853207985901</v>
      </c>
      <c r="O93">
        <v>-0.239754369973327</v>
      </c>
      <c r="P93">
        <v>0.94704542716631801</v>
      </c>
      <c r="Q93">
        <v>-5.80211016382974E-2</v>
      </c>
      <c r="R93">
        <v>0.44484402492964498</v>
      </c>
      <c r="S93">
        <v>0.94630895284014405</v>
      </c>
      <c r="T93">
        <v>0.50461902824375604</v>
      </c>
      <c r="U93">
        <v>-0.62521310583379497</v>
      </c>
      <c r="V93">
        <v>3.3300981682764401E-2</v>
      </c>
      <c r="W93">
        <v>2.6507191501554301E-2</v>
      </c>
      <c r="X93">
        <v>7.1124813116903501E-3</v>
      </c>
      <c r="Y93">
        <v>-8.7338602758725195E-2</v>
      </c>
      <c r="Z93">
        <v>-0.292323763101134</v>
      </c>
      <c r="AA93">
        <v>-0.34710991582663397</v>
      </c>
      <c r="AB93">
        <v>5.9544543358296398E-2</v>
      </c>
      <c r="AC93">
        <v>0.502382955575019</v>
      </c>
      <c r="AD93">
        <v>-0.55773910617725597</v>
      </c>
      <c r="AE93">
        <v>-0.86813406767217505</v>
      </c>
    </row>
    <row r="94" spans="1:31" x14ac:dyDescent="0.25">
      <c r="A94">
        <v>92</v>
      </c>
      <c r="B94">
        <v>-0.24348302437533401</v>
      </c>
      <c r="C94">
        <v>-1.0540796133082</v>
      </c>
      <c r="D94">
        <v>-0.29776533294531798</v>
      </c>
      <c r="E94">
        <v>-0.29348039950600002</v>
      </c>
      <c r="F94">
        <v>-1.62330374229038</v>
      </c>
      <c r="G94">
        <v>-1.0194187292238399</v>
      </c>
      <c r="H94">
        <v>-0.70545523632521301</v>
      </c>
      <c r="I94">
        <v>-0.57879493203048205</v>
      </c>
      <c r="J94">
        <v>-1.5539095243040999</v>
      </c>
      <c r="K94">
        <v>-1.3633962735356699</v>
      </c>
      <c r="L94">
        <v>1.90545991216985E-3</v>
      </c>
      <c r="M94">
        <v>-0.11585207571509901</v>
      </c>
      <c r="N94">
        <v>-8.1709369797493006E-2</v>
      </c>
      <c r="O94">
        <v>-8.7722556363155804E-2</v>
      </c>
      <c r="P94">
        <v>-0.85336090237267204</v>
      </c>
      <c r="Q94">
        <v>-0.84382802605624396</v>
      </c>
      <c r="R94">
        <v>-0.60722831294115698</v>
      </c>
      <c r="S94">
        <v>-0.158338869723817</v>
      </c>
      <c r="T94">
        <v>-1.19290159167592</v>
      </c>
      <c r="U94">
        <v>-0.89263680469570805</v>
      </c>
      <c r="V94">
        <v>1.8805204582791699E-2</v>
      </c>
      <c r="W94">
        <v>-0.54181764066966398</v>
      </c>
      <c r="X94">
        <v>-8.2245033953323998E-2</v>
      </c>
      <c r="Y94">
        <v>-8.7865976572062895E-2</v>
      </c>
      <c r="Z94">
        <v>-1.39260463591576</v>
      </c>
      <c r="AA94">
        <v>-0.82993996067713505</v>
      </c>
      <c r="AB94">
        <v>-0.65816497632531701</v>
      </c>
      <c r="AC94">
        <v>-0.220880420226096</v>
      </c>
      <c r="AD94">
        <v>-1.4135450496050601</v>
      </c>
      <c r="AE94">
        <v>-1.21282045230104</v>
      </c>
    </row>
    <row r="95" spans="1:31" x14ac:dyDescent="0.25">
      <c r="A95">
        <v>93</v>
      </c>
      <c r="B95">
        <v>-0.19236046906767401</v>
      </c>
      <c r="C95">
        <v>-0.230297850541442</v>
      </c>
      <c r="D95">
        <v>-0.22115156050132001</v>
      </c>
      <c r="E95">
        <v>-0.28381045061961901</v>
      </c>
      <c r="F95">
        <v>0.41558616962586398</v>
      </c>
      <c r="G95">
        <v>-0.430027719549538</v>
      </c>
      <c r="H95">
        <v>-0.61593829236810205</v>
      </c>
      <c r="I95">
        <v>-0.54474687535719002</v>
      </c>
      <c r="J95">
        <v>-0.63387178797523602</v>
      </c>
      <c r="K95">
        <v>-0.80769548299038596</v>
      </c>
      <c r="L95">
        <v>-0.39763408930816502</v>
      </c>
      <c r="M95">
        <v>0.28330358168393199</v>
      </c>
      <c r="N95">
        <v>-0.37971779742366601</v>
      </c>
      <c r="O95">
        <v>-0.33260158465276701</v>
      </c>
      <c r="P95">
        <v>-0.38567527372182903</v>
      </c>
      <c r="Q95">
        <v>-0.59064841242798705</v>
      </c>
      <c r="R95">
        <v>-0.43680121503205099</v>
      </c>
      <c r="S95">
        <v>-0.394191723469485</v>
      </c>
      <c r="T95">
        <v>-0.206111787656996</v>
      </c>
      <c r="U95">
        <v>-0.74814479201501405</v>
      </c>
      <c r="V95">
        <v>-0.24211878321671701</v>
      </c>
      <c r="W95">
        <v>4.2791570646861697E-2</v>
      </c>
      <c r="X95">
        <v>-0.288065177447073</v>
      </c>
      <c r="Y95">
        <v>-0.31850412427177699</v>
      </c>
      <c r="Z95">
        <v>6.7130545945876099E-2</v>
      </c>
      <c r="AA95">
        <v>-0.50360028609438501</v>
      </c>
      <c r="AB95">
        <v>-0.64329265339069697</v>
      </c>
      <c r="AC95">
        <v>-0.54048669934326299</v>
      </c>
      <c r="AD95">
        <v>-0.36036987158709999</v>
      </c>
      <c r="AE95">
        <v>-0.992819656967182</v>
      </c>
    </row>
    <row r="96" spans="1:31" x14ac:dyDescent="0.25">
      <c r="A96">
        <v>94</v>
      </c>
      <c r="B96">
        <v>0.26490238673973199</v>
      </c>
      <c r="C96">
        <v>0.12574341980690401</v>
      </c>
      <c r="D96">
        <v>0.34315418276899001</v>
      </c>
      <c r="E96">
        <v>0.14422699273342199</v>
      </c>
      <c r="F96">
        <v>0.53656742094375698</v>
      </c>
      <c r="G96">
        <v>0.96574873905216196</v>
      </c>
      <c r="H96">
        <v>1.01947224337569</v>
      </c>
      <c r="I96">
        <v>1.0119199581528</v>
      </c>
      <c r="J96">
        <v>0.15838292941906901</v>
      </c>
      <c r="K96">
        <v>6.0092460223570201E-3</v>
      </c>
      <c r="L96">
        <v>0.25852029233823898</v>
      </c>
      <c r="M96">
        <v>-0.45803733473990499</v>
      </c>
      <c r="N96">
        <v>0.41579639393058698</v>
      </c>
      <c r="O96">
        <v>0.149675890648965</v>
      </c>
      <c r="P96">
        <v>0.73637021882181897</v>
      </c>
      <c r="Q96">
        <v>0.652334944546063</v>
      </c>
      <c r="R96">
        <v>0.55625162200641498</v>
      </c>
      <c r="S96">
        <v>1.08905345854591</v>
      </c>
      <c r="T96">
        <v>-0.67347481140093202</v>
      </c>
      <c r="U96">
        <v>-0.10398275642542699</v>
      </c>
      <c r="V96">
        <v>0.40604953568206298</v>
      </c>
      <c r="W96">
        <v>-0.23567131273788999</v>
      </c>
      <c r="X96">
        <v>0.48368589605843298</v>
      </c>
      <c r="Y96">
        <v>0.25387225447080602</v>
      </c>
      <c r="Z96">
        <v>0.99645144250644202</v>
      </c>
      <c r="AA96">
        <v>1.0562142988508401</v>
      </c>
      <c r="AB96">
        <v>1.19032083874217</v>
      </c>
      <c r="AC96">
        <v>1.47536252849483</v>
      </c>
      <c r="AD96">
        <v>-0.107996096209523</v>
      </c>
      <c r="AE96">
        <v>-8.8987674122037494E-2</v>
      </c>
    </row>
    <row r="97" spans="1:31" x14ac:dyDescent="0.25">
      <c r="A97">
        <v>95</v>
      </c>
      <c r="B97">
        <v>1.7417762067388001</v>
      </c>
      <c r="C97">
        <v>0.87040490027403605</v>
      </c>
      <c r="D97">
        <v>1.66535961043154</v>
      </c>
      <c r="E97">
        <v>1.7323738921908201</v>
      </c>
      <c r="F97">
        <v>-0.39712317746256498</v>
      </c>
      <c r="G97">
        <v>0.51091323319417403</v>
      </c>
      <c r="H97">
        <v>0.72443042247918299</v>
      </c>
      <c r="I97">
        <v>0.97787190147951097</v>
      </c>
      <c r="J97">
        <v>1.0346093449703699</v>
      </c>
      <c r="K97">
        <v>-0.89416933049870895</v>
      </c>
      <c r="L97">
        <v>1.2719864659703</v>
      </c>
      <c r="M97">
        <v>0.53005435171242399</v>
      </c>
      <c r="N97">
        <v>0.83558235178273899</v>
      </c>
      <c r="O97">
        <v>1.04580552427303</v>
      </c>
      <c r="P97">
        <v>-0.34167348970050998</v>
      </c>
      <c r="Q97">
        <v>0.52211231766883504</v>
      </c>
      <c r="R97">
        <v>0.34570452634049598</v>
      </c>
      <c r="S97">
        <v>0.144993204900941</v>
      </c>
      <c r="T97">
        <v>0.72982504486648103</v>
      </c>
      <c r="U97">
        <v>0.23303918938216001</v>
      </c>
      <c r="V97">
        <v>1.64647389037972</v>
      </c>
      <c r="W97">
        <v>0.96285899235671402</v>
      </c>
      <c r="X97">
        <v>1.4547042286049201</v>
      </c>
      <c r="Y97">
        <v>1.5283589700370599</v>
      </c>
      <c r="Z97">
        <v>-0.58602423512735102</v>
      </c>
      <c r="AA97">
        <v>0.63381752707121997</v>
      </c>
      <c r="AB97">
        <v>0.66019448897586597</v>
      </c>
      <c r="AC97">
        <v>0.65008095021229995</v>
      </c>
      <c r="AD97">
        <v>1.2752063265329601</v>
      </c>
      <c r="AE97">
        <v>-1.47304787196769E-2</v>
      </c>
    </row>
    <row r="98" spans="1:31" x14ac:dyDescent="0.25">
      <c r="A98">
        <v>96</v>
      </c>
      <c r="B98">
        <v>-0.55305849818283204</v>
      </c>
      <c r="C98">
        <v>-0.33734293835859203</v>
      </c>
      <c r="D98">
        <v>-0.58403722460434404</v>
      </c>
      <c r="E98">
        <v>-0.57959712243833195</v>
      </c>
      <c r="F98">
        <v>0.57926668611477705</v>
      </c>
      <c r="G98">
        <v>-0.64001011142064201</v>
      </c>
      <c r="H98">
        <v>-0.80225406352147099</v>
      </c>
      <c r="I98">
        <v>-0.503218563808704</v>
      </c>
      <c r="J98">
        <v>0.32267538233493998</v>
      </c>
      <c r="K98">
        <v>0.50358827020959396</v>
      </c>
      <c r="L98">
        <v>-0.14101925688209599</v>
      </c>
      <c r="M98">
        <v>0.53368303950696006</v>
      </c>
      <c r="N98">
        <v>-0.22576327750383199</v>
      </c>
      <c r="O98">
        <v>-0.34976291817171501</v>
      </c>
      <c r="P98">
        <v>-0.53601470246133698</v>
      </c>
      <c r="Q98">
        <v>-0.76502377545671996</v>
      </c>
      <c r="R98">
        <v>-0.68249475501385504</v>
      </c>
      <c r="S98">
        <v>0.55051736883778501</v>
      </c>
      <c r="T98">
        <v>0.200711984306637</v>
      </c>
      <c r="U98">
        <v>-0.14634690674018599</v>
      </c>
      <c r="V98">
        <v>-0.71219612631583196</v>
      </c>
      <c r="W98">
        <v>-0.77468426244755595</v>
      </c>
      <c r="X98">
        <v>-0.74825638106189796</v>
      </c>
      <c r="Y98">
        <v>-0.67746989988367901</v>
      </c>
      <c r="Z98">
        <v>-0.80520369186333396</v>
      </c>
      <c r="AA98">
        <v>-1.0221813830141799</v>
      </c>
      <c r="AB98">
        <v>-1.06691398085101</v>
      </c>
      <c r="AC98">
        <v>-0.84943436029072905</v>
      </c>
      <c r="AD98">
        <v>-1.0899889273261201</v>
      </c>
      <c r="AE98">
        <v>-0.56445538796700001</v>
      </c>
    </row>
    <row r="99" spans="1:31" x14ac:dyDescent="0.25">
      <c r="A99">
        <v>97</v>
      </c>
      <c r="B99">
        <v>-1.2327044695785601</v>
      </c>
      <c r="C99">
        <v>0.15134115819796201</v>
      </c>
      <c r="D99">
        <v>-1.2298995643472901</v>
      </c>
      <c r="E99">
        <v>-1.02498359173458</v>
      </c>
      <c r="F99">
        <v>0.42981925801620502</v>
      </c>
      <c r="G99">
        <v>-0.97279808987340399</v>
      </c>
      <c r="H99">
        <v>-1.0291349463053301</v>
      </c>
      <c r="I99">
        <v>-1.05709274634325</v>
      </c>
      <c r="J99">
        <v>-1.6853434866368</v>
      </c>
      <c r="K99">
        <v>0.86507730487553403</v>
      </c>
      <c r="L99">
        <v>-0.253265688505876</v>
      </c>
      <c r="M99">
        <v>1.4989139928537101</v>
      </c>
      <c r="N99">
        <v>-0.36338178727140102</v>
      </c>
      <c r="O99">
        <v>-0.44635042348990001</v>
      </c>
      <c r="P99">
        <v>1.3630622942769699</v>
      </c>
      <c r="Q99">
        <v>-0.60629748346902701</v>
      </c>
      <c r="R99">
        <v>-0.88150320669682303</v>
      </c>
      <c r="S99">
        <v>-1.0618467069751001</v>
      </c>
      <c r="T99">
        <v>-0.30660694561229801</v>
      </c>
      <c r="U99">
        <v>0.70812287505480898</v>
      </c>
      <c r="V99">
        <v>-1.1077237586150801</v>
      </c>
      <c r="W99">
        <v>9.9786897655436302E-2</v>
      </c>
      <c r="X99">
        <v>-1.14530160722277</v>
      </c>
      <c r="Y99">
        <v>-0.90441643089002899</v>
      </c>
      <c r="Z99">
        <v>-3.3692004152675703E-2</v>
      </c>
      <c r="AA99">
        <v>-1.0148657762740201</v>
      </c>
      <c r="AB99">
        <v>-1.20752939543608</v>
      </c>
      <c r="AC99">
        <v>-1.3825175347496099</v>
      </c>
      <c r="AD99">
        <v>-1.5639986464647699</v>
      </c>
      <c r="AE99">
        <v>0.32884758955989901</v>
      </c>
    </row>
    <row r="100" spans="1:31" x14ac:dyDescent="0.25">
      <c r="A100">
        <v>98</v>
      </c>
      <c r="B100">
        <v>-0.71778673195195997</v>
      </c>
      <c r="C100">
        <v>-1.50087650158848</v>
      </c>
      <c r="D100">
        <v>-0.72614341542788896</v>
      </c>
      <c r="E100">
        <v>-0.68909507306352902</v>
      </c>
      <c r="F100">
        <v>-0.464730347316682</v>
      </c>
      <c r="G100">
        <v>-0.55131718777833505</v>
      </c>
      <c r="H100">
        <v>-0.58806625652170796</v>
      </c>
      <c r="I100">
        <v>-0.39772117608615498</v>
      </c>
      <c r="J100">
        <v>-0.69958876914158397</v>
      </c>
      <c r="K100">
        <v>0.428455255161378</v>
      </c>
      <c r="L100">
        <v>-0.62681892558179897</v>
      </c>
      <c r="M100">
        <v>-1.2296777942481201</v>
      </c>
      <c r="N100">
        <v>-0.68861689848468399</v>
      </c>
      <c r="O100">
        <v>-0.540957774940513</v>
      </c>
      <c r="P100">
        <v>-0.296004971435958</v>
      </c>
      <c r="Q100">
        <v>-0.68063057091396795</v>
      </c>
      <c r="R100">
        <v>-0.49615228609378198</v>
      </c>
      <c r="S100">
        <v>-0.796796113425983</v>
      </c>
      <c r="T100">
        <v>-0.48822470095320603</v>
      </c>
      <c r="U100">
        <v>-0.47050830691650702</v>
      </c>
      <c r="V100">
        <v>-0.66456714441592102</v>
      </c>
      <c r="W100">
        <v>-1.3869769183111</v>
      </c>
      <c r="X100">
        <v>-0.72383199355612704</v>
      </c>
      <c r="Y100">
        <v>-0.647058009981202</v>
      </c>
      <c r="Z100">
        <v>0.47042074634008402</v>
      </c>
      <c r="AA100">
        <v>-0.43998631444082797</v>
      </c>
      <c r="AB100">
        <v>-0.38374663056393499</v>
      </c>
      <c r="AC100">
        <v>-0.45856760541042102</v>
      </c>
      <c r="AD100">
        <v>-0.20829849411599499</v>
      </c>
      <c r="AE100">
        <v>0.20028289304238001</v>
      </c>
    </row>
    <row r="101" spans="1:31" x14ac:dyDescent="0.25">
      <c r="A101">
        <v>99</v>
      </c>
      <c r="B101">
        <v>8.3133301201384499E-2</v>
      </c>
      <c r="C101">
        <v>0.111781017048146</v>
      </c>
      <c r="D101">
        <v>0.10342721737970501</v>
      </c>
      <c r="E101">
        <v>-3.5235882187354399E-2</v>
      </c>
      <c r="F101">
        <v>8.2531901291901605E-2</v>
      </c>
      <c r="G101">
        <v>0.18494778732928199</v>
      </c>
      <c r="H101">
        <v>6.3787843093044597E-2</v>
      </c>
      <c r="I101">
        <v>0.24429104406403099</v>
      </c>
      <c r="J101">
        <v>0.246005570974201</v>
      </c>
      <c r="K101">
        <v>0.156275276118787</v>
      </c>
      <c r="L101">
        <v>-0.41748474441847999</v>
      </c>
      <c r="M101">
        <v>1.1505599645781901</v>
      </c>
      <c r="N101">
        <v>-0.242594318266773</v>
      </c>
      <c r="O101">
        <v>-0.296738797940092</v>
      </c>
      <c r="P101">
        <v>0.32135339225710002</v>
      </c>
      <c r="Q101">
        <v>0.19404072120131399</v>
      </c>
      <c r="R101">
        <v>4.3644047361517301E-2</v>
      </c>
      <c r="S101">
        <v>0.39641818654178401</v>
      </c>
      <c r="T101">
        <v>-0.71706307268275005</v>
      </c>
      <c r="U101">
        <v>0.24854749440809801</v>
      </c>
      <c r="V101">
        <v>1.25927286828031E-2</v>
      </c>
      <c r="W101">
        <v>0.84398302459597196</v>
      </c>
      <c r="X101">
        <v>6.6684158155033202E-2</v>
      </c>
      <c r="Y101">
        <v>-9.5249209958791603E-2</v>
      </c>
      <c r="Z101">
        <v>0.47042074634008402</v>
      </c>
      <c r="AA101">
        <v>0.30747785248846998</v>
      </c>
      <c r="AB101">
        <v>0.22649836210822799</v>
      </c>
      <c r="AC101">
        <v>0.63789967230406996</v>
      </c>
      <c r="AD101">
        <v>-0.29565864713131101</v>
      </c>
      <c r="AE101">
        <v>0.531115323305134</v>
      </c>
    </row>
    <row r="102" spans="1:31" x14ac:dyDescent="0.25">
      <c r="A102">
        <v>100</v>
      </c>
      <c r="B102">
        <v>-0.146918197683087</v>
      </c>
      <c r="C102">
        <v>1.3241829899336901</v>
      </c>
      <c r="D102">
        <v>-0.16142577015519199</v>
      </c>
      <c r="E102">
        <v>-0.20531321848311401</v>
      </c>
      <c r="F102">
        <v>-0.10534486546058899</v>
      </c>
      <c r="G102">
        <v>-0.36445560078834399</v>
      </c>
      <c r="H102">
        <v>-3.2006586415055799E-2</v>
      </c>
      <c r="I102">
        <v>-0.103927717367367</v>
      </c>
      <c r="J102">
        <v>-0.73974914652101897</v>
      </c>
      <c r="K102">
        <v>-0.57946122973071401</v>
      </c>
      <c r="L102">
        <v>0.18525332893107699</v>
      </c>
      <c r="M102">
        <v>0.13271303821066099</v>
      </c>
      <c r="N102">
        <v>-2.5044720895398202E-3</v>
      </c>
      <c r="O102">
        <v>6.1669052090254799E-2</v>
      </c>
      <c r="P102">
        <v>-0.38967543590558501</v>
      </c>
      <c r="Q102">
        <v>-0.59232509861095495</v>
      </c>
      <c r="R102">
        <v>-0.17983428725081199</v>
      </c>
      <c r="S102">
        <v>-0.30416535907550601</v>
      </c>
      <c r="T102">
        <v>-0.71343071757593102</v>
      </c>
      <c r="U102">
        <v>-0.54464556996733504</v>
      </c>
      <c r="V102">
        <v>0.14926719848254499</v>
      </c>
      <c r="W102">
        <v>1.56212414490401</v>
      </c>
      <c r="X102">
        <v>3.9876903575528699E-2</v>
      </c>
      <c r="Y102">
        <v>4.55595982023905E-2</v>
      </c>
      <c r="Z102">
        <v>-0.25725505002337701</v>
      </c>
      <c r="AA102">
        <v>-0.38146146051955498</v>
      </c>
      <c r="AB102">
        <v>0.21450455328998499</v>
      </c>
      <c r="AC102">
        <v>5.7766311924649198E-2</v>
      </c>
      <c r="AD102">
        <v>-0.40404994809475703</v>
      </c>
      <c r="AE102">
        <v>-0.55281806629946595</v>
      </c>
    </row>
    <row r="103" spans="1:31" x14ac:dyDescent="0.25">
      <c r="A103">
        <v>101</v>
      </c>
      <c r="B103">
        <v>-2.0296483039857498</v>
      </c>
      <c r="C103">
        <v>-1.3635795411273499</v>
      </c>
      <c r="D103">
        <v>-1.98450403272044</v>
      </c>
      <c r="E103">
        <v>-1.45444308639445</v>
      </c>
      <c r="F103">
        <v>1.46883471051104</v>
      </c>
      <c r="G103">
        <v>-0.543168051631712</v>
      </c>
      <c r="H103">
        <v>-1.11487284396075</v>
      </c>
      <c r="I103">
        <v>-1.2618195840825801</v>
      </c>
      <c r="J103">
        <v>0.43220368427885297</v>
      </c>
      <c r="K103">
        <v>2.1806138702480502</v>
      </c>
      <c r="L103">
        <v>-0.65352707973022295</v>
      </c>
      <c r="M103">
        <v>0.52824000781515601</v>
      </c>
      <c r="N103">
        <v>-0.65000451085205702</v>
      </c>
      <c r="O103">
        <v>-0.67114189087848597</v>
      </c>
      <c r="P103">
        <v>1.04971625654939</v>
      </c>
      <c r="Q103">
        <v>-0.81811883791739204</v>
      </c>
      <c r="R103">
        <v>-1.0575006844597601</v>
      </c>
      <c r="S103">
        <v>-1.91344745124247</v>
      </c>
      <c r="T103">
        <v>0.73224661493769305</v>
      </c>
      <c r="U103">
        <v>0.115403021990286</v>
      </c>
      <c r="V103">
        <v>-1.7269005233139201</v>
      </c>
      <c r="W103">
        <v>-0.99940869465279503</v>
      </c>
      <c r="X103">
        <v>-1.6933610341815299</v>
      </c>
      <c r="Y103">
        <v>-1.22242284033269</v>
      </c>
      <c r="Z103">
        <v>1.14110988395219</v>
      </c>
      <c r="AA103">
        <v>-0.85284099047241502</v>
      </c>
      <c r="AB103">
        <v>-1.30583065251039</v>
      </c>
      <c r="AC103">
        <v>-1.7450628184932899</v>
      </c>
      <c r="AD103">
        <v>5.0546403707160202E-2</v>
      </c>
      <c r="AE103">
        <v>0.547185910369824</v>
      </c>
    </row>
    <row r="104" spans="1:31" x14ac:dyDescent="0.25">
      <c r="A104">
        <v>102</v>
      </c>
      <c r="B104">
        <v>-0.55305849818283204</v>
      </c>
      <c r="C104">
        <v>0.28631105153262998</v>
      </c>
      <c r="D104">
        <v>-0.60751563874040804</v>
      </c>
      <c r="E104">
        <v>-0.55798194257465705</v>
      </c>
      <c r="F104">
        <v>-1.1550351342481799</v>
      </c>
      <c r="G104">
        <v>-1.2121552748311699</v>
      </c>
      <c r="H104">
        <v>-0.815687882600589</v>
      </c>
      <c r="I104">
        <v>-0.80526609687253203</v>
      </c>
      <c r="J104">
        <v>-0.26512650476406102</v>
      </c>
      <c r="K104">
        <v>-0.85447641688833098</v>
      </c>
      <c r="L104">
        <v>-0.76793903736603697</v>
      </c>
      <c r="M104">
        <v>0.64254367334305995</v>
      </c>
      <c r="N104">
        <v>-0.83316583680169798</v>
      </c>
      <c r="O104">
        <v>-0.56449960425496803</v>
      </c>
      <c r="P104">
        <v>-0.653686140033503</v>
      </c>
      <c r="Q104">
        <v>-1.08314703390529</v>
      </c>
      <c r="R104">
        <v>-0.70305210923635497</v>
      </c>
      <c r="S104">
        <v>-0.81090835433098496</v>
      </c>
      <c r="T104">
        <v>-0.73522484821683998</v>
      </c>
      <c r="U104">
        <v>-0.855946424512391</v>
      </c>
      <c r="V104">
        <v>-0.60658403601603095</v>
      </c>
      <c r="W104">
        <v>1.1664137316730501</v>
      </c>
      <c r="X104">
        <v>-0.67557893531301905</v>
      </c>
      <c r="Y104">
        <v>-0.58500369127845897</v>
      </c>
      <c r="Z104">
        <v>-0.87972470715356799</v>
      </c>
      <c r="AA104">
        <v>-1.0537339129543499</v>
      </c>
      <c r="AB104">
        <v>-0.75651420863490304</v>
      </c>
      <c r="AC104">
        <v>-0.61357436679263899</v>
      </c>
      <c r="AD104">
        <v>-0.33448538180478399</v>
      </c>
      <c r="AE104">
        <v>-0.84042615893995098</v>
      </c>
    </row>
    <row r="105" spans="1:31" x14ac:dyDescent="0.25">
      <c r="A105">
        <v>103</v>
      </c>
      <c r="B105">
        <v>-1.2074272061208799</v>
      </c>
      <c r="C105">
        <v>2.56795333691337E-2</v>
      </c>
      <c r="D105">
        <v>-1.1541095959080701</v>
      </c>
      <c r="E105">
        <v>-1.0141760018027499</v>
      </c>
      <c r="F105">
        <v>0.29460491830797197</v>
      </c>
      <c r="G105">
        <v>-0.13969105497685499</v>
      </c>
      <c r="H105">
        <v>-0.34223992234495798</v>
      </c>
      <c r="I105">
        <v>-0.48051985935984298</v>
      </c>
      <c r="J105">
        <v>0.48696783525081</v>
      </c>
      <c r="K105">
        <v>5.9878200207870401E-2</v>
      </c>
      <c r="L105">
        <v>-0.81161047860873003</v>
      </c>
      <c r="M105">
        <v>9.3376531964148007E-3</v>
      </c>
      <c r="N105">
        <v>-0.66238027611892403</v>
      </c>
      <c r="O105">
        <v>-0.62852457930643002</v>
      </c>
      <c r="P105">
        <v>0.672367623881718</v>
      </c>
      <c r="Q105">
        <v>-0.19662715943036699</v>
      </c>
      <c r="R105">
        <v>-5.3174459621865698E-2</v>
      </c>
      <c r="S105">
        <v>-0.109675970051395</v>
      </c>
      <c r="T105">
        <v>-0.53907767244866001</v>
      </c>
      <c r="U105">
        <v>-8.5070189320624601E-2</v>
      </c>
      <c r="V105">
        <v>-1.1408569634150201</v>
      </c>
      <c r="W105">
        <v>0.187722545040094</v>
      </c>
      <c r="X105">
        <v>-1.04373189820487</v>
      </c>
      <c r="Y105">
        <v>-0.91303020317454597</v>
      </c>
      <c r="Z105">
        <v>1.0315201555842</v>
      </c>
      <c r="AA105">
        <v>-0.15308730228328399</v>
      </c>
      <c r="AB105">
        <v>-3.7365431893100598E-2</v>
      </c>
      <c r="AC105">
        <v>-0.26062183940169398</v>
      </c>
      <c r="AD105">
        <v>-0.45096558582520402</v>
      </c>
      <c r="AE105">
        <v>5.2876818586949398E-2</v>
      </c>
    </row>
    <row r="106" spans="1:31" x14ac:dyDescent="0.25">
      <c r="A106">
        <v>104</v>
      </c>
      <c r="B106">
        <v>-1.0330424896825301</v>
      </c>
      <c r="C106" s="2">
        <v>8.1794978076211598E-5</v>
      </c>
      <c r="D106">
        <v>-1.0115915030821401</v>
      </c>
      <c r="E106">
        <v>-0.906668923007102</v>
      </c>
      <c r="F106">
        <v>0.25119399871743398</v>
      </c>
      <c r="G106">
        <v>-0.35175810958314202</v>
      </c>
      <c r="H106">
        <v>-0.73885145945647701</v>
      </c>
      <c r="I106">
        <v>-0.95203385632028503</v>
      </c>
      <c r="J106">
        <v>1.4800244395422899</v>
      </c>
      <c r="K106">
        <v>0.28527724535251597</v>
      </c>
      <c r="L106">
        <v>-0.18108148810473099</v>
      </c>
      <c r="M106">
        <v>0.57541294914413199</v>
      </c>
      <c r="N106">
        <v>-0.27922658345670098</v>
      </c>
      <c r="O106">
        <v>-0.37858515779969298</v>
      </c>
      <c r="P106">
        <v>0.18468118431209299</v>
      </c>
      <c r="Q106">
        <v>-0.183772565360941</v>
      </c>
      <c r="R106">
        <v>-0.10257842380174199</v>
      </c>
      <c r="S106">
        <v>-0.51617339198168699</v>
      </c>
      <c r="T106">
        <v>0.79399665175360201</v>
      </c>
      <c r="U106">
        <v>-0.13008209903005499</v>
      </c>
      <c r="V106">
        <v>-0.97933259001532902</v>
      </c>
      <c r="W106">
        <v>-0.38548760087471601</v>
      </c>
      <c r="X106">
        <v>-0.98416022136153603</v>
      </c>
      <c r="Y106">
        <v>-0.83990103439171004</v>
      </c>
      <c r="Z106">
        <v>-0.45890015022048197</v>
      </c>
      <c r="AA106">
        <v>-0.67217731097631195</v>
      </c>
      <c r="AB106">
        <v>-0.922652448385195</v>
      </c>
      <c r="AC106">
        <v>-1.25735490424255</v>
      </c>
      <c r="AD106">
        <v>-0.12093834110068</v>
      </c>
      <c r="AE106">
        <v>-0.46692354922957102</v>
      </c>
    </row>
    <row r="107" spans="1:31" x14ac:dyDescent="0.25">
      <c r="A107">
        <v>105</v>
      </c>
      <c r="B107">
        <v>-0.28892529575992099</v>
      </c>
      <c r="C107">
        <v>-0.86791424319142396</v>
      </c>
      <c r="D107">
        <v>-0.19602553835570699</v>
      </c>
      <c r="E107">
        <v>-0.354628605699292</v>
      </c>
      <c r="F107">
        <v>3.0914067870098298</v>
      </c>
      <c r="G107">
        <v>1.3675201025600501</v>
      </c>
      <c r="H107">
        <v>1.48526167125911</v>
      </c>
      <c r="I107">
        <v>1.2146606592528599</v>
      </c>
      <c r="J107">
        <v>0.41394896728820102</v>
      </c>
      <c r="K107">
        <v>2.0019957590013502</v>
      </c>
      <c r="L107">
        <v>-5.1871769386682899E-2</v>
      </c>
      <c r="M107">
        <v>-0.53169969696899899</v>
      </c>
      <c r="N107">
        <v>-0.22576327750383199</v>
      </c>
      <c r="O107">
        <v>-0.12490544565421099</v>
      </c>
      <c r="P107">
        <v>4.0341998848218902E-2</v>
      </c>
      <c r="Q107">
        <v>0.20354194290480199</v>
      </c>
      <c r="R107">
        <v>0.75718318101987403</v>
      </c>
      <c r="S107">
        <v>0.33802270693487901</v>
      </c>
      <c r="T107">
        <v>-0.61414634465623497</v>
      </c>
      <c r="U107">
        <v>1.2494005455942601</v>
      </c>
      <c r="V107">
        <v>8.4510780828110504E-3</v>
      </c>
      <c r="W107">
        <v>-0.53367545109701098</v>
      </c>
      <c r="X107">
        <v>-2.5651940952148001E-2</v>
      </c>
      <c r="Y107">
        <v>-9.3842879789890796E-2</v>
      </c>
      <c r="Z107">
        <v>2.3597476634042498</v>
      </c>
      <c r="AA107">
        <v>0.99005576833114095</v>
      </c>
      <c r="AB107">
        <v>1.7530703484940899</v>
      </c>
      <c r="AC107">
        <v>1.27893942222463</v>
      </c>
      <c r="AD107">
        <v>0.39836923515702499</v>
      </c>
      <c r="AE107">
        <v>3.1339962696102499</v>
      </c>
    </row>
    <row r="108" spans="1:31" x14ac:dyDescent="0.25">
      <c r="A108">
        <v>106</v>
      </c>
      <c r="B108">
        <v>-0.70642616410581305</v>
      </c>
      <c r="C108">
        <v>-0.22331664916206301</v>
      </c>
      <c r="D108">
        <v>-0.69195554922976099</v>
      </c>
      <c r="E108">
        <v>-0.68937948332489296</v>
      </c>
      <c r="F108">
        <v>1.2695714730462799</v>
      </c>
      <c r="G108">
        <v>-5.0050557364010699E-2</v>
      </c>
      <c r="H108">
        <v>-0.22723638705082999</v>
      </c>
      <c r="I108">
        <v>-0.36289929994301501</v>
      </c>
      <c r="J108">
        <v>-3.8768014079973601E-2</v>
      </c>
      <c r="K108">
        <v>0.340563803595541</v>
      </c>
      <c r="L108">
        <v>-0.35793277908753601</v>
      </c>
      <c r="M108">
        <v>0.79857724850813605</v>
      </c>
      <c r="N108">
        <v>-0.35199608322588299</v>
      </c>
      <c r="O108">
        <v>-0.43380944899528401</v>
      </c>
      <c r="P108">
        <v>0.49969395628290297</v>
      </c>
      <c r="Q108">
        <v>-0.13291308447756101</v>
      </c>
      <c r="R108">
        <v>-8.1026358891058095E-2</v>
      </c>
      <c r="S108">
        <v>0.35424367349235197</v>
      </c>
      <c r="T108">
        <v>-0.59235221401532601</v>
      </c>
      <c r="U108">
        <v>1.7057673045311101E-2</v>
      </c>
      <c r="V108">
        <v>-0.64800054201595203</v>
      </c>
      <c r="W108">
        <v>0.58343295827105801</v>
      </c>
      <c r="X108">
        <v>-0.647878105580865</v>
      </c>
      <c r="Y108">
        <v>-0.63088521303884404</v>
      </c>
      <c r="Z108">
        <v>1.5970031539630301</v>
      </c>
      <c r="AA108">
        <v>7.4650716236450795E-2</v>
      </c>
      <c r="AB108">
        <v>7.2497856881997905E-2</v>
      </c>
      <c r="AC108">
        <v>0.109536743034623</v>
      </c>
      <c r="AD108">
        <v>-0.15329395332857501</v>
      </c>
      <c r="AE108">
        <v>0.38925083059614701</v>
      </c>
    </row>
    <row r="109" spans="1:31" x14ac:dyDescent="0.25">
      <c r="A109">
        <v>107</v>
      </c>
      <c r="B109">
        <v>-0.50193594287517196</v>
      </c>
      <c r="C109">
        <v>-0.174448239506407</v>
      </c>
      <c r="D109">
        <v>-0.53378518031311895</v>
      </c>
      <c r="E109">
        <v>-0.53522912166552505</v>
      </c>
      <c r="F109">
        <v>-0.82482748359229097</v>
      </c>
      <c r="G109">
        <v>-0.68587269159465603</v>
      </c>
      <c r="H109">
        <v>-0.78304495773544303</v>
      </c>
      <c r="I109">
        <v>-0.76631718355687195</v>
      </c>
      <c r="J109">
        <v>-0.76530575030793202</v>
      </c>
      <c r="K109">
        <v>-0.30302843851558298</v>
      </c>
      <c r="L109">
        <v>-1.02960676382018</v>
      </c>
      <c r="M109">
        <v>-0.58504140754868805</v>
      </c>
      <c r="N109">
        <v>-0.99880307913345601</v>
      </c>
      <c r="O109">
        <v>-0.68447492692013001</v>
      </c>
      <c r="P109">
        <v>-1.19470807538654</v>
      </c>
      <c r="Q109">
        <v>-0.83879796750733804</v>
      </c>
      <c r="R109">
        <v>-0.67055822675563004</v>
      </c>
      <c r="S109">
        <v>-1.0118861299780799</v>
      </c>
      <c r="T109">
        <v>-0.97253871519562696</v>
      </c>
      <c r="U109">
        <v>-0.92251866072129696</v>
      </c>
      <c r="V109">
        <v>-0.61693816251601097</v>
      </c>
      <c r="W109">
        <v>0.29519944739912102</v>
      </c>
      <c r="X109">
        <v>-0.64638881365978096</v>
      </c>
      <c r="Y109">
        <v>-0.59150796830962404</v>
      </c>
      <c r="Z109">
        <v>-0.61232576993566901</v>
      </c>
      <c r="AA109">
        <v>-0.36873866618884399</v>
      </c>
      <c r="AB109">
        <v>-0.37655034527298997</v>
      </c>
      <c r="AC109">
        <v>-0.45963346722739101</v>
      </c>
      <c r="AD109">
        <v>0.133053214888291</v>
      </c>
      <c r="AE109">
        <v>-0.670299599324096</v>
      </c>
    </row>
    <row r="110" spans="1:31" x14ac:dyDescent="0.25">
      <c r="A110">
        <v>108</v>
      </c>
      <c r="B110">
        <v>2.3126447410076798</v>
      </c>
      <c r="C110">
        <v>8.8510345783548702E-2</v>
      </c>
      <c r="D110">
        <v>2.5056396953012001</v>
      </c>
      <c r="E110">
        <v>2.4291790325329798</v>
      </c>
      <c r="F110">
        <v>2.5790156049575801</v>
      </c>
      <c r="G110">
        <v>3.2683534874582199</v>
      </c>
      <c r="H110">
        <v>4.2385668339231204</v>
      </c>
      <c r="I110">
        <v>3.4404233943576998</v>
      </c>
      <c r="J110">
        <v>2.7176942515085099</v>
      </c>
      <c r="K110">
        <v>1.0763003094450401</v>
      </c>
      <c r="L110">
        <v>2.9228391291444802</v>
      </c>
      <c r="M110">
        <v>0.59537073201408297</v>
      </c>
      <c r="N110">
        <v>3.5562705880509302</v>
      </c>
      <c r="O110">
        <v>2.8528059369797498</v>
      </c>
      <c r="P110">
        <v>-0.17533341222597601</v>
      </c>
      <c r="Q110">
        <v>3.4205438326272</v>
      </c>
      <c r="R110">
        <v>2.3908297012497601</v>
      </c>
      <c r="S110">
        <v>2.10935225501101</v>
      </c>
      <c r="T110">
        <v>1.28073223606723</v>
      </c>
      <c r="U110">
        <v>0.46982452953429199</v>
      </c>
      <c r="V110">
        <v>2.5120788657780899</v>
      </c>
      <c r="W110">
        <v>0.37987821895471902</v>
      </c>
      <c r="X110">
        <v>2.9648462365836599</v>
      </c>
      <c r="Y110">
        <v>2.6006857238238399</v>
      </c>
      <c r="Z110">
        <v>1.6539898127143899</v>
      </c>
      <c r="AA110">
        <v>2.83358866685123</v>
      </c>
      <c r="AB110">
        <v>3.3036299525164501</v>
      </c>
      <c r="AC110">
        <v>2.6858770206251199</v>
      </c>
      <c r="AD110">
        <v>1.8673140303034299</v>
      </c>
      <c r="AE110">
        <v>0.772728287450127</v>
      </c>
    </row>
    <row r="111" spans="1:31" x14ac:dyDescent="0.25">
      <c r="A111">
        <v>109</v>
      </c>
      <c r="B111">
        <v>-0.79163042295191399</v>
      </c>
      <c r="C111">
        <v>0.45851401889065402</v>
      </c>
      <c r="D111">
        <v>-0.80275718787188699</v>
      </c>
      <c r="E111">
        <v>-0.73488512514315696</v>
      </c>
      <c r="F111">
        <v>-0.62414093728849296</v>
      </c>
      <c r="G111">
        <v>-0.73135624218045503</v>
      </c>
      <c r="H111">
        <v>-0.47042617729616398</v>
      </c>
      <c r="I111">
        <v>-0.77199185966908801</v>
      </c>
      <c r="J111">
        <v>-1.1851642410929299</v>
      </c>
      <c r="K111">
        <v>0.35332224011316299</v>
      </c>
      <c r="L111">
        <v>-0.61635221652363303</v>
      </c>
      <c r="M111">
        <v>-0.418666072169183</v>
      </c>
      <c r="N111">
        <v>-0.62822316398236999</v>
      </c>
      <c r="O111">
        <v>-0.52643664657832601</v>
      </c>
      <c r="P111">
        <v>0.69070170055726698</v>
      </c>
      <c r="Q111">
        <v>-0.55376131640267701</v>
      </c>
      <c r="R111">
        <v>-0.24747461404742199</v>
      </c>
      <c r="S111">
        <v>-0.86962825326904003</v>
      </c>
      <c r="T111">
        <v>-0.58871985890850798</v>
      </c>
      <c r="U111">
        <v>-0.49849890623161602</v>
      </c>
      <c r="V111">
        <v>-0.67492127091590204</v>
      </c>
      <c r="W111">
        <v>0.56552014121121996</v>
      </c>
      <c r="X111">
        <v>-0.69315257998180602</v>
      </c>
      <c r="Y111">
        <v>-0.637213698798897</v>
      </c>
      <c r="Z111">
        <v>1.6452226344449501</v>
      </c>
      <c r="AA111">
        <v>-0.220518112236055</v>
      </c>
      <c r="AB111">
        <v>0.19099668800623101</v>
      </c>
      <c r="AC111">
        <v>-0.48460508693926102</v>
      </c>
      <c r="AD111">
        <v>-0.116084999266496</v>
      </c>
      <c r="AE111">
        <v>0.24239891431536001</v>
      </c>
    </row>
    <row r="112" spans="1:31" x14ac:dyDescent="0.25">
      <c r="A112">
        <v>110</v>
      </c>
      <c r="B112">
        <v>-1.2355446115400901</v>
      </c>
      <c r="C112">
        <v>-0.53514364410767401</v>
      </c>
      <c r="D112">
        <v>-1.2138353862542</v>
      </c>
      <c r="E112">
        <v>-1.03721323297324</v>
      </c>
      <c r="F112">
        <v>0.52233433255341599</v>
      </c>
      <c r="G112">
        <v>-0.384733683757846</v>
      </c>
      <c r="H112">
        <v>-0.57074039640097696</v>
      </c>
      <c r="I112">
        <v>-0.80320257828627195</v>
      </c>
      <c r="J112">
        <v>-0.83102273147427896</v>
      </c>
      <c r="K112">
        <v>1.1131580149403899</v>
      </c>
      <c r="L112">
        <v>-7.8394071419845904E-3</v>
      </c>
      <c r="M112">
        <v>0.37583512044461598</v>
      </c>
      <c r="N112">
        <v>-5.8937961706456599E-2</v>
      </c>
      <c r="O112">
        <v>-0.38430560230600902</v>
      </c>
      <c r="P112">
        <v>2.26976572259507</v>
      </c>
      <c r="Q112">
        <v>0.21471985079125999</v>
      </c>
      <c r="R112">
        <v>-0.154966520046176</v>
      </c>
      <c r="S112">
        <v>-0.254042572412912</v>
      </c>
      <c r="T112">
        <v>1.4853549070846499</v>
      </c>
      <c r="U112">
        <v>0.31890224403796502</v>
      </c>
      <c r="V112">
        <v>-1.0808030297151301</v>
      </c>
      <c r="W112">
        <v>-0.68512017714836704</v>
      </c>
      <c r="X112">
        <v>-1.0598162509525799</v>
      </c>
      <c r="Y112">
        <v>-0.90283430945001597</v>
      </c>
      <c r="Z112">
        <v>0.62822995518999103</v>
      </c>
      <c r="AA112">
        <v>-0.49469433006288699</v>
      </c>
      <c r="AB112">
        <v>-0.68215259396180195</v>
      </c>
      <c r="AC112">
        <v>-0.93287611396210002</v>
      </c>
      <c r="AD112">
        <v>-0.594948060239334</v>
      </c>
      <c r="AE112">
        <v>4.0685338744771003E-2</v>
      </c>
    </row>
    <row r="113" spans="1:31" x14ac:dyDescent="0.25">
      <c r="A113">
        <v>111</v>
      </c>
      <c r="B113">
        <v>-0.42525210991368101</v>
      </c>
      <c r="C113">
        <v>0.34216066256766497</v>
      </c>
      <c r="D113">
        <v>-0.40444795156357299</v>
      </c>
      <c r="E113">
        <v>-0.49626491585863702</v>
      </c>
      <c r="F113">
        <v>0.211341351224481</v>
      </c>
      <c r="G113">
        <v>0.313817847322379</v>
      </c>
      <c r="H113">
        <v>0.22223157840002</v>
      </c>
      <c r="I113">
        <v>0.291236091901449</v>
      </c>
      <c r="J113">
        <v>-0.27973027835658298</v>
      </c>
      <c r="K113">
        <v>1.12024603522796</v>
      </c>
      <c r="L113">
        <v>-0.22655753435745199</v>
      </c>
      <c r="M113">
        <v>1.06347145750931</v>
      </c>
      <c r="N113">
        <v>-7.6759063690746102E-2</v>
      </c>
      <c r="O113">
        <v>-0.43688968834483899</v>
      </c>
      <c r="P113">
        <v>1.95641968486749</v>
      </c>
      <c r="Q113">
        <v>0.83509373848963897</v>
      </c>
      <c r="R113">
        <v>0.63383905568487897</v>
      </c>
      <c r="S113">
        <v>1.8092643736977401</v>
      </c>
      <c r="T113">
        <v>0.108692321600577</v>
      </c>
      <c r="U113">
        <v>0.79285117568432595</v>
      </c>
      <c r="V113">
        <v>-0.60865486131602697</v>
      </c>
      <c r="W113">
        <v>-3.3745011336082098E-2</v>
      </c>
      <c r="X113">
        <v>-0.54392552948923101</v>
      </c>
      <c r="Y113">
        <v>-0.62086511058542604</v>
      </c>
      <c r="Z113">
        <v>-0.160816089059545</v>
      </c>
      <c r="AA113">
        <v>-0.18616656754313399</v>
      </c>
      <c r="AB113">
        <v>-0.24269943886140699</v>
      </c>
      <c r="AC113">
        <v>-6.2523807419115299E-2</v>
      </c>
      <c r="AD113">
        <v>-1.09160670793751</v>
      </c>
      <c r="AE113">
        <v>5.0660185888371602E-2</v>
      </c>
    </row>
    <row r="114" spans="1:31" x14ac:dyDescent="0.25">
      <c r="A114">
        <v>112</v>
      </c>
      <c r="B114">
        <v>3.7691029816797499E-2</v>
      </c>
      <c r="C114">
        <v>8.3856211530628402E-2</v>
      </c>
      <c r="D114">
        <v>0.24141438817937899</v>
      </c>
      <c r="E114">
        <v>-7.1071575119237104E-2</v>
      </c>
      <c r="F114">
        <v>-1.28028631208318</v>
      </c>
      <c r="G114">
        <v>2.2544493389831199</v>
      </c>
      <c r="H114">
        <v>2.6553849779635601</v>
      </c>
      <c r="I114">
        <v>0.74959515787448305</v>
      </c>
      <c r="J114">
        <v>-0.39290952369862697</v>
      </c>
      <c r="K114">
        <v>2.1111512714298901</v>
      </c>
      <c r="L114">
        <v>-0.15292964994828501</v>
      </c>
      <c r="M114">
        <v>0.49558181766432602</v>
      </c>
      <c r="N114">
        <v>0.263821996453452</v>
      </c>
      <c r="O114">
        <v>-0.24393469480486599</v>
      </c>
      <c r="P114">
        <v>-0.58101652702859596</v>
      </c>
      <c r="Q114">
        <v>2.7375736607646601</v>
      </c>
      <c r="R114">
        <v>3.7005321073605901</v>
      </c>
      <c r="S114">
        <v>1.8043980837305</v>
      </c>
      <c r="T114">
        <v>0.61964360662633</v>
      </c>
      <c r="U114">
        <v>3.4742749398032799</v>
      </c>
      <c r="V114">
        <v>-0.20070227721679401</v>
      </c>
      <c r="W114">
        <v>-0.31709320846442601</v>
      </c>
      <c r="X114">
        <v>-7.78043789914538E-3</v>
      </c>
      <c r="Y114">
        <v>-0.30162816224496802</v>
      </c>
      <c r="Z114">
        <v>-1.8796213887831199</v>
      </c>
      <c r="AA114">
        <v>1.0498529016854801</v>
      </c>
      <c r="AB114">
        <v>1.94832955605508</v>
      </c>
      <c r="AC114">
        <v>0.54654008799234999</v>
      </c>
      <c r="AD114">
        <v>-0.81334844277762197</v>
      </c>
      <c r="AE114">
        <v>1.3440653655085799</v>
      </c>
    </row>
    <row r="115" spans="1:31" x14ac:dyDescent="0.25">
      <c r="A115">
        <v>113</v>
      </c>
      <c r="B115">
        <v>-1.02736220575945</v>
      </c>
      <c r="C115">
        <v>0.209517836359457</v>
      </c>
      <c r="D115">
        <v>-0.96092755678852904</v>
      </c>
      <c r="E115">
        <v>-0.91207271797302103</v>
      </c>
      <c r="F115">
        <v>1.1272405891428701</v>
      </c>
      <c r="G115">
        <v>0.49196175378342399</v>
      </c>
      <c r="H115">
        <v>-0.301812915396585</v>
      </c>
      <c r="I115">
        <v>-0.470460206251825</v>
      </c>
      <c r="J115">
        <v>0.40299613709380999</v>
      </c>
      <c r="K115">
        <v>2.12958012417756</v>
      </c>
      <c r="L115">
        <v>-0.25831858253395601</v>
      </c>
      <c r="M115">
        <v>1.1668890596535999</v>
      </c>
      <c r="N115">
        <v>-0.40842957284279902</v>
      </c>
      <c r="O115">
        <v>-0.44943066283945499</v>
      </c>
      <c r="P115">
        <v>1.6130724307617399</v>
      </c>
      <c r="Q115">
        <v>0.67021959716439405</v>
      </c>
      <c r="R115">
        <v>0.46473823869335401</v>
      </c>
      <c r="S115">
        <v>0.59106978523146902</v>
      </c>
      <c r="T115">
        <v>0.28183458169224201</v>
      </c>
      <c r="U115">
        <v>1.1336556349128699</v>
      </c>
      <c r="V115">
        <v>-1.0580239514151799</v>
      </c>
      <c r="W115">
        <v>-0.47668012408843502</v>
      </c>
      <c r="X115">
        <v>-1.0318175628362101</v>
      </c>
      <c r="Y115">
        <v>-0.88982575538768405</v>
      </c>
      <c r="Z115">
        <v>-0.103829430308189</v>
      </c>
      <c r="AA115">
        <v>-0.31403065056678398</v>
      </c>
      <c r="AB115">
        <v>-0.68455135572545001</v>
      </c>
      <c r="AC115">
        <v>-0.81075880293210101</v>
      </c>
      <c r="AD115">
        <v>-0.83761515194854297</v>
      </c>
      <c r="AE115">
        <v>0.34990560019639</v>
      </c>
    </row>
    <row r="116" spans="1:31" x14ac:dyDescent="0.25">
      <c r="A116">
        <v>114</v>
      </c>
      <c r="B116">
        <v>-1.5340435316976</v>
      </c>
      <c r="C116">
        <v>-0.80508343077700895</v>
      </c>
      <c r="D116">
        <v>-1.488162119844</v>
      </c>
      <c r="E116">
        <v>-1.20586851796218</v>
      </c>
      <c r="F116">
        <v>1.3265038266076401</v>
      </c>
      <c r="G116">
        <v>-0.42320518696166798</v>
      </c>
      <c r="H116">
        <v>-0.59610143802697502</v>
      </c>
      <c r="I116">
        <v>-0.76554336408702495</v>
      </c>
      <c r="J116">
        <v>-0.59371141059580101</v>
      </c>
      <c r="K116">
        <v>1.91835711960805</v>
      </c>
      <c r="L116">
        <v>-0.86141757688551901</v>
      </c>
      <c r="M116">
        <v>-1.1438593279073299</v>
      </c>
      <c r="N116">
        <v>-0.74851560237632297</v>
      </c>
      <c r="O116">
        <v>-0.690217373136086</v>
      </c>
      <c r="P116">
        <v>0.40669018551056801</v>
      </c>
      <c r="Q116">
        <v>-0.18712593772687899</v>
      </c>
      <c r="R116">
        <v>2.3086693139018101E-2</v>
      </c>
      <c r="S116">
        <v>-0.22646692926520601</v>
      </c>
      <c r="T116">
        <v>-0.41920995392366101</v>
      </c>
      <c r="U116">
        <v>4.1971274140451299E-3</v>
      </c>
      <c r="V116">
        <v>-1.3752743873745801</v>
      </c>
      <c r="W116">
        <v>-0.986381191336549</v>
      </c>
      <c r="X116">
        <v>-1.2742742875886099</v>
      </c>
      <c r="Y116">
        <v>-1.04803789938901</v>
      </c>
      <c r="Z116">
        <v>1.75481236281294</v>
      </c>
      <c r="AA116">
        <v>-0.113646639858079</v>
      </c>
      <c r="AB116">
        <v>-0.12755887420628201</v>
      </c>
      <c r="AC116">
        <v>-0.146270093038192</v>
      </c>
      <c r="AD116">
        <v>4.0839720038792E-2</v>
      </c>
      <c r="AE116">
        <v>0.98386255198967398</v>
      </c>
    </row>
    <row r="117" spans="1:31" x14ac:dyDescent="0.25">
      <c r="A117">
        <v>115</v>
      </c>
      <c r="B117">
        <v>-0.62406204722125003</v>
      </c>
      <c r="C117">
        <v>0.52134483130506803</v>
      </c>
      <c r="D117">
        <v>-0.63593687690511702</v>
      </c>
      <c r="E117">
        <v>-0.61514840510885105</v>
      </c>
      <c r="F117">
        <v>9.39183720041743E-2</v>
      </c>
      <c r="G117">
        <v>-0.48991439448750601</v>
      </c>
      <c r="H117">
        <v>-0.69704340568688705</v>
      </c>
      <c r="I117">
        <v>-0.74387641893129297</v>
      </c>
      <c r="J117">
        <v>-0.45132461806871399</v>
      </c>
      <c r="K117">
        <v>-0.12157511915385499</v>
      </c>
      <c r="L117">
        <v>-0.33699936097120398</v>
      </c>
      <c r="M117">
        <v>-0.53369547525599503</v>
      </c>
      <c r="N117">
        <v>-0.42872582788046198</v>
      </c>
      <c r="O117">
        <v>-0.34206231979782797</v>
      </c>
      <c r="P117">
        <v>0.25401732883053502</v>
      </c>
      <c r="Q117">
        <v>-2.2810691795956999E-2</v>
      </c>
      <c r="R117">
        <v>-0.449069313519671</v>
      </c>
      <c r="S117">
        <v>-0.66264871999567498</v>
      </c>
      <c r="T117">
        <v>-0.93984751923426302</v>
      </c>
      <c r="U117">
        <v>2.3109694518847999E-2</v>
      </c>
      <c r="V117">
        <v>-0.53824680111615897</v>
      </c>
      <c r="W117">
        <v>7.6988766852006299E-2</v>
      </c>
      <c r="X117">
        <v>-0.58741285358487105</v>
      </c>
      <c r="Y117">
        <v>-0.52312516384682795</v>
      </c>
      <c r="Z117">
        <v>0.77288839663574005</v>
      </c>
      <c r="AA117">
        <v>-9.1381749779333901E-2</v>
      </c>
      <c r="AB117">
        <v>-0.58476286635767505</v>
      </c>
      <c r="AC117">
        <v>-0.641591305981566</v>
      </c>
      <c r="AD117">
        <v>-0.74863721832183305</v>
      </c>
      <c r="AE117">
        <v>8.1138885493817606E-2</v>
      </c>
    </row>
    <row r="118" spans="1:31" x14ac:dyDescent="0.25">
      <c r="A118">
        <v>116</v>
      </c>
      <c r="B118">
        <v>-1.47042435175918</v>
      </c>
      <c r="C118">
        <v>-0.82137290066222801</v>
      </c>
      <c r="D118">
        <v>-1.36871053915174</v>
      </c>
      <c r="E118">
        <v>-1.1651978505871099</v>
      </c>
      <c r="F118">
        <v>-0.123847880368032</v>
      </c>
      <c r="G118">
        <v>0.37825287731892698</v>
      </c>
      <c r="H118">
        <v>4.80941292155707E-2</v>
      </c>
      <c r="I118">
        <v>-0.66649447194653799</v>
      </c>
      <c r="J118">
        <v>-1.84963593955267</v>
      </c>
      <c r="K118">
        <v>1.2520832125767101</v>
      </c>
      <c r="L118">
        <v>-0.33194646694312402</v>
      </c>
      <c r="M118">
        <v>-0.43172934822951498</v>
      </c>
      <c r="N118">
        <v>0.204913353783162</v>
      </c>
      <c r="O118">
        <v>-0.51477574046929697</v>
      </c>
      <c r="P118">
        <v>3.76982654150369</v>
      </c>
      <c r="Q118">
        <v>2.3541714202591799</v>
      </c>
      <c r="R118">
        <v>2.01383435042748</v>
      </c>
      <c r="S118">
        <v>1.8303516302224601</v>
      </c>
      <c r="T118">
        <v>0.39928073014602899</v>
      </c>
      <c r="U118">
        <v>0.68315828647646903</v>
      </c>
      <c r="V118">
        <v>-1.4195900487944999</v>
      </c>
      <c r="W118">
        <v>-1.4016328595418801</v>
      </c>
      <c r="X118">
        <v>-1.30823014338932</v>
      </c>
      <c r="Y118">
        <v>-1.0733518424292201</v>
      </c>
      <c r="Z118">
        <v>-0.63424371560926696</v>
      </c>
      <c r="AA118">
        <v>-0.42217440237783199</v>
      </c>
      <c r="AB118">
        <v>-0.565093019895758</v>
      </c>
      <c r="AC118">
        <v>-1.15944788305516</v>
      </c>
      <c r="AD118">
        <v>-2.0202127788780802</v>
      </c>
      <c r="AE118">
        <v>-0.37271665954000999</v>
      </c>
    </row>
    <row r="119" spans="1:31" x14ac:dyDescent="0.25">
      <c r="A119">
        <v>117</v>
      </c>
      <c r="B119">
        <v>0.21093968947053501</v>
      </c>
      <c r="C119">
        <v>-0.60960979215438704</v>
      </c>
      <c r="D119">
        <v>0.27477845037273402</v>
      </c>
      <c r="E119">
        <v>7.8528222358304506E-2</v>
      </c>
      <c r="F119">
        <v>1.41190235694968</v>
      </c>
      <c r="G119">
        <v>1.14768294139535</v>
      </c>
      <c r="H119">
        <v>1.0069172722737101</v>
      </c>
      <c r="I119">
        <v>1.0397774590673099</v>
      </c>
      <c r="J119">
        <v>1.26096783565446</v>
      </c>
      <c r="K119">
        <v>0.69212960985888805</v>
      </c>
      <c r="L119">
        <v>7.7337949331365896E-2</v>
      </c>
      <c r="M119">
        <v>-0.48615966514756398</v>
      </c>
      <c r="N119">
        <v>6.0859446076822497E-2</v>
      </c>
      <c r="O119">
        <v>1.85457011964868E-2</v>
      </c>
      <c r="P119">
        <v>-1.8660393362186799E-2</v>
      </c>
      <c r="Q119">
        <v>8.4874502861233894E-3</v>
      </c>
      <c r="R119">
        <v>-5.9142723750978399E-2</v>
      </c>
      <c r="S119">
        <v>0.14823739821243601</v>
      </c>
      <c r="T119">
        <v>-0.54755316769790197</v>
      </c>
      <c r="U119">
        <v>3.37007320975376E-2</v>
      </c>
      <c r="V119">
        <v>0.52615740308183601</v>
      </c>
      <c r="W119">
        <v>0.27565819242475298</v>
      </c>
      <c r="X119">
        <v>0.59091491437645005</v>
      </c>
      <c r="Y119">
        <v>0.37692614424961701</v>
      </c>
      <c r="Z119">
        <v>2.4298850895597601</v>
      </c>
      <c r="AA119">
        <v>1.2324250003311901</v>
      </c>
      <c r="AB119">
        <v>0.95092441473005695</v>
      </c>
      <c r="AC119">
        <v>1.3413684715043099</v>
      </c>
      <c r="AD119">
        <v>1.1069571429479099</v>
      </c>
      <c r="AE119">
        <v>1.2498584758190201</v>
      </c>
    </row>
    <row r="120" spans="1:31" x14ac:dyDescent="0.25">
      <c r="A120">
        <v>118</v>
      </c>
      <c r="B120">
        <v>0.46939260797037302</v>
      </c>
      <c r="C120">
        <v>0.84248009475651897</v>
      </c>
      <c r="D120">
        <v>0.56558126405801801</v>
      </c>
      <c r="E120">
        <v>0.36322289398381602</v>
      </c>
      <c r="F120">
        <v>1.36208654758349</v>
      </c>
      <c r="G120">
        <v>1.34288317932607</v>
      </c>
      <c r="H120">
        <v>1.5631024920913801</v>
      </c>
      <c r="I120">
        <v>1.18319200081239</v>
      </c>
      <c r="J120">
        <v>1.0382602883684999</v>
      </c>
      <c r="K120">
        <v>1.4902406942389801</v>
      </c>
      <c r="L120">
        <v>0.52993288584654297</v>
      </c>
      <c r="M120">
        <v>-0.26281393139383302</v>
      </c>
      <c r="N120">
        <v>0.36233308797771901</v>
      </c>
      <c r="O120">
        <v>0.40247553440886003</v>
      </c>
      <c r="P120">
        <v>0.55269610521767398</v>
      </c>
      <c r="Q120">
        <v>0.79820664246433004</v>
      </c>
      <c r="R120">
        <v>0.91534218044135995</v>
      </c>
      <c r="S120">
        <v>0.34126690024637302</v>
      </c>
      <c r="T120">
        <v>-0.67710716650775005</v>
      </c>
      <c r="U120">
        <v>0.82802855049925905</v>
      </c>
      <c r="V120">
        <v>0.81193129448129897</v>
      </c>
      <c r="W120">
        <v>0.78535925967286602</v>
      </c>
      <c r="X120">
        <v>0.68622959732580002</v>
      </c>
      <c r="Y120">
        <v>0.68807669411889505</v>
      </c>
      <c r="Z120">
        <v>2.3290625394612099</v>
      </c>
      <c r="AA120">
        <v>1.5155071741895201</v>
      </c>
      <c r="AB120">
        <v>2.22322765416919</v>
      </c>
      <c r="AC120">
        <v>1.3520270896740101</v>
      </c>
      <c r="AD120">
        <v>0.60382737280415599</v>
      </c>
      <c r="AE120">
        <v>2.2861342624041998</v>
      </c>
    </row>
    <row r="121" spans="1:31" x14ac:dyDescent="0.25">
      <c r="A121">
        <v>119</v>
      </c>
      <c r="B121">
        <v>1.0857034136238299</v>
      </c>
      <c r="C121">
        <v>0.16763062808318099</v>
      </c>
      <c r="D121">
        <v>0.91569796608704201</v>
      </c>
      <c r="E121">
        <v>0.930336955143926</v>
      </c>
      <c r="F121">
        <v>-0.87820156505606695</v>
      </c>
      <c r="G121">
        <v>-0.70349756744665304</v>
      </c>
      <c r="H121">
        <v>-0.19923880149341699</v>
      </c>
      <c r="I121">
        <v>0.18161166700637901</v>
      </c>
      <c r="J121">
        <v>1.1587414205068101</v>
      </c>
      <c r="K121">
        <v>-1.77875426238712</v>
      </c>
      <c r="L121">
        <v>0.52487999181846201</v>
      </c>
      <c r="M121">
        <v>-5.1770979817318099E-3</v>
      </c>
      <c r="N121">
        <v>0.24303071080511501</v>
      </c>
      <c r="O121">
        <v>0.30148768716273999</v>
      </c>
      <c r="P121">
        <v>-1.00570041220405</v>
      </c>
      <c r="Q121">
        <v>-0.95325974426466098</v>
      </c>
      <c r="R121">
        <v>-0.29787328891548398</v>
      </c>
      <c r="S121">
        <v>-0.31357351967884001</v>
      </c>
      <c r="T121">
        <v>3.5836453737899401</v>
      </c>
      <c r="U121">
        <v>-0.71599342793684895</v>
      </c>
      <c r="V121">
        <v>0.892693481181146</v>
      </c>
      <c r="W121">
        <v>0.35056633649316599</v>
      </c>
      <c r="X121">
        <v>0.65346517506196</v>
      </c>
      <c r="Y121">
        <v>0.66873965429651105</v>
      </c>
      <c r="Z121">
        <v>-1.10328775302427</v>
      </c>
      <c r="AA121">
        <v>-0.85284099047241502</v>
      </c>
      <c r="AB121">
        <v>-0.22686761122132701</v>
      </c>
      <c r="AC121">
        <v>5.9288971663177703E-2</v>
      </c>
      <c r="AD121">
        <v>3.20521859592687</v>
      </c>
      <c r="AE121">
        <v>-1.2654654788922599</v>
      </c>
    </row>
    <row r="122" spans="1:31" x14ac:dyDescent="0.25">
      <c r="A122">
        <v>120</v>
      </c>
      <c r="B122">
        <v>-0.77174942922115697</v>
      </c>
      <c r="C122">
        <v>-1.97094406113336</v>
      </c>
      <c r="D122">
        <v>-0.76733361566659797</v>
      </c>
      <c r="E122">
        <v>-0.71554522737039505</v>
      </c>
      <c r="F122">
        <v>-0.187185123705046</v>
      </c>
      <c r="G122">
        <v>-0.71050961482862995</v>
      </c>
      <c r="H122">
        <v>-0.67394225885924497</v>
      </c>
      <c r="I122">
        <v>-0.585243427612545</v>
      </c>
      <c r="J122">
        <v>-0.52799442942945396</v>
      </c>
      <c r="K122">
        <v>-0.236401047812449</v>
      </c>
      <c r="L122">
        <v>-0.95417427440099001</v>
      </c>
      <c r="M122">
        <v>-1.3719223557939599</v>
      </c>
      <c r="N122">
        <v>-0.87276828565567499</v>
      </c>
      <c r="O122">
        <v>-0.65646675054882098</v>
      </c>
      <c r="P122">
        <v>-0.33367316533299701</v>
      </c>
      <c r="Q122">
        <v>-0.56941038744371797</v>
      </c>
      <c r="R122">
        <v>-0.55550335715551402</v>
      </c>
      <c r="S122">
        <v>-0.86557301162967204</v>
      </c>
      <c r="T122">
        <v>-0.85993570688426402</v>
      </c>
      <c r="U122">
        <v>-0.60100501993964695</v>
      </c>
      <c r="V122">
        <v>-0.71426695161582798</v>
      </c>
      <c r="W122">
        <v>-1.5807610301402499</v>
      </c>
      <c r="X122">
        <v>-0.70059903958722303</v>
      </c>
      <c r="Y122">
        <v>-0.65057383540345304</v>
      </c>
      <c r="Z122">
        <v>0.98330067510228303</v>
      </c>
      <c r="AA122">
        <v>-9.7107007228154199E-2</v>
      </c>
      <c r="AB122">
        <v>-0.29739120707259098</v>
      </c>
      <c r="AC122">
        <v>-0.38106422471931201</v>
      </c>
      <c r="AD122">
        <v>0.186439975064316</v>
      </c>
      <c r="AE122">
        <v>7.1164038350216993E-2</v>
      </c>
    </row>
    <row r="123" spans="1:31" x14ac:dyDescent="0.25">
      <c r="A123">
        <v>121</v>
      </c>
      <c r="B123">
        <v>1.28735349289293</v>
      </c>
      <c r="C123">
        <v>-0.50489177146369701</v>
      </c>
      <c r="D123">
        <v>1.21226740780574</v>
      </c>
      <c r="E123">
        <v>1.2005267034398599</v>
      </c>
      <c r="F123">
        <v>0.64331558387130805</v>
      </c>
      <c r="G123">
        <v>0.10724672174520999</v>
      </c>
      <c r="H123">
        <v>0.71438644559759901</v>
      </c>
      <c r="I123">
        <v>0.97322898466042596</v>
      </c>
      <c r="J123">
        <v>0.56363764661154903</v>
      </c>
      <c r="K123">
        <v>-9.4640642061100205E-2</v>
      </c>
      <c r="L123">
        <v>1.11029385707174</v>
      </c>
      <c r="M123">
        <v>0.66068711231574295</v>
      </c>
      <c r="N123">
        <v>1.00438779002281</v>
      </c>
      <c r="O123">
        <v>1.1030099693361901</v>
      </c>
      <c r="P123">
        <v>0.353688036575797</v>
      </c>
      <c r="Q123">
        <v>-0.24972222189103899</v>
      </c>
      <c r="R123">
        <v>5.0607022178815297E-2</v>
      </c>
      <c r="S123">
        <v>0.68352929460906897</v>
      </c>
      <c r="T123">
        <v>-1.1175396924421901E-2</v>
      </c>
      <c r="U123">
        <v>0.293181152775433</v>
      </c>
      <c r="V123">
        <v>1.2385213062804901</v>
      </c>
      <c r="W123">
        <v>-0.12656597246433199</v>
      </c>
      <c r="X123">
        <v>1.1359957574930299</v>
      </c>
      <c r="Y123">
        <v>1.1750185151007599</v>
      </c>
      <c r="Z123">
        <v>0.78603916403989904</v>
      </c>
      <c r="AA123">
        <v>-0.16008483916517599</v>
      </c>
      <c r="AB123">
        <v>0.26391904562114299</v>
      </c>
      <c r="AC123">
        <v>0.803869583803695</v>
      </c>
      <c r="AD123">
        <v>-1.0929259525839599E-2</v>
      </c>
      <c r="AE123">
        <v>3.40354406490367E-2</v>
      </c>
    </row>
    <row r="124" spans="1:31" x14ac:dyDescent="0.25">
      <c r="A124">
        <v>122</v>
      </c>
      <c r="B124">
        <v>2.8749928493919401</v>
      </c>
      <c r="C124">
        <v>0.211844903485916</v>
      </c>
      <c r="D124">
        <v>3.0575883784998901</v>
      </c>
      <c r="E124">
        <v>3.1458928911706301</v>
      </c>
      <c r="F124">
        <v>3.4401174525731699</v>
      </c>
      <c r="G124">
        <v>3.45597313362464</v>
      </c>
      <c r="H124">
        <v>4.2435888223639102</v>
      </c>
      <c r="I124">
        <v>3.9279296603616598</v>
      </c>
      <c r="J124">
        <v>3.07913764792342</v>
      </c>
      <c r="K124">
        <v>0.846648452127858</v>
      </c>
      <c r="L124">
        <v>3.9839468750413101</v>
      </c>
      <c r="M124">
        <v>3.4529623702116901</v>
      </c>
      <c r="N124">
        <v>3.4359781496569699</v>
      </c>
      <c r="O124">
        <v>4.2389136442794397</v>
      </c>
      <c r="P124">
        <v>5.4298938477625702</v>
      </c>
      <c r="Q124">
        <v>4.0565667913666204</v>
      </c>
      <c r="R124">
        <v>3.1799668472102098</v>
      </c>
      <c r="S124">
        <v>1.0420126555292299</v>
      </c>
      <c r="T124">
        <v>3.01820876216191</v>
      </c>
      <c r="U124">
        <v>2.2998045225950201</v>
      </c>
      <c r="V124">
        <v>2.0192224443790199</v>
      </c>
      <c r="W124">
        <v>-0.27475382268662701</v>
      </c>
      <c r="X124">
        <v>2.19339302146237</v>
      </c>
      <c r="Y124">
        <v>2.0961647757307098</v>
      </c>
      <c r="Z124">
        <v>1.6320718670407901</v>
      </c>
      <c r="AA124">
        <v>1.08229602722879</v>
      </c>
      <c r="AB124">
        <v>1.4781722503799799</v>
      </c>
      <c r="AC124">
        <v>1.6778762737191399</v>
      </c>
      <c r="AD124">
        <v>0.51970278101162903</v>
      </c>
      <c r="AE124">
        <v>-0.21367326341704501</v>
      </c>
    </row>
    <row r="125" spans="1:31" x14ac:dyDescent="0.25">
      <c r="A125">
        <v>123</v>
      </c>
      <c r="B125">
        <v>0.105854436893678</v>
      </c>
      <c r="C125">
        <v>-1.9546545912481399</v>
      </c>
      <c r="D125">
        <v>9.5189177331963706E-2</v>
      </c>
      <c r="E125">
        <v>-4.0355266891908999E-2</v>
      </c>
      <c r="F125">
        <v>0.97779316104430603</v>
      </c>
      <c r="G125">
        <v>0.105351573804135</v>
      </c>
      <c r="H125">
        <v>-4.7622991237611604E-3</v>
      </c>
      <c r="I125">
        <v>0.228556714843797</v>
      </c>
      <c r="J125">
        <v>0.162033872817199</v>
      </c>
      <c r="K125">
        <v>0.17328652480894899</v>
      </c>
      <c r="L125">
        <v>-0.40521343035028501</v>
      </c>
      <c r="M125">
        <v>-0.65289786930652405</v>
      </c>
      <c r="N125">
        <v>-0.46436803184904102</v>
      </c>
      <c r="O125">
        <v>-0.35526334558163503</v>
      </c>
      <c r="P125">
        <v>-1.0743698630252001</v>
      </c>
      <c r="Q125">
        <v>-0.71081092220740205</v>
      </c>
      <c r="R125">
        <v>-0.101915283342952</v>
      </c>
      <c r="S125">
        <v>3.3068535654373003E-2</v>
      </c>
      <c r="T125">
        <v>-0.17463137673123899</v>
      </c>
      <c r="U125">
        <v>-0.37329771199782003</v>
      </c>
      <c r="V125">
        <v>-0.117869265216951</v>
      </c>
      <c r="W125">
        <v>-1.57913259222572</v>
      </c>
      <c r="X125">
        <v>-0.13288095927016499</v>
      </c>
      <c r="Y125">
        <v>-0.237464348288874</v>
      </c>
      <c r="Z125">
        <v>-4.6842771556834403E-2</v>
      </c>
      <c r="AA125">
        <v>-0.480063116582569</v>
      </c>
      <c r="AB125">
        <v>-7.7664629522394502E-2</v>
      </c>
      <c r="AC125">
        <v>0.114104722250209</v>
      </c>
      <c r="AD125">
        <v>-1.9018162582813299E-2</v>
      </c>
      <c r="AE125">
        <v>-0.21533573794097799</v>
      </c>
    </row>
    <row r="126" spans="1:31" x14ac:dyDescent="0.25">
      <c r="A126">
        <v>124</v>
      </c>
      <c r="B126">
        <v>-0.21508160475996699</v>
      </c>
      <c r="C126">
        <v>-0.67476767169526097</v>
      </c>
      <c r="D126">
        <v>-0.24174666062067399</v>
      </c>
      <c r="E126">
        <v>-0.28836101480144499</v>
      </c>
      <c r="F126">
        <v>-1.7941008029744601</v>
      </c>
      <c r="G126">
        <v>-0.58922014659983402</v>
      </c>
      <c r="H126">
        <v>-9.8924582388603993E-2</v>
      </c>
      <c r="I126">
        <v>-0.53958807889153904</v>
      </c>
      <c r="J126">
        <v>-1.42247556197141</v>
      </c>
      <c r="K126">
        <v>-0.64750622449136197</v>
      </c>
      <c r="L126">
        <v>-0.87080152293766799</v>
      </c>
      <c r="M126">
        <v>-0.139438546379588</v>
      </c>
      <c r="N126">
        <v>-0.81336461237471003</v>
      </c>
      <c r="O126">
        <v>-0.56493963844776196</v>
      </c>
      <c r="P126">
        <v>-0.37400813401920602</v>
      </c>
      <c r="Q126">
        <v>0.40362649407238799</v>
      </c>
      <c r="R126">
        <v>0.58609294265197798</v>
      </c>
      <c r="S126">
        <v>-0.22971112257670101</v>
      </c>
      <c r="T126">
        <v>-1.02460247172668</v>
      </c>
      <c r="U126">
        <v>0.10632498977998001</v>
      </c>
      <c r="V126">
        <v>-0.41606810841638903</v>
      </c>
      <c r="W126">
        <v>-0.47668012408843502</v>
      </c>
      <c r="X126">
        <v>-0.45486587260843397</v>
      </c>
      <c r="Y126">
        <v>-0.43681164973054798</v>
      </c>
      <c r="Z126">
        <v>-1.3093164423560899</v>
      </c>
      <c r="AA126">
        <v>-7.4113071966383096E-3</v>
      </c>
      <c r="AB126">
        <v>0.28119013031941198</v>
      </c>
      <c r="AC126">
        <v>-0.37801890524225401</v>
      </c>
      <c r="AD126">
        <v>-1.3795716567657701</v>
      </c>
      <c r="AE126">
        <v>-0.42480752795659099</v>
      </c>
    </row>
    <row r="127" spans="1:31" x14ac:dyDescent="0.25">
      <c r="A127">
        <v>125</v>
      </c>
      <c r="B127">
        <v>-7.8754790606206507E-2</v>
      </c>
      <c r="C127">
        <v>-0.48394816732555901</v>
      </c>
      <c r="D127">
        <v>-0.14536159206209501</v>
      </c>
      <c r="E127">
        <v>-0.18824860280126501</v>
      </c>
      <c r="F127">
        <v>-0.60563792238105096</v>
      </c>
      <c r="G127">
        <v>-0.814553236793645</v>
      </c>
      <c r="H127">
        <v>-0.93659225431264703</v>
      </c>
      <c r="I127">
        <v>-0.96751024571723598</v>
      </c>
      <c r="J127">
        <v>-0.72149442953036702</v>
      </c>
      <c r="K127">
        <v>-0.55252675263795703</v>
      </c>
      <c r="L127">
        <v>-0.673738655842543</v>
      </c>
      <c r="M127">
        <v>-0.65453077881406496</v>
      </c>
      <c r="N127">
        <v>-0.67871628627118996</v>
      </c>
      <c r="O127">
        <v>-0.49343408211881001</v>
      </c>
      <c r="P127">
        <v>-0.81402597423240197</v>
      </c>
      <c r="Q127">
        <v>-0.91151025830874299</v>
      </c>
      <c r="R127">
        <v>-0.75487653609081595</v>
      </c>
      <c r="S127">
        <v>-1.13257012116568</v>
      </c>
      <c r="T127">
        <v>-0.977381855338051</v>
      </c>
      <c r="U127">
        <v>-0.78937418830348405</v>
      </c>
      <c r="V127">
        <v>-0.16135659651686901</v>
      </c>
      <c r="W127">
        <v>-0.34151977718238702</v>
      </c>
      <c r="X127">
        <v>-0.20734555532434401</v>
      </c>
      <c r="Y127">
        <v>-0.27191943742694102</v>
      </c>
      <c r="Z127">
        <v>-0.73068267657310004</v>
      </c>
      <c r="AA127">
        <v>-0.75869231242515001</v>
      </c>
      <c r="AB127">
        <v>-0.91651161827025496</v>
      </c>
      <c r="AC127">
        <v>-0.96789728794825902</v>
      </c>
      <c r="AD127">
        <v>-0.86835298356504298</v>
      </c>
      <c r="AE127">
        <v>-0.67196207384802897</v>
      </c>
    </row>
    <row r="128" spans="1:31" x14ac:dyDescent="0.25">
      <c r="A128">
        <v>126</v>
      </c>
      <c r="B128">
        <v>-0.146918197683087</v>
      </c>
      <c r="C128">
        <v>1.2566980432663599</v>
      </c>
      <c r="D128">
        <v>-0.17337092822441699</v>
      </c>
      <c r="E128">
        <v>-0.23403865488089301</v>
      </c>
      <c r="F128">
        <v>-0.26902538194950298</v>
      </c>
      <c r="G128">
        <v>-0.48745070216410902</v>
      </c>
      <c r="H128">
        <v>-0.45134262122115598</v>
      </c>
      <c r="I128">
        <v>-0.46607522925602202</v>
      </c>
      <c r="J128">
        <v>-0.18480575000519101</v>
      </c>
      <c r="K128">
        <v>-0.21230177883471901</v>
      </c>
      <c r="L128">
        <v>-0.62862353059182796</v>
      </c>
      <c r="M128">
        <v>-0.38437497251081199</v>
      </c>
      <c r="N128">
        <v>-0.55149341932778995</v>
      </c>
      <c r="O128">
        <v>-0.45119079961062902</v>
      </c>
      <c r="P128">
        <v>-0.98436621389069201</v>
      </c>
      <c r="Q128">
        <v>-0.76781825242833401</v>
      </c>
      <c r="R128">
        <v>-0.46200055246608202</v>
      </c>
      <c r="S128">
        <v>-0.79744495208828203</v>
      </c>
      <c r="T128">
        <v>-0.88536219263199101</v>
      </c>
      <c r="U128">
        <v>-0.88128926443282696</v>
      </c>
      <c r="V128">
        <v>0.12855894548258501</v>
      </c>
      <c r="W128">
        <v>1.62237634774165</v>
      </c>
      <c r="X128">
        <v>0.176891760315217</v>
      </c>
      <c r="Y128">
        <v>-5.6047756500684602E-2</v>
      </c>
      <c r="Z128">
        <v>0.64576431172887105</v>
      </c>
      <c r="AA128">
        <v>0.217146012740419</v>
      </c>
      <c r="AB128">
        <v>0.51530927845149999</v>
      </c>
      <c r="AC128">
        <v>0.27855197401130499</v>
      </c>
      <c r="AD128">
        <v>0.92091237263752102</v>
      </c>
      <c r="AE128">
        <v>-0.27407650445329301</v>
      </c>
    </row>
    <row r="129" spans="1:31" x14ac:dyDescent="0.25">
      <c r="A129">
        <v>127</v>
      </c>
      <c r="B129">
        <v>1.3839183195851801</v>
      </c>
      <c r="C129">
        <v>-8.8346755827395401E-2</v>
      </c>
      <c r="D129">
        <v>1.2946478082831601</v>
      </c>
      <c r="E129">
        <v>1.37401696287199</v>
      </c>
      <c r="F129">
        <v>-1.0098576326667099</v>
      </c>
      <c r="G129">
        <v>-0.45599124634226501</v>
      </c>
      <c r="H129">
        <v>4.9098526903728998E-2</v>
      </c>
      <c r="I129">
        <v>0.189607801528137</v>
      </c>
      <c r="J129">
        <v>0.49061877864893999</v>
      </c>
      <c r="K129">
        <v>-1.75181978529437</v>
      </c>
      <c r="L129">
        <v>1.0265601846064101</v>
      </c>
      <c r="M129">
        <v>0.22705892086861401</v>
      </c>
      <c r="N129">
        <v>1.1632926160493899</v>
      </c>
      <c r="O129">
        <v>0.89971417226557304</v>
      </c>
      <c r="P129">
        <v>-0.87102828535093002</v>
      </c>
      <c r="Q129">
        <v>0.102381876532364</v>
      </c>
      <c r="R129">
        <v>0.28204304229662802</v>
      </c>
      <c r="S129">
        <v>0.2942260972297</v>
      </c>
      <c r="T129">
        <v>-2.9337172458512799E-2</v>
      </c>
      <c r="U129">
        <v>-0.41944437573353999</v>
      </c>
      <c r="V129">
        <v>1.2530170833804599</v>
      </c>
      <c r="W129">
        <v>8.5943744417166408E-3</v>
      </c>
      <c r="X129">
        <v>1.2193961050737101</v>
      </c>
      <c r="Y129">
        <v>1.15568147527837</v>
      </c>
      <c r="Z129">
        <v>-1.32685079889497</v>
      </c>
      <c r="AA129">
        <v>-0.177260611511636</v>
      </c>
      <c r="AB129">
        <v>0.23273514269371301</v>
      </c>
      <c r="AC129">
        <v>0.109536743034623</v>
      </c>
      <c r="AD129">
        <v>-9.6671631929759597E-2</v>
      </c>
      <c r="AE129">
        <v>-1.0271774637951401</v>
      </c>
    </row>
    <row r="130" spans="1:31" x14ac:dyDescent="0.25">
      <c r="A130">
        <v>128</v>
      </c>
      <c r="B130">
        <v>0.27626295458587902</v>
      </c>
      <c r="C130">
        <v>-0.67476767169526097</v>
      </c>
      <c r="D130">
        <v>0.31349723859711998</v>
      </c>
      <c r="E130">
        <v>5.5775401449172701E-2</v>
      </c>
      <c r="F130">
        <v>1.3265038266076401</v>
      </c>
      <c r="G130">
        <v>1.4471163160851901</v>
      </c>
      <c r="H130">
        <v>0.31388286744446697</v>
      </c>
      <c r="I130">
        <v>0.93943886781041597</v>
      </c>
      <c r="J130">
        <v>0.69142066554611403</v>
      </c>
      <c r="K130">
        <v>0.26543078854732699</v>
      </c>
      <c r="L130">
        <v>9.2857552417611997E-2</v>
      </c>
      <c r="M130">
        <v>-0.27007130698290699</v>
      </c>
      <c r="N130">
        <v>-3.4681461783395998E-2</v>
      </c>
      <c r="O130">
        <v>-1.0936589720680999E-2</v>
      </c>
      <c r="P130">
        <v>0.65503358775210696</v>
      </c>
      <c r="Q130">
        <v>0.91501577987780902</v>
      </c>
      <c r="R130">
        <v>4.8503305222849799E-3</v>
      </c>
      <c r="S130">
        <v>1.74924679743509</v>
      </c>
      <c r="T130">
        <v>0.36174639404224102</v>
      </c>
      <c r="U130">
        <v>0.44977720840320101</v>
      </c>
      <c r="V130">
        <v>-3.2965427917110803E-2</v>
      </c>
      <c r="W130">
        <v>-1.19644968231101</v>
      </c>
      <c r="X130">
        <v>-4.0544860162983802E-2</v>
      </c>
      <c r="Y130">
        <v>-0.207404040928622</v>
      </c>
      <c r="Z130">
        <v>0.27315923527769997</v>
      </c>
      <c r="AA130">
        <v>0.216509873023883</v>
      </c>
      <c r="AB130">
        <v>-0.36551604116020697</v>
      </c>
      <c r="AC130">
        <v>0.421681989433</v>
      </c>
      <c r="AD130">
        <v>-0.50273456538983496</v>
      </c>
      <c r="AE130">
        <v>-0.34112964358527498</v>
      </c>
    </row>
    <row r="131" spans="1:31" x14ac:dyDescent="0.25">
      <c r="A131">
        <v>129</v>
      </c>
      <c r="B131">
        <v>1.60828953454658</v>
      </c>
      <c r="C131">
        <v>1.35676192970413</v>
      </c>
      <c r="D131">
        <v>1.58297920995412</v>
      </c>
      <c r="E131">
        <v>1.52759850400863</v>
      </c>
      <c r="F131">
        <v>0.36577036025967402</v>
      </c>
      <c r="G131">
        <v>1.03397406493086</v>
      </c>
      <c r="H131">
        <v>2.0803673014929198</v>
      </c>
      <c r="I131">
        <v>1.7019089854335301</v>
      </c>
      <c r="J131">
        <v>1.42526028857033</v>
      </c>
      <c r="K131">
        <v>-0.236401047812449</v>
      </c>
      <c r="L131">
        <v>0.32529067770929698</v>
      </c>
      <c r="M131">
        <v>-3.2392256440756502E-2</v>
      </c>
      <c r="N131">
        <v>-5.0027410714311701E-2</v>
      </c>
      <c r="O131">
        <v>0.50588356971534498</v>
      </c>
      <c r="P131">
        <v>-0.669353441919881</v>
      </c>
      <c r="Q131">
        <v>0.35276701318900699</v>
      </c>
      <c r="R131">
        <v>0.51911575631415896</v>
      </c>
      <c r="S131">
        <v>-0.221600639297964</v>
      </c>
      <c r="T131">
        <v>-0.57661200855244799</v>
      </c>
      <c r="U131">
        <v>-0.21594515368586001</v>
      </c>
      <c r="V131">
        <v>1.31721266768034</v>
      </c>
      <c r="W131">
        <v>1.2869181373483201</v>
      </c>
      <c r="X131">
        <v>1.2342890242845499</v>
      </c>
      <c r="Y131">
        <v>1.2453350235457901</v>
      </c>
      <c r="Z131">
        <v>-0.213419158676181</v>
      </c>
      <c r="AA131">
        <v>0.83865451579567396</v>
      </c>
      <c r="AB131">
        <v>1.4158044445251201</v>
      </c>
      <c r="AC131">
        <v>0.89218384863835698</v>
      </c>
      <c r="AD131">
        <v>0.65397857175739205</v>
      </c>
      <c r="AE131">
        <v>3.9022864220837401E-2</v>
      </c>
    </row>
    <row r="132" spans="1:31" x14ac:dyDescent="0.25">
      <c r="A132">
        <v>130</v>
      </c>
      <c r="B132">
        <v>-0.550218356221296</v>
      </c>
      <c r="C132">
        <v>-1.39615848089779</v>
      </c>
      <c r="D132">
        <v>-0.53090186629641001</v>
      </c>
      <c r="E132">
        <v>-0.56622984015421796</v>
      </c>
      <c r="F132">
        <v>0.72871411421334997</v>
      </c>
      <c r="G132">
        <v>-0.175319836269065</v>
      </c>
      <c r="H132">
        <v>-0.75642841899924795</v>
      </c>
      <c r="I132">
        <v>-0.51843701338237302</v>
      </c>
      <c r="J132">
        <v>0.249656514372331</v>
      </c>
      <c r="K132">
        <v>0.27110120477738098</v>
      </c>
      <c r="L132">
        <v>-0.73870443620357396</v>
      </c>
      <c r="M132">
        <v>-0.72674166592534395</v>
      </c>
      <c r="N132">
        <v>-0.44209165436867998</v>
      </c>
      <c r="O132">
        <v>-0.552178646856749</v>
      </c>
      <c r="P132">
        <v>-8.9329925275214994E-2</v>
      </c>
      <c r="Q132">
        <v>-5.1314356906423102E-2</v>
      </c>
      <c r="R132">
        <v>-0.71996219093550695</v>
      </c>
      <c r="S132">
        <v>-0.60052241808055096</v>
      </c>
      <c r="T132">
        <v>0.73587897004451197</v>
      </c>
      <c r="U132">
        <v>0.13166782970041599</v>
      </c>
      <c r="V132">
        <v>-0.60658403601603095</v>
      </c>
      <c r="W132">
        <v>-1.2811284538665999</v>
      </c>
      <c r="X132">
        <v>-0.47303523404565301</v>
      </c>
      <c r="Y132">
        <v>-0.58957426432738602</v>
      </c>
      <c r="Z132">
        <v>0.45288638980120499</v>
      </c>
      <c r="AA132">
        <v>2.6940237496282701E-2</v>
      </c>
      <c r="AB132">
        <v>-0.83015619477891101</v>
      </c>
      <c r="AC132">
        <v>-0.49846129055987198</v>
      </c>
      <c r="AD132">
        <v>0.91929459202612596</v>
      </c>
      <c r="AE132">
        <v>0.46904960774495302</v>
      </c>
    </row>
    <row r="133" spans="1:31" x14ac:dyDescent="0.25">
      <c r="A133">
        <v>131</v>
      </c>
      <c r="B133">
        <v>0.37850806520120001</v>
      </c>
      <c r="C133">
        <v>4.4296070380812402E-2</v>
      </c>
      <c r="D133">
        <v>0.40082046310318298</v>
      </c>
      <c r="E133">
        <v>0.26737663590409799</v>
      </c>
      <c r="F133">
        <v>0.91374426328777403</v>
      </c>
      <c r="G133">
        <v>0.34034991849742902</v>
      </c>
      <c r="H133">
        <v>0.725685919589381</v>
      </c>
      <c r="I133">
        <v>0.82413976680312995</v>
      </c>
      <c r="J133">
        <v>0.43585462767698302</v>
      </c>
      <c r="K133">
        <v>-0.68578153404422604</v>
      </c>
      <c r="L133">
        <v>0.24949726728809499</v>
      </c>
      <c r="M133">
        <v>-0.78189772040230099</v>
      </c>
      <c r="N133">
        <v>0.112837660197666</v>
      </c>
      <c r="O133">
        <v>0.17541789092738799</v>
      </c>
      <c r="P133">
        <v>-0.267003795603725</v>
      </c>
      <c r="Q133">
        <v>-0.59456068018824704</v>
      </c>
      <c r="R133">
        <v>-0.124793629171217</v>
      </c>
      <c r="S133">
        <v>-0.14049580651059501</v>
      </c>
      <c r="T133">
        <v>-0.79576409999714304</v>
      </c>
      <c r="U133">
        <v>-0.50455092770515297</v>
      </c>
      <c r="V133">
        <v>0.61934454158166097</v>
      </c>
      <c r="W133">
        <v>5.25621981340458E-2</v>
      </c>
      <c r="X133">
        <v>0.52538606984877401</v>
      </c>
      <c r="Y133">
        <v>0.48415881962829499</v>
      </c>
      <c r="Z133">
        <v>0.97453349683284396</v>
      </c>
      <c r="AA133">
        <v>-9.4562448362011803E-2</v>
      </c>
      <c r="AB133">
        <v>0.51291051668785204</v>
      </c>
      <c r="AC133">
        <v>0.56024402563910802</v>
      </c>
      <c r="AD133">
        <v>-0.103142754375338</v>
      </c>
      <c r="AE133">
        <v>-0.20813168167060001</v>
      </c>
    </row>
    <row r="134" spans="1:31" x14ac:dyDescent="0.25">
      <c r="A134">
        <v>132</v>
      </c>
      <c r="B134">
        <v>0.57731800250876697</v>
      </c>
      <c r="C134">
        <v>0.52367189843152795</v>
      </c>
      <c r="D134">
        <v>0.58617636417737196</v>
      </c>
      <c r="E134">
        <v>0.44058248507486403</v>
      </c>
      <c r="F134">
        <v>0.31595455089348201</v>
      </c>
      <c r="G134">
        <v>0.45595394290300001</v>
      </c>
      <c r="H134">
        <v>0.19461064197566599</v>
      </c>
      <c r="I134">
        <v>0.18599664400218199</v>
      </c>
      <c r="J134">
        <v>1.27192066584885</v>
      </c>
      <c r="K134">
        <v>-0.55110914858044402</v>
      </c>
      <c r="L134">
        <v>0.101158735463743</v>
      </c>
      <c r="M134">
        <v>8.7354440778952602E-2</v>
      </c>
      <c r="N134">
        <v>-1.091999247101E-2</v>
      </c>
      <c r="O134">
        <v>7.3549975295680706E-2</v>
      </c>
      <c r="P134">
        <v>-0.72135555030871401</v>
      </c>
      <c r="Q134">
        <v>-0.33299763564514601</v>
      </c>
      <c r="R134">
        <v>-0.32174634543193498</v>
      </c>
      <c r="S134">
        <v>-0.41609002832207398</v>
      </c>
      <c r="T134">
        <v>-0.62867576508350798</v>
      </c>
      <c r="U134">
        <v>-0.53783704580960601</v>
      </c>
      <c r="V134">
        <v>0.66283187288157897</v>
      </c>
      <c r="W134">
        <v>0.97751493358748998</v>
      </c>
      <c r="X134">
        <v>0.66835809427279602</v>
      </c>
      <c r="Y134">
        <v>0.51755916113968603</v>
      </c>
      <c r="Z134">
        <v>0.312611537490177</v>
      </c>
      <c r="AA134">
        <v>0.325925904268002</v>
      </c>
      <c r="AB134">
        <v>0.12958838685683099</v>
      </c>
      <c r="AC134">
        <v>0.25266675845631797</v>
      </c>
      <c r="AD134">
        <v>0.93709017875146805</v>
      </c>
      <c r="AE134">
        <v>-0.42979495152839198</v>
      </c>
    </row>
    <row r="135" spans="1:31" x14ac:dyDescent="0.25">
      <c r="A135">
        <v>133</v>
      </c>
      <c r="B135">
        <v>0.449511614239617</v>
      </c>
      <c r="C135">
        <v>-1.24722618480436</v>
      </c>
      <c r="D135">
        <v>0.413177523174795</v>
      </c>
      <c r="E135">
        <v>0.30378114935870898</v>
      </c>
      <c r="F135">
        <v>-0.123847880368032</v>
      </c>
      <c r="G135">
        <v>-0.18422703159211701</v>
      </c>
      <c r="H135">
        <v>-0.219075655834543</v>
      </c>
      <c r="I135">
        <v>0.26853738745258698</v>
      </c>
      <c r="J135">
        <v>1.5996136891982999E-2</v>
      </c>
      <c r="K135">
        <v>-0.78926663024271004</v>
      </c>
      <c r="L135">
        <v>-0.33736028197321</v>
      </c>
      <c r="M135">
        <v>-0.72819314104315902</v>
      </c>
      <c r="N135">
        <v>-0.44258668497935399</v>
      </c>
      <c r="O135">
        <v>-0.27275693443284399</v>
      </c>
      <c r="P135">
        <v>-0.60801762176895102</v>
      </c>
      <c r="Q135">
        <v>-0.57723492296423795</v>
      </c>
      <c r="R135">
        <v>-0.50112583953471002</v>
      </c>
      <c r="S135">
        <v>0.143371108245194</v>
      </c>
      <c r="T135">
        <v>-0.46643057031229701</v>
      </c>
      <c r="U135">
        <v>-0.55410185351973595</v>
      </c>
      <c r="V135">
        <v>0.254879288782347</v>
      </c>
      <c r="W135">
        <v>-1.0466333941741801</v>
      </c>
      <c r="X135">
        <v>0.20965618257905599</v>
      </c>
      <c r="Y135">
        <v>7.4213575393742098E-2</v>
      </c>
      <c r="Z135">
        <v>-0.441365793681602</v>
      </c>
      <c r="AA135">
        <v>-0.37764462222034201</v>
      </c>
      <c r="AB135">
        <v>-0.485933881695359</v>
      </c>
      <c r="AC135">
        <v>0.347071662245095</v>
      </c>
      <c r="AD135">
        <v>-0.287569744074337</v>
      </c>
      <c r="AE135">
        <v>-0.73347363123356601</v>
      </c>
    </row>
    <row r="136" spans="1:31" x14ac:dyDescent="0.25">
      <c r="A136">
        <v>134</v>
      </c>
      <c r="B136">
        <v>1.2277105117006599</v>
      </c>
      <c r="C136">
        <v>0.60977338211054</v>
      </c>
      <c r="D136">
        <v>1.16283916751929</v>
      </c>
      <c r="E136">
        <v>1.1948384982125799</v>
      </c>
      <c r="F136">
        <v>-0.14662082179257699</v>
      </c>
      <c r="G136">
        <v>-0.137416877447566</v>
      </c>
      <c r="H136">
        <v>0.33271532409743598</v>
      </c>
      <c r="I136">
        <v>0.50429438593280895</v>
      </c>
      <c r="J136">
        <v>-0.43672084447619203</v>
      </c>
      <c r="K136">
        <v>-0.783596214012656</v>
      </c>
      <c r="L136">
        <v>0.68837720572705496</v>
      </c>
      <c r="M136">
        <v>-2.69492247489517E-2</v>
      </c>
      <c r="N136">
        <v>0.44549823057107002</v>
      </c>
      <c r="O136">
        <v>0.61633215210652603</v>
      </c>
      <c r="P136">
        <v>-0.34667369243020502</v>
      </c>
      <c r="Q136">
        <v>-0.62921219463626399</v>
      </c>
      <c r="R136">
        <v>-0.11086767953662099</v>
      </c>
      <c r="S136">
        <v>-0.42955343056477802</v>
      </c>
      <c r="T136">
        <v>-0.68073952161456797</v>
      </c>
      <c r="U136">
        <v>-0.60138327128174396</v>
      </c>
      <c r="V136">
        <v>1.29443358938039</v>
      </c>
      <c r="W136">
        <v>0.93029023406610001</v>
      </c>
      <c r="X136">
        <v>1.1419529251773699</v>
      </c>
      <c r="Y136">
        <v>1.2470929362569201</v>
      </c>
      <c r="Z136">
        <v>0.61946277692055196</v>
      </c>
      <c r="AA136">
        <v>-0.17026307462974499</v>
      </c>
      <c r="AB136">
        <v>0.59638742606281803</v>
      </c>
      <c r="AC136">
        <v>0.35468496093773799</v>
      </c>
      <c r="AD136">
        <v>0.33689357192402603</v>
      </c>
      <c r="AE136">
        <v>-0.43478237510019202</v>
      </c>
    </row>
    <row r="137" spans="1:31" x14ac:dyDescent="0.25">
      <c r="A137">
        <v>135</v>
      </c>
      <c r="B137">
        <v>-0.38549012245216802</v>
      </c>
      <c r="C137">
        <v>0.74008914119228797</v>
      </c>
      <c r="D137">
        <v>-0.422159737666218</v>
      </c>
      <c r="E137">
        <v>-0.422602658165323</v>
      </c>
      <c r="F137">
        <v>-0.41349122911145603</v>
      </c>
      <c r="G137">
        <v>-0.88562128458395595</v>
      </c>
      <c r="H137">
        <v>-0.52340815534651597</v>
      </c>
      <c r="I137">
        <v>-0.56435030192666102</v>
      </c>
      <c r="J137">
        <v>-0.82737178807614897</v>
      </c>
      <c r="K137">
        <v>-0.30444604257309599</v>
      </c>
      <c r="L137">
        <v>-0.608051033477502</v>
      </c>
      <c r="M137">
        <v>0.29600398896481001</v>
      </c>
      <c r="N137">
        <v>-0.69752744947682899</v>
      </c>
      <c r="O137">
        <v>-0.450310731225042</v>
      </c>
      <c r="P137">
        <v>0.15267988684204201</v>
      </c>
      <c r="Q137">
        <v>-0.75216918138729405</v>
      </c>
      <c r="R137">
        <v>-0.28427890951028301</v>
      </c>
      <c r="S137">
        <v>-0.46653723431581801</v>
      </c>
      <c r="T137">
        <v>-0.49306784109563001</v>
      </c>
      <c r="U137">
        <v>-0.44100470223301502</v>
      </c>
      <c r="V137">
        <v>-0.36843912651647898</v>
      </c>
      <c r="W137">
        <v>1.2527209411431799</v>
      </c>
      <c r="X137">
        <v>-0.45337658068734998</v>
      </c>
      <c r="Y137">
        <v>-0.399016526441341</v>
      </c>
      <c r="Z137">
        <v>0.41781767672344799</v>
      </c>
      <c r="AA137">
        <v>-0.648640141464496</v>
      </c>
      <c r="AB137">
        <v>-0.26140978061786502</v>
      </c>
      <c r="AC137">
        <v>-0.32426901647219197</v>
      </c>
      <c r="AD137">
        <v>-0.116084999266496</v>
      </c>
      <c r="AE137">
        <v>-0.18153208928766501</v>
      </c>
    </row>
    <row r="138" spans="1:31" x14ac:dyDescent="0.25">
      <c r="A138">
        <v>136</v>
      </c>
      <c r="B138">
        <v>-0.68654517037505602</v>
      </c>
      <c r="C138">
        <v>-0.60960979215438704</v>
      </c>
      <c r="D138">
        <v>-0.71049113933718</v>
      </c>
      <c r="E138">
        <v>-0.65780994431347295</v>
      </c>
      <c r="F138">
        <v>0.62196595128579801</v>
      </c>
      <c r="G138">
        <v>-0.82232334335205304</v>
      </c>
      <c r="H138">
        <v>-0.66389828197766199</v>
      </c>
      <c r="I138">
        <v>-0.59117604354804298</v>
      </c>
      <c r="J138">
        <v>-1.7255038640162299</v>
      </c>
      <c r="K138">
        <v>-0.474558529474715</v>
      </c>
      <c r="L138">
        <v>0.15782333277864199</v>
      </c>
      <c r="M138">
        <v>2.34258390508348</v>
      </c>
      <c r="N138">
        <v>0.19402268034831799</v>
      </c>
      <c r="O138">
        <v>-0.131285941449717</v>
      </c>
      <c r="P138">
        <v>-0.15433256076125501</v>
      </c>
      <c r="Q138">
        <v>-0.65268580119782404</v>
      </c>
      <c r="R138">
        <v>-0.17486073380988401</v>
      </c>
      <c r="S138">
        <v>0.206632877819342</v>
      </c>
      <c r="T138">
        <v>-0.84177393135017298</v>
      </c>
      <c r="U138">
        <v>-3.3249755453464598E-2</v>
      </c>
      <c r="V138">
        <v>-0.60865486131602697</v>
      </c>
      <c r="W138">
        <v>-3.2116573421551102E-2</v>
      </c>
      <c r="X138">
        <v>-0.62851731060677796</v>
      </c>
      <c r="Y138">
        <v>-0.58693739526069699</v>
      </c>
      <c r="Z138">
        <v>-0.23095351521506</v>
      </c>
      <c r="AA138">
        <v>-0.963529301149605</v>
      </c>
      <c r="AB138">
        <v>-0.80400969155514301</v>
      </c>
      <c r="AC138">
        <v>-0.68407351268651595</v>
      </c>
      <c r="AD138">
        <v>-1.9231459421943999</v>
      </c>
      <c r="AE138">
        <v>-0.58274260773026798</v>
      </c>
    </row>
    <row r="139" spans="1:31" x14ac:dyDescent="0.25">
      <c r="A139">
        <v>137</v>
      </c>
      <c r="B139">
        <v>-0.76606914529808401</v>
      </c>
      <c r="C139">
        <v>-0.90747438434123995</v>
      </c>
      <c r="D139">
        <v>-0.77886687173343605</v>
      </c>
      <c r="E139">
        <v>-0.72549958651813995</v>
      </c>
      <c r="F139">
        <v>2.1149518864795598E-3</v>
      </c>
      <c r="G139">
        <v>-0.67184859683070097</v>
      </c>
      <c r="H139">
        <v>-0.67507220625842301</v>
      </c>
      <c r="I139">
        <v>-0.52024259214535096</v>
      </c>
      <c r="J139">
        <v>-0.28338122175471298</v>
      </c>
      <c r="K139">
        <v>-0.58796685407579397</v>
      </c>
      <c r="L139">
        <v>-0.82749100269698195</v>
      </c>
      <c r="M139">
        <v>-0.40469562416021698</v>
      </c>
      <c r="N139">
        <v>-0.85296706122868704</v>
      </c>
      <c r="O139">
        <v>-0.60872304063072002</v>
      </c>
      <c r="P139">
        <v>-0.63601875705524502</v>
      </c>
      <c r="Q139">
        <v>-0.57388155059830104</v>
      </c>
      <c r="R139">
        <v>-0.58202897550712596</v>
      </c>
      <c r="S139">
        <v>-0.51811990796858398</v>
      </c>
      <c r="T139">
        <v>-0.66984245629411299</v>
      </c>
      <c r="U139">
        <v>-0.83476434935501098</v>
      </c>
      <c r="V139">
        <v>-0.81780821661563297</v>
      </c>
      <c r="W139">
        <v>-0.59555609184917802</v>
      </c>
      <c r="X139">
        <v>-0.81408308397379103</v>
      </c>
      <c r="Y139">
        <v>-0.73583260189305799</v>
      </c>
      <c r="Z139">
        <v>-0.58602423512735102</v>
      </c>
      <c r="AA139">
        <v>-0.56912267689754903</v>
      </c>
      <c r="AB139">
        <v>-0.63465711104156297</v>
      </c>
      <c r="AC139">
        <v>-0.45445642411639298</v>
      </c>
      <c r="AD139">
        <v>-0.363605432809889</v>
      </c>
      <c r="AE139">
        <v>-0.90304603267477701</v>
      </c>
    </row>
    <row r="140" spans="1:31" x14ac:dyDescent="0.25">
      <c r="A140">
        <v>138</v>
      </c>
      <c r="B140">
        <v>0.23366082516282799</v>
      </c>
      <c r="C140">
        <v>-0.40017375077300599</v>
      </c>
      <c r="D140">
        <v>0.20104799194544501</v>
      </c>
      <c r="E140">
        <v>6.6014170858282095E-2</v>
      </c>
      <c r="F140">
        <v>1.4474850779255299</v>
      </c>
      <c r="G140">
        <v>0.49575204966557401</v>
      </c>
      <c r="H140">
        <v>0.81733720863382797</v>
      </c>
      <c r="I140">
        <v>0.96265345190584195</v>
      </c>
      <c r="J140">
        <v>0.530779156028375</v>
      </c>
      <c r="K140">
        <v>-9.0387829888559396E-2</v>
      </c>
      <c r="L140">
        <v>3.2151851407691199</v>
      </c>
      <c r="M140">
        <v>0.42663674956812903</v>
      </c>
      <c r="N140">
        <v>2.7488756620404802</v>
      </c>
      <c r="O140">
        <v>1.3544895105176999</v>
      </c>
      <c r="P140">
        <v>0.98638035530658896</v>
      </c>
      <c r="Q140">
        <v>0.52099452688018899</v>
      </c>
      <c r="R140">
        <v>1.12323671427211</v>
      </c>
      <c r="S140">
        <v>2.6300452815059101</v>
      </c>
      <c r="T140">
        <v>3.7701062692732701</v>
      </c>
      <c r="U140">
        <v>-0.34341585597223201</v>
      </c>
      <c r="V140">
        <v>0.47231594528193799</v>
      </c>
      <c r="W140">
        <v>-0.69163392880648999</v>
      </c>
      <c r="X140">
        <v>0.42113563537292298</v>
      </c>
      <c r="Y140">
        <v>0.159648133154459</v>
      </c>
      <c r="Z140">
        <v>0.382748963645691</v>
      </c>
      <c r="AA140">
        <v>-0.240874583165193</v>
      </c>
      <c r="AB140">
        <v>0.30373849089770699</v>
      </c>
      <c r="AC140">
        <v>0.79321096563399396</v>
      </c>
      <c r="AD140">
        <v>0.83031665839941604</v>
      </c>
      <c r="AE140">
        <v>-0.69135760996058504</v>
      </c>
    </row>
    <row r="141" spans="1:31" x14ac:dyDescent="0.25">
      <c r="A141">
        <v>139</v>
      </c>
      <c r="B141">
        <v>-0.80867127472113398</v>
      </c>
      <c r="C141">
        <v>-1.37288780963319</v>
      </c>
      <c r="D141">
        <v>-0.78133828374775904</v>
      </c>
      <c r="E141">
        <v>-0.76816112572276196</v>
      </c>
      <c r="F141">
        <v>1.4261354453400199</v>
      </c>
      <c r="G141">
        <v>0.175472047623908</v>
      </c>
      <c r="H141">
        <v>-0.53294993338401997</v>
      </c>
      <c r="I141">
        <v>-2.4740191619634599E-2</v>
      </c>
      <c r="J141">
        <v>-0.14829631602388699</v>
      </c>
      <c r="K141">
        <v>-0.29452281417050102</v>
      </c>
      <c r="L141">
        <v>-0.24099437443768101</v>
      </c>
      <c r="M141">
        <v>0.22887326476588199</v>
      </c>
      <c r="N141">
        <v>-0.50248538887099403</v>
      </c>
      <c r="O141">
        <v>-0.30817968695272502</v>
      </c>
      <c r="P141">
        <v>1.4097308530874599</v>
      </c>
      <c r="Q141">
        <v>0.53105464397800095</v>
      </c>
      <c r="R141">
        <v>-0.33235659277258001</v>
      </c>
      <c r="S141">
        <v>1.2739724773011101</v>
      </c>
      <c r="T141">
        <v>-0.57419043848123497</v>
      </c>
      <c r="U141">
        <v>-0.13348636110891901</v>
      </c>
      <c r="V141">
        <v>-0.90064122861547702</v>
      </c>
      <c r="W141">
        <v>-1.6133297884308699</v>
      </c>
      <c r="X141">
        <v>-0.91535493460747497</v>
      </c>
      <c r="Y141">
        <v>-0.78505415780458299</v>
      </c>
      <c r="Z141">
        <v>0.18987104171802599</v>
      </c>
      <c r="AA141">
        <v>-0.45843436622035999</v>
      </c>
      <c r="AB141">
        <v>-0.88993333792902996</v>
      </c>
      <c r="AC141">
        <v>-0.43390051764625598</v>
      </c>
      <c r="AD141">
        <v>-1.29221150375046</v>
      </c>
      <c r="AE141">
        <v>-0.89251702735653204</v>
      </c>
    </row>
    <row r="142" spans="1:31" x14ac:dyDescent="0.25">
      <c r="A142">
        <v>140</v>
      </c>
      <c r="B142">
        <v>-1.24662116519009</v>
      </c>
      <c r="C142">
        <v>-1.7033313415904801</v>
      </c>
      <c r="D142">
        <v>-1.2657350385549699</v>
      </c>
      <c r="E142">
        <v>-1.0420482074164299</v>
      </c>
      <c r="F142">
        <v>-0.27471861730563901</v>
      </c>
      <c r="G142">
        <v>-1.2000263280082899</v>
      </c>
      <c r="H142">
        <v>-1.11487284396075</v>
      </c>
      <c r="I142">
        <v>-1.2618195840825801</v>
      </c>
      <c r="J142">
        <v>0.333628212529331</v>
      </c>
      <c r="K142">
        <v>0.20163860595921901</v>
      </c>
      <c r="L142">
        <v>-0.74484009323767097</v>
      </c>
      <c r="M142">
        <v>-1.30787601622038</v>
      </c>
      <c r="N142">
        <v>-0.81583976542808401</v>
      </c>
      <c r="O142">
        <v>-0.61774374158298795</v>
      </c>
      <c r="P142">
        <v>-0.33367316533299701</v>
      </c>
      <c r="Q142">
        <v>-1.1078502103343599</v>
      </c>
      <c r="R142">
        <v>-1.0575006844597601</v>
      </c>
      <c r="S142">
        <v>-1.91344745124247</v>
      </c>
      <c r="T142">
        <v>0.26972673133618102</v>
      </c>
      <c r="U142">
        <v>-0.21745815905424401</v>
      </c>
      <c r="V142">
        <v>-1.16984851761497</v>
      </c>
      <c r="W142">
        <v>-1.8852789201575</v>
      </c>
      <c r="X142">
        <v>-1.21321331882418</v>
      </c>
      <c r="Y142">
        <v>-0.945200005788149</v>
      </c>
      <c r="Z142">
        <v>-0.39314631319968701</v>
      </c>
      <c r="AA142">
        <v>-1.15920587795594</v>
      </c>
      <c r="AB142">
        <v>-1.30583065251039</v>
      </c>
      <c r="AC142">
        <v>-1.7450628184932899</v>
      </c>
      <c r="AD142">
        <v>0.33042244947844701</v>
      </c>
      <c r="AE142">
        <v>-0.13498280261752901</v>
      </c>
    </row>
    <row r="143" spans="1:31" x14ac:dyDescent="0.25">
      <c r="A143">
        <v>141</v>
      </c>
      <c r="B143">
        <v>0.56311729270108402</v>
      </c>
      <c r="C143">
        <v>-0.28847452870293699</v>
      </c>
      <c r="D143">
        <v>0.54086714391479196</v>
      </c>
      <c r="E143">
        <v>0.44968361343851698</v>
      </c>
      <c r="F143">
        <v>6.0470614286874801E-2</v>
      </c>
      <c r="G143">
        <v>0.17736719556498301</v>
      </c>
      <c r="H143">
        <v>7.1195276043212199E-2</v>
      </c>
      <c r="I143">
        <v>0.27111678568541198</v>
      </c>
      <c r="J143">
        <v>0.18028858980785201</v>
      </c>
      <c r="K143">
        <v>-4.5024500048127497E-2</v>
      </c>
      <c r="L143">
        <v>1.08178109791329</v>
      </c>
      <c r="M143">
        <v>0.20891548189593001</v>
      </c>
      <c r="N143">
        <v>0.82518670895857005</v>
      </c>
      <c r="O143">
        <v>0.742401948341879</v>
      </c>
      <c r="P143">
        <v>-9.0329965821154198E-2</v>
      </c>
      <c r="Q143">
        <v>-0.34082217116566599</v>
      </c>
      <c r="R143">
        <v>-4.0574790904850201E-2</v>
      </c>
      <c r="S143">
        <v>-2.04606539852903E-2</v>
      </c>
      <c r="T143">
        <v>-0.21700885297745001</v>
      </c>
      <c r="U143">
        <v>-0.13651237184568801</v>
      </c>
      <c r="V143">
        <v>0.75601901138140404</v>
      </c>
      <c r="W143">
        <v>-6.6313769626696301E-2</v>
      </c>
      <c r="X143">
        <v>0.64750800737762604</v>
      </c>
      <c r="Y143">
        <v>0.61951809838498695</v>
      </c>
      <c r="Z143">
        <v>-4.2459182422115202E-2</v>
      </c>
      <c r="AA143">
        <v>-0.19507252357463201</v>
      </c>
      <c r="AB143">
        <v>3.8435439838189998E-2</v>
      </c>
      <c r="AC143">
        <v>0.106491423557566</v>
      </c>
      <c r="AD143">
        <v>-0.175942881888101</v>
      </c>
      <c r="AE143">
        <v>-0.13110369539501701</v>
      </c>
    </row>
    <row r="144" spans="1:31" x14ac:dyDescent="0.25">
      <c r="A144">
        <v>142</v>
      </c>
      <c r="B144">
        <v>-0.76606914529808401</v>
      </c>
      <c r="C144">
        <v>-0.46067749606096098</v>
      </c>
      <c r="D144">
        <v>-0.754152751590211</v>
      </c>
      <c r="E144">
        <v>-0.73061897122269504</v>
      </c>
      <c r="F144">
        <v>0.91374426328777403</v>
      </c>
      <c r="G144">
        <v>-0.179678676533537</v>
      </c>
      <c r="H144">
        <v>-0.85988138087955501</v>
      </c>
      <c r="I144">
        <v>-0.78179357295382301</v>
      </c>
      <c r="J144">
        <v>-0.60831518418832298</v>
      </c>
      <c r="K144">
        <v>0.40010317401110801</v>
      </c>
      <c r="L144">
        <v>-0.43625263652277801</v>
      </c>
      <c r="M144">
        <v>1.25397756672248</v>
      </c>
      <c r="N144">
        <v>-0.45991275635296902</v>
      </c>
      <c r="O144">
        <v>-0.41708814966912899</v>
      </c>
      <c r="P144">
        <v>-0.12566473177766799</v>
      </c>
      <c r="Q144">
        <v>-0.454277936213208</v>
      </c>
      <c r="R144">
        <v>-0.67354235882018598</v>
      </c>
      <c r="S144">
        <v>-0.36921143497097503</v>
      </c>
      <c r="T144">
        <v>0.27578065651421202</v>
      </c>
      <c r="U144">
        <v>-0.10171324837285101</v>
      </c>
      <c r="V144">
        <v>-0.72255025281581198</v>
      </c>
      <c r="W144">
        <v>0.17632347963837999</v>
      </c>
      <c r="X144">
        <v>-0.73276774508262899</v>
      </c>
      <c r="Y144">
        <v>-0.66375818073689796</v>
      </c>
      <c r="Z144">
        <v>0.39151614191513101</v>
      </c>
      <c r="AA144">
        <v>-0.47751855771642698</v>
      </c>
      <c r="AB144">
        <v>-0.936037539026353</v>
      </c>
      <c r="AC144">
        <v>-0.77025605388723895</v>
      </c>
      <c r="AD144">
        <v>-0.51244124905820299</v>
      </c>
      <c r="AE144">
        <v>-0.16546150222297501</v>
      </c>
    </row>
    <row r="145" spans="1:31" x14ac:dyDescent="0.25">
      <c r="A145">
        <v>143</v>
      </c>
      <c r="B145">
        <v>-0.348568276952191</v>
      </c>
      <c r="C145">
        <v>-0.78413982663887105</v>
      </c>
      <c r="D145">
        <v>-0.33895553318402699</v>
      </c>
      <c r="E145">
        <v>-0.40582245274483802</v>
      </c>
      <c r="F145">
        <v>-0.68249659968888798</v>
      </c>
      <c r="G145">
        <v>-0.175319836269065</v>
      </c>
      <c r="H145">
        <v>-0.50043255822989396</v>
      </c>
      <c r="I145">
        <v>-0.46530140978617401</v>
      </c>
      <c r="J145">
        <v>-0.122739712236973</v>
      </c>
      <c r="K145">
        <v>-6.3453352795802595E-2</v>
      </c>
      <c r="L145">
        <v>-0.68889733792678398</v>
      </c>
      <c r="M145">
        <v>-0.80856857569214602</v>
      </c>
      <c r="N145">
        <v>-0.58268034780029598</v>
      </c>
      <c r="O145">
        <v>-0.52137625336119997</v>
      </c>
      <c r="P145">
        <v>-0.572349508963791</v>
      </c>
      <c r="Q145">
        <v>-0.55040794403673998</v>
      </c>
      <c r="R145">
        <v>-0.55682963807309405</v>
      </c>
      <c r="S145">
        <v>-0.68324934752366695</v>
      </c>
      <c r="T145">
        <v>6.0260920176335102E-2</v>
      </c>
      <c r="U145">
        <v>-0.72166719806829005</v>
      </c>
      <c r="V145">
        <v>-0.370509951816475</v>
      </c>
      <c r="W145">
        <v>-0.62812485013979202</v>
      </c>
      <c r="X145">
        <v>-0.30057522958417499</v>
      </c>
      <c r="Y145">
        <v>-0.41624407101037503</v>
      </c>
      <c r="Z145">
        <v>-5.1226360691553598E-2</v>
      </c>
      <c r="AA145">
        <v>3.4030679844666502E-3</v>
      </c>
      <c r="AB145">
        <v>-0.30314823530534801</v>
      </c>
      <c r="AC145">
        <v>-0.20413116310228099</v>
      </c>
      <c r="AD145">
        <v>1.0487170409377</v>
      </c>
      <c r="AE145">
        <v>-0.15327002238079601</v>
      </c>
    </row>
    <row r="146" spans="1:31" x14ac:dyDescent="0.25">
      <c r="A146">
        <v>144</v>
      </c>
      <c r="B146">
        <v>-0.95919879868257796</v>
      </c>
      <c r="C146">
        <v>-1.00521120365255</v>
      </c>
      <c r="D146">
        <v>-0.976579832879238</v>
      </c>
      <c r="E146">
        <v>-0.85206215282518605</v>
      </c>
      <c r="F146">
        <v>-1.3115991065419199</v>
      </c>
      <c r="G146">
        <v>-1.00349948651881</v>
      </c>
      <c r="H146">
        <v>-0.83226044445520098</v>
      </c>
      <c r="I146">
        <v>-1.0586919732475999</v>
      </c>
      <c r="J146">
        <v>-1.50644726012841</v>
      </c>
      <c r="K146">
        <v>-0.83888277225568197</v>
      </c>
      <c r="L146">
        <v>-0.55102551516059795</v>
      </c>
      <c r="M146">
        <v>4.0181499449976503E-2</v>
      </c>
      <c r="N146">
        <v>-0.52476176635135596</v>
      </c>
      <c r="O146">
        <v>-0.49717437275755499</v>
      </c>
      <c r="P146">
        <v>-0.164666313069292</v>
      </c>
      <c r="Q146">
        <v>-0.42856874807435602</v>
      </c>
      <c r="R146">
        <v>-0.38839196154035999</v>
      </c>
      <c r="S146">
        <v>-1.0031268080370399</v>
      </c>
      <c r="T146">
        <v>-0.46400900024108499</v>
      </c>
      <c r="U146">
        <v>-0.54275431325685497</v>
      </c>
      <c r="V146">
        <v>-0.89442875271548905</v>
      </c>
      <c r="W146">
        <v>-0.80725302073816996</v>
      </c>
      <c r="X146">
        <v>-0.877824778196168</v>
      </c>
      <c r="Y146">
        <v>-0.77239718628447596</v>
      </c>
      <c r="Z146">
        <v>-1.08575339648539</v>
      </c>
      <c r="AA146">
        <v>-0.83948205642516804</v>
      </c>
      <c r="AB146">
        <v>-0.83783223242258598</v>
      </c>
      <c r="AC146">
        <v>-1.22537904973345</v>
      </c>
      <c r="AD146">
        <v>-0.97189094269430498</v>
      </c>
      <c r="AE146">
        <v>-0.90082939997619904</v>
      </c>
    </row>
    <row r="147" spans="1:31" x14ac:dyDescent="0.25">
      <c r="A147">
        <v>145</v>
      </c>
      <c r="B147">
        <v>-0.63258247310585902</v>
      </c>
      <c r="C147">
        <v>-1.0796773516992599</v>
      </c>
      <c r="D147">
        <v>-0.57085636052795696</v>
      </c>
      <c r="E147">
        <v>-0.63164420026797097</v>
      </c>
      <c r="F147">
        <v>1.34073691499798</v>
      </c>
      <c r="G147">
        <v>0.47869571819590001</v>
      </c>
      <c r="H147">
        <v>-0.649083416077327</v>
      </c>
      <c r="I147">
        <v>-0.48722629476518797</v>
      </c>
      <c r="J147">
        <v>0.66951500515733198</v>
      </c>
      <c r="K147">
        <v>2.21038355545583</v>
      </c>
      <c r="L147">
        <v>-3.23820352783738E-2</v>
      </c>
      <c r="M147">
        <v>-1.02157254923144</v>
      </c>
      <c r="N147">
        <v>7.6700425618413198E-2</v>
      </c>
      <c r="O147">
        <v>-0.33678190948430597</v>
      </c>
      <c r="P147">
        <v>1.0430493195764701</v>
      </c>
      <c r="Q147">
        <v>1.2257616191213201</v>
      </c>
      <c r="R147">
        <v>-0.13275131467670101</v>
      </c>
      <c r="S147">
        <v>-0.11292016336289</v>
      </c>
      <c r="T147">
        <v>1.2988940116013199</v>
      </c>
      <c r="U147">
        <v>2.1288349159675999</v>
      </c>
      <c r="V147">
        <v>-0.645929716715956</v>
      </c>
      <c r="W147">
        <v>-1.4928253827556</v>
      </c>
      <c r="X147">
        <v>-0.62553872676461098</v>
      </c>
      <c r="Y147">
        <v>-0.65215595684346706</v>
      </c>
      <c r="Z147">
        <v>0.439735622397046</v>
      </c>
      <c r="AA147">
        <v>-1.6317263228136401E-2</v>
      </c>
      <c r="AB147">
        <v>-0.85390393623903005</v>
      </c>
      <c r="AC147">
        <v>-0.82507180447427098</v>
      </c>
      <c r="AD147">
        <v>-0.28109862162875798</v>
      </c>
      <c r="AE147">
        <v>1.0891526051721201</v>
      </c>
    </row>
    <row r="148" spans="1:31" x14ac:dyDescent="0.25">
      <c r="A148">
        <v>146</v>
      </c>
      <c r="B148">
        <v>-0.66098389272122604</v>
      </c>
      <c r="C148">
        <v>-0.63055339629252605</v>
      </c>
      <c r="D148">
        <v>-0.53460898431789305</v>
      </c>
      <c r="E148">
        <v>-0.63391948235888496</v>
      </c>
      <c r="F148">
        <v>0.90662771909260398</v>
      </c>
      <c r="G148">
        <v>1.2443354863901801</v>
      </c>
      <c r="H148">
        <v>0.96799686185757705</v>
      </c>
      <c r="I148">
        <v>0.65080420555727803</v>
      </c>
      <c r="J148">
        <v>3.1631093460804198</v>
      </c>
      <c r="K148">
        <v>1.5469448565395201</v>
      </c>
      <c r="L148">
        <v>-0.308486601812752</v>
      </c>
      <c r="M148">
        <v>0.37946380823915299</v>
      </c>
      <c r="N148">
        <v>-0.28962222628086998</v>
      </c>
      <c r="O148">
        <v>-0.34360243947260599</v>
      </c>
      <c r="P148">
        <v>-0.53801478355321597</v>
      </c>
      <c r="Q148">
        <v>0.60650552221158804</v>
      </c>
      <c r="R148">
        <v>0.48396931199827298</v>
      </c>
      <c r="S148">
        <v>1.0760766852999299</v>
      </c>
      <c r="T148">
        <v>4.3270673856520601</v>
      </c>
      <c r="U148">
        <v>0.31776749001167698</v>
      </c>
      <c r="V148">
        <v>-0.52375102401618601</v>
      </c>
      <c r="W148">
        <v>0.114442838886212</v>
      </c>
      <c r="X148">
        <v>-0.456653022913734</v>
      </c>
      <c r="Y148">
        <v>-0.507831323260033</v>
      </c>
      <c r="Z148">
        <v>0.268775646142981</v>
      </c>
      <c r="AA148">
        <v>0.985602790315392</v>
      </c>
      <c r="AB148">
        <v>0.85497394418411998</v>
      </c>
      <c r="AC148">
        <v>1.09469759386267</v>
      </c>
      <c r="AD148">
        <v>4.6482789012909604</v>
      </c>
      <c r="AE148">
        <v>1.0559031146934501</v>
      </c>
    </row>
    <row r="149" spans="1:31" x14ac:dyDescent="0.25">
      <c r="A149">
        <v>147</v>
      </c>
      <c r="B149">
        <v>0.23366082516282799</v>
      </c>
      <c r="C149">
        <v>-0.12092569559783201</v>
      </c>
      <c r="D149">
        <v>0.24182629018176699</v>
      </c>
      <c r="E149">
        <v>9.8436940653794797E-2</v>
      </c>
      <c r="F149">
        <v>-1.0660783318085501</v>
      </c>
      <c r="G149">
        <v>0.23422163379723099</v>
      </c>
      <c r="H149">
        <v>2.1352040768355202E-2</v>
      </c>
      <c r="I149">
        <v>-0.34303793355026102</v>
      </c>
      <c r="J149">
        <v>-0.24687178777340901</v>
      </c>
      <c r="K149">
        <v>0.30228849404267699</v>
      </c>
      <c r="L149">
        <v>6.0735583239102602E-2</v>
      </c>
      <c r="M149">
        <v>1.2557919106197499</v>
      </c>
      <c r="N149">
        <v>0.20045807828709</v>
      </c>
      <c r="O149">
        <v>-1.9957290672948901E-2</v>
      </c>
      <c r="P149">
        <v>-0.41700987749458701</v>
      </c>
      <c r="Q149">
        <v>1.30177139274923</v>
      </c>
      <c r="R149">
        <v>0.70081624202269899</v>
      </c>
      <c r="S149">
        <v>0.56349414208376403</v>
      </c>
      <c r="T149">
        <v>1.57616378475511</v>
      </c>
      <c r="U149">
        <v>2.10803109215232</v>
      </c>
      <c r="V149">
        <v>-3.9738737171652796E-3</v>
      </c>
      <c r="W149">
        <v>-3.3745011336082098E-2</v>
      </c>
      <c r="X149">
        <v>-4.8018540569783998E-3</v>
      </c>
      <c r="Y149">
        <v>-0.124606352234593</v>
      </c>
      <c r="Z149">
        <v>-1.43205693812824</v>
      </c>
      <c r="AA149">
        <v>-1.3772704361993999E-2</v>
      </c>
      <c r="AB149">
        <v>-0.106449770686175</v>
      </c>
      <c r="AC149">
        <v>-0.465267308259947</v>
      </c>
      <c r="AD149">
        <v>-7.8876045204417794E-2</v>
      </c>
      <c r="AE149">
        <v>0.45630396972812898</v>
      </c>
    </row>
    <row r="150" spans="1:31" x14ac:dyDescent="0.25">
      <c r="A150">
        <v>148</v>
      </c>
      <c r="B150">
        <v>8.8813585124457806E-2</v>
      </c>
      <c r="C150">
        <v>-0.95634279399689603</v>
      </c>
      <c r="D150">
        <v>8.2420215257963905E-2</v>
      </c>
      <c r="E150">
        <v>-4.20617284600939E-2</v>
      </c>
      <c r="F150">
        <v>0.23767256474661</v>
      </c>
      <c r="G150">
        <v>-4.2469965599711001E-2</v>
      </c>
      <c r="H150">
        <v>-4.9332446535786799E-2</v>
      </c>
      <c r="I150">
        <v>0.16510351831629799</v>
      </c>
      <c r="J150">
        <v>-0.31989065573601799</v>
      </c>
      <c r="K150">
        <v>-0.28176437765287998</v>
      </c>
      <c r="L150">
        <v>-0.59397511439927897</v>
      </c>
      <c r="M150">
        <v>-0.86626471162527896</v>
      </c>
      <c r="N150">
        <v>-0.36932215459949802</v>
      </c>
      <c r="O150">
        <v>-0.42104845740427099</v>
      </c>
      <c r="P150">
        <v>-0.44501101278088101</v>
      </c>
      <c r="Q150">
        <v>-0.14017872460375799</v>
      </c>
      <c r="R150">
        <v>-2.4990990123278201E-2</v>
      </c>
      <c r="S150">
        <v>0.50834285578835303</v>
      </c>
      <c r="T150">
        <v>-0.72674935296759802</v>
      </c>
      <c r="U150">
        <v>-0.47920808778471702</v>
      </c>
      <c r="V150">
        <v>-8.6806885717009397E-2</v>
      </c>
      <c r="W150">
        <v>-0.94892711930234197</v>
      </c>
      <c r="X150">
        <v>3.9876903575528699E-2</v>
      </c>
      <c r="Y150">
        <v>-0.19984501627078</v>
      </c>
      <c r="Z150">
        <v>-3.3692004152675703E-2</v>
      </c>
      <c r="AA150">
        <v>0.122361194976618</v>
      </c>
      <c r="AB150">
        <v>0.182840898009826</v>
      </c>
      <c r="AC150">
        <v>0.689670103414045</v>
      </c>
      <c r="AD150">
        <v>-0.339338723638968</v>
      </c>
      <c r="AE150">
        <v>-0.39432882835114502</v>
      </c>
    </row>
    <row r="151" spans="1:31" x14ac:dyDescent="0.25">
      <c r="A151">
        <v>149</v>
      </c>
      <c r="B151">
        <v>-0.10999635218310901</v>
      </c>
      <c r="C151">
        <v>-0.32105346847337402</v>
      </c>
      <c r="D151">
        <v>-0.158542456138482</v>
      </c>
      <c r="E151">
        <v>-0.19877178247173899</v>
      </c>
      <c r="F151">
        <v>-1.2041392891948599</v>
      </c>
      <c r="G151">
        <v>-0.76906968620784599</v>
      </c>
      <c r="H151">
        <v>-0.75316412651273301</v>
      </c>
      <c r="I151">
        <v>-0.91901755894012305</v>
      </c>
      <c r="J151">
        <v>-1.23627744866676</v>
      </c>
      <c r="K151">
        <v>-0.99198401046713902</v>
      </c>
      <c r="L151">
        <v>-0.56004854021074102</v>
      </c>
      <c r="M151">
        <v>-0.83360652147444902</v>
      </c>
      <c r="N151">
        <v>-0.64010389863856298</v>
      </c>
      <c r="O151">
        <v>-0.41510799580155799</v>
      </c>
      <c r="P151">
        <v>-1.4010497746986399</v>
      </c>
      <c r="Q151">
        <v>-0.53419997760137705</v>
      </c>
      <c r="R151">
        <v>-0.467305676136405</v>
      </c>
      <c r="S151">
        <v>-0.96808952027290596</v>
      </c>
      <c r="T151">
        <v>-0.87809748241835495</v>
      </c>
      <c r="U151">
        <v>-0.688002828621741</v>
      </c>
      <c r="V151">
        <v>-0.19241897601680999</v>
      </c>
      <c r="W151">
        <v>-0.52390482360982604</v>
      </c>
      <c r="X151">
        <v>-0.29997951281574198</v>
      </c>
      <c r="Y151">
        <v>-0.27191943742694102</v>
      </c>
      <c r="Z151">
        <v>-1.54559189671748</v>
      </c>
      <c r="AA151">
        <v>-0.45716208678728798</v>
      </c>
      <c r="AB151">
        <v>-0.55549797284116398</v>
      </c>
      <c r="AC151">
        <v>-0.82857392187288703</v>
      </c>
      <c r="AD151">
        <v>-0.89100191212456903</v>
      </c>
      <c r="AE151">
        <v>-0.76506064718830202</v>
      </c>
    </row>
    <row r="152" spans="1:31" x14ac:dyDescent="0.25">
      <c r="A152">
        <v>150</v>
      </c>
      <c r="B152">
        <v>-0.32016685733682398</v>
      </c>
      <c r="C152">
        <v>0.34681479682058403</v>
      </c>
      <c r="D152">
        <v>-0.34842927923892902</v>
      </c>
      <c r="E152">
        <v>-0.38534491392662001</v>
      </c>
      <c r="F152">
        <v>1.2197556636800899</v>
      </c>
      <c r="G152">
        <v>-0.53918824095545503</v>
      </c>
      <c r="H152">
        <v>-0.72114895020268599</v>
      </c>
      <c r="I152">
        <v>-0.57956875150033005</v>
      </c>
      <c r="J152">
        <v>2.6592791571384198</v>
      </c>
      <c r="K152">
        <v>-0.27325875330779897</v>
      </c>
      <c r="L152">
        <v>5.42390052029997E-2</v>
      </c>
      <c r="M152">
        <v>0.19077204292324701</v>
      </c>
      <c r="N152">
        <v>3.4358952385566601E-3</v>
      </c>
      <c r="O152">
        <v>-0.122265240497449</v>
      </c>
      <c r="P152">
        <v>-7.9932942055033294E-3</v>
      </c>
      <c r="Q152">
        <v>-0.78570290504666596</v>
      </c>
      <c r="R152">
        <v>-0.41127030736862502</v>
      </c>
      <c r="S152">
        <v>-4.3170007165753498E-2</v>
      </c>
      <c r="T152">
        <v>1.0857958453346599</v>
      </c>
      <c r="U152">
        <v>-0.85556817317029499</v>
      </c>
      <c r="V152">
        <v>-0.43677636141635001</v>
      </c>
      <c r="W152">
        <v>-0.25521256771225898</v>
      </c>
      <c r="X152">
        <v>-0.48971530356178899</v>
      </c>
      <c r="Y152">
        <v>-0.463883505481886</v>
      </c>
      <c r="Z152">
        <v>-0.11698019771234799</v>
      </c>
      <c r="AA152">
        <v>-0.91454654297636595</v>
      </c>
      <c r="AB152">
        <v>-0.91665554397607396</v>
      </c>
      <c r="AC152">
        <v>-0.78639624711564204</v>
      </c>
      <c r="AD152">
        <v>0.477640485115367</v>
      </c>
      <c r="AE152">
        <v>-1.0859182303074499</v>
      </c>
    </row>
    <row r="153" spans="1:31" x14ac:dyDescent="0.25">
      <c r="A153">
        <v>151</v>
      </c>
      <c r="B153">
        <v>-1.6780387291475101</v>
      </c>
      <c r="C153">
        <v>0.32819825980890599</v>
      </c>
      <c r="D153">
        <v>-1.5940209344574801</v>
      </c>
      <c r="E153">
        <v>-1.2826592885304999</v>
      </c>
      <c r="F153">
        <v>-0.164412182280502</v>
      </c>
      <c r="G153">
        <v>0.49575204966557401</v>
      </c>
      <c r="H153">
        <v>0.54363883861068396</v>
      </c>
      <c r="I153">
        <v>-0.70260604720608999</v>
      </c>
      <c r="J153">
        <v>1.4982791565329401</v>
      </c>
      <c r="K153">
        <v>2.8086124677265301</v>
      </c>
      <c r="L153">
        <v>-0.76396890634397396</v>
      </c>
      <c r="M153">
        <v>1.3519521371749701</v>
      </c>
      <c r="N153">
        <v>-0.803464000161216</v>
      </c>
      <c r="O153">
        <v>-0.66284724634432701</v>
      </c>
      <c r="P153">
        <v>1.7964131975172399</v>
      </c>
      <c r="Q153">
        <v>1.6030160102892499</v>
      </c>
      <c r="R153">
        <v>1.5131633040408099</v>
      </c>
      <c r="S153">
        <v>-0.25566466906865898</v>
      </c>
      <c r="T153">
        <v>0.30847185247557501</v>
      </c>
      <c r="U153">
        <v>3.0203733292880099</v>
      </c>
      <c r="V153">
        <v>-1.4862706234543701</v>
      </c>
      <c r="W153">
        <v>0.65834110233947096</v>
      </c>
      <c r="X153">
        <v>-1.4649036534873101</v>
      </c>
      <c r="Y153">
        <v>-1.1088616791939601</v>
      </c>
      <c r="Z153">
        <v>1.3427549841492901</v>
      </c>
      <c r="AA153">
        <v>1.1242812485201401</v>
      </c>
      <c r="AB153">
        <v>1.2757167575280499</v>
      </c>
      <c r="AC153">
        <v>-0.545359210506555</v>
      </c>
      <c r="AD153">
        <v>0.68148084215110205</v>
      </c>
      <c r="AE153">
        <v>3.5828643910722802</v>
      </c>
    </row>
    <row r="154" spans="1:31" x14ac:dyDescent="0.25">
      <c r="A154">
        <v>152</v>
      </c>
      <c r="B154">
        <v>-1.2486092645631599</v>
      </c>
      <c r="C154">
        <v>-0.91910971997353896</v>
      </c>
      <c r="D154">
        <v>-1.1611119299486501</v>
      </c>
      <c r="E154">
        <v>-1.0087722068368301</v>
      </c>
      <c r="F154">
        <v>0.77141337938437105</v>
      </c>
      <c r="G154">
        <v>1.0529255443416099</v>
      </c>
      <c r="H154">
        <v>4.0427092847322497</v>
      </c>
      <c r="I154">
        <v>0.76481360744815097</v>
      </c>
      <c r="J154">
        <v>2.6884867043234602</v>
      </c>
      <c r="K154">
        <v>4.27583266725299</v>
      </c>
      <c r="L154">
        <v>1.51344261631213</v>
      </c>
      <c r="M154">
        <v>2.6256215530573401</v>
      </c>
      <c r="N154">
        <v>0.597472628048205</v>
      </c>
      <c r="O154">
        <v>0.209300523772491</v>
      </c>
      <c r="P154">
        <v>1.3097267984935499</v>
      </c>
      <c r="Q154">
        <v>3.9336098046155898</v>
      </c>
      <c r="R154">
        <v>12.072680399588</v>
      </c>
      <c r="S154">
        <v>6.6496007944479096</v>
      </c>
      <c r="T154">
        <v>1.8062129415202599</v>
      </c>
      <c r="U154">
        <v>9.85159256754282</v>
      </c>
      <c r="V154">
        <v>-1.0870155056151201</v>
      </c>
      <c r="W154">
        <v>-1.0075508842254399</v>
      </c>
      <c r="X154">
        <v>-1.0788791875424499</v>
      </c>
      <c r="Y154">
        <v>-0.87910248784981704</v>
      </c>
      <c r="Z154">
        <v>-0.138898143385946</v>
      </c>
      <c r="AA154">
        <v>0.14589836448843499</v>
      </c>
      <c r="AB154">
        <v>2.6358146775167199</v>
      </c>
      <c r="AC154">
        <v>0.64703563073524195</v>
      </c>
      <c r="AD154">
        <v>0.33527579131263102</v>
      </c>
      <c r="AE154">
        <v>2.3249253346293099</v>
      </c>
    </row>
    <row r="155" spans="1:31" x14ac:dyDescent="0.25">
      <c r="A155">
        <v>153</v>
      </c>
      <c r="B155">
        <v>-0.84559312022111099</v>
      </c>
      <c r="C155">
        <v>-1.44502689055345</v>
      </c>
      <c r="D155">
        <v>-0.86907341025620799</v>
      </c>
      <c r="E155">
        <v>-0.77640902330232298</v>
      </c>
      <c r="F155">
        <v>8.3955210130936E-2</v>
      </c>
      <c r="G155">
        <v>-1.0084268711656099</v>
      </c>
      <c r="H155">
        <v>-0.86603331671952499</v>
      </c>
      <c r="I155">
        <v>-0.80113905970001198</v>
      </c>
      <c r="J155">
        <v>6.7109344465808698E-2</v>
      </c>
      <c r="K155">
        <v>-0.247741880272556</v>
      </c>
      <c r="L155">
        <v>-0.64991786971016596</v>
      </c>
      <c r="M155">
        <v>-0.78988083355028205</v>
      </c>
      <c r="N155">
        <v>-0.71138830657572005</v>
      </c>
      <c r="O155">
        <v>-0.546898236543226</v>
      </c>
      <c r="P155">
        <v>0.659367096784509</v>
      </c>
      <c r="Q155">
        <v>-0.92179393356428396</v>
      </c>
      <c r="R155">
        <v>-0.66094269010317097</v>
      </c>
      <c r="S155">
        <v>-0.57813748423123701</v>
      </c>
      <c r="T155">
        <v>0.40412387028845298</v>
      </c>
      <c r="U155">
        <v>-0.82303855775003398</v>
      </c>
      <c r="V155">
        <v>-0.88614545151550395</v>
      </c>
      <c r="W155">
        <v>-1.5270225789607399</v>
      </c>
      <c r="X155">
        <v>-0.92369496936554296</v>
      </c>
      <c r="Y155">
        <v>-0.77310035136892696</v>
      </c>
      <c r="Z155">
        <v>7.5897724215315696E-2</v>
      </c>
      <c r="AA155">
        <v>-1.0467999900441101</v>
      </c>
      <c r="AB155">
        <v>-0.96443887830795005</v>
      </c>
      <c r="AC155">
        <v>-0.90668636645940703</v>
      </c>
      <c r="AD155">
        <v>-6.7551580924655005E-2</v>
      </c>
      <c r="AE155">
        <v>-0.89916692545226495</v>
      </c>
    </row>
    <row r="156" spans="1:31" x14ac:dyDescent="0.25">
      <c r="A156">
        <v>154</v>
      </c>
      <c r="B156">
        <v>-0.27756472791377401</v>
      </c>
      <c r="C156">
        <v>-0.91910971997353896</v>
      </c>
      <c r="D156">
        <v>-0.27428691880925399</v>
      </c>
      <c r="E156">
        <v>-0.32988491296061101</v>
      </c>
      <c r="F156">
        <v>-0.179356925090358</v>
      </c>
      <c r="G156">
        <v>-0.36691929311174198</v>
      </c>
      <c r="H156">
        <v>5.1860620546164402E-2</v>
      </c>
      <c r="I156">
        <v>-0.36341517958957997</v>
      </c>
      <c r="J156">
        <v>3.7901797280765301E-2</v>
      </c>
      <c r="K156">
        <v>-0.10314626640618001</v>
      </c>
      <c r="L156">
        <v>-0.484255129789539</v>
      </c>
      <c r="M156">
        <v>-0.76956018190087705</v>
      </c>
      <c r="N156">
        <v>-0.51832636841258495</v>
      </c>
      <c r="O156">
        <v>-0.386065739077183</v>
      </c>
      <c r="P156">
        <v>0.51436121762334297</v>
      </c>
      <c r="Q156">
        <v>-0.29666943501415999</v>
      </c>
      <c r="R156">
        <v>-4.7206195492753102E-2</v>
      </c>
      <c r="S156">
        <v>-0.36661608032178</v>
      </c>
      <c r="T156">
        <v>0.86543296885435905</v>
      </c>
      <c r="U156">
        <v>-0.119491061451365</v>
      </c>
      <c r="V156">
        <v>-0.31045601811658802</v>
      </c>
      <c r="W156">
        <v>-0.84307865485784605</v>
      </c>
      <c r="X156">
        <v>-0.28568231037334002</v>
      </c>
      <c r="Y156">
        <v>-0.35735399518765798</v>
      </c>
      <c r="Z156">
        <v>0.67644943567190696</v>
      </c>
      <c r="AA156">
        <v>-0.18234972924392101</v>
      </c>
      <c r="AB156">
        <v>0.13774417685323501</v>
      </c>
      <c r="AC156">
        <v>-0.26473302069572202</v>
      </c>
      <c r="AD156">
        <v>1.53405122435612</v>
      </c>
      <c r="AE156">
        <v>0.132121437561109</v>
      </c>
    </row>
    <row r="157" spans="1:31" x14ac:dyDescent="0.25">
      <c r="A157">
        <v>155</v>
      </c>
      <c r="B157">
        <v>-0.53317750445207601</v>
      </c>
      <c r="C157">
        <v>-0.314072267093994</v>
      </c>
      <c r="D157">
        <v>-0.56426592848976398</v>
      </c>
      <c r="E157">
        <v>-0.55343137839283096</v>
      </c>
      <c r="F157">
        <v>-0.69886465133777897</v>
      </c>
      <c r="G157">
        <v>-0.71164670359327498</v>
      </c>
      <c r="H157">
        <v>-0.62711221664886296</v>
      </c>
      <c r="I157">
        <v>-0.66056185601104001</v>
      </c>
      <c r="J157">
        <v>0.57824142020407099</v>
      </c>
      <c r="K157">
        <v>-7.3376581198397198E-2</v>
      </c>
      <c r="L157">
        <v>-0.66832484081245802</v>
      </c>
      <c r="M157">
        <v>-0.42556057897880201</v>
      </c>
      <c r="N157">
        <v>-0.68416162298861105</v>
      </c>
      <c r="O157">
        <v>-0.52423647561435804</v>
      </c>
      <c r="P157">
        <v>-0.50768022032639704</v>
      </c>
      <c r="Q157">
        <v>-0.55096683943106295</v>
      </c>
      <c r="R157">
        <v>-0.39634964704584302</v>
      </c>
      <c r="S157">
        <v>-0.62809806122825595</v>
      </c>
      <c r="T157">
        <v>-0.30902851568350997</v>
      </c>
      <c r="U157">
        <v>-0.49585114683694298</v>
      </c>
      <c r="V157">
        <v>-0.55481340351612796</v>
      </c>
      <c r="W157">
        <v>-7.44559591993499E-2</v>
      </c>
      <c r="X157">
        <v>-0.61541154170124301</v>
      </c>
      <c r="Y157">
        <v>-0.55617392281599398</v>
      </c>
      <c r="Z157">
        <v>-0.46766732848992099</v>
      </c>
      <c r="AA157">
        <v>-0.480063116582569</v>
      </c>
      <c r="AB157">
        <v>-0.37367183115661201</v>
      </c>
      <c r="AC157">
        <v>-0.494806907187403</v>
      </c>
      <c r="AD157">
        <v>0.34336469436960498</v>
      </c>
      <c r="AE157">
        <v>-0.14551180793577401</v>
      </c>
    </row>
    <row r="158" spans="1:31" x14ac:dyDescent="0.25">
      <c r="A158">
        <v>156</v>
      </c>
      <c r="B158">
        <v>1.0090195806623401</v>
      </c>
      <c r="C158">
        <v>0.33750652831474498</v>
      </c>
      <c r="D158">
        <v>1.04750660685091</v>
      </c>
      <c r="E158">
        <v>0.87828987731428698</v>
      </c>
      <c r="F158">
        <v>1.0774247797766801</v>
      </c>
      <c r="G158">
        <v>1.1780053084525499</v>
      </c>
      <c r="H158">
        <v>1.2140742954563599</v>
      </c>
      <c r="I158">
        <v>1.4568661533151399</v>
      </c>
      <c r="J158">
        <v>0.58189236360220098</v>
      </c>
      <c r="K158">
        <v>-0.16126803276423399</v>
      </c>
      <c r="L158">
        <v>1.4658010440473801</v>
      </c>
      <c r="M158">
        <v>0.33229086691017601</v>
      </c>
      <c r="N158">
        <v>1.3236825339080001</v>
      </c>
      <c r="O158">
        <v>1.17869585049668</v>
      </c>
      <c r="P158">
        <v>0.66536734006014397</v>
      </c>
      <c r="Q158">
        <v>1.34480633811209</v>
      </c>
      <c r="R158">
        <v>0.66865392977136995</v>
      </c>
      <c r="S158">
        <v>1.07283249198843</v>
      </c>
      <c r="T158">
        <v>-0.33445500143123702</v>
      </c>
      <c r="U158">
        <v>0.44372518692966401</v>
      </c>
      <c r="V158">
        <v>0.86991440288118904</v>
      </c>
      <c r="W158">
        <v>-9.2368776259187699E-2</v>
      </c>
      <c r="X158">
        <v>0.76367277722214499</v>
      </c>
      <c r="Y158">
        <v>0.74081407545267197</v>
      </c>
      <c r="Z158">
        <v>0.41343408758872902</v>
      </c>
      <c r="AA158">
        <v>0.607735798693261</v>
      </c>
      <c r="AB158">
        <v>0.41312202732007602</v>
      </c>
      <c r="AC158">
        <v>0.56176668537763697</v>
      </c>
      <c r="AD158">
        <v>-0.70819270303696502</v>
      </c>
      <c r="AE158">
        <v>-0.363850128745698</v>
      </c>
    </row>
    <row r="159" spans="1:31" x14ac:dyDescent="0.25">
      <c r="A159">
        <v>157</v>
      </c>
      <c r="B159">
        <v>0.77044765589326203</v>
      </c>
      <c r="C159">
        <v>3.96419361278929E-2</v>
      </c>
      <c r="D159">
        <v>0.67679480470253195</v>
      </c>
      <c r="E159">
        <v>0.64080730907522399</v>
      </c>
      <c r="F159">
        <v>-1.5592548445338399</v>
      </c>
      <c r="G159">
        <v>-0.60855065559879795</v>
      </c>
      <c r="H159">
        <v>-0.46829183220882797</v>
      </c>
      <c r="I159">
        <v>-0.54706833376673203</v>
      </c>
      <c r="J159">
        <v>0.118222552039635</v>
      </c>
      <c r="K159">
        <v>-1.43427647641134</v>
      </c>
      <c r="L159">
        <v>0.26609963338035902</v>
      </c>
      <c r="M159">
        <v>1.5297578391072699</v>
      </c>
      <c r="N159">
        <v>0.30342444530742901</v>
      </c>
      <c r="O159">
        <v>0.13801498453993599</v>
      </c>
      <c r="P159">
        <v>-1.1993749312675901</v>
      </c>
      <c r="Q159">
        <v>6.3259198929764102E-2</v>
      </c>
      <c r="R159">
        <v>-4.4222063428196803E-2</v>
      </c>
      <c r="S159">
        <v>-0.11292016336289</v>
      </c>
      <c r="T159">
        <v>-0.64683754061759902</v>
      </c>
      <c r="U159">
        <v>-0.86086369195963997</v>
      </c>
      <c r="V159">
        <v>0.40397871038206601</v>
      </c>
      <c r="W159">
        <v>0.38964884644190301</v>
      </c>
      <c r="X159">
        <v>0.38837121310908501</v>
      </c>
      <c r="Y159">
        <v>0.266177643448687</v>
      </c>
      <c r="Z159">
        <v>-1.9563341986407099</v>
      </c>
      <c r="AA159">
        <v>-0.52968201447234398</v>
      </c>
      <c r="AB159">
        <v>-0.40293672467312303</v>
      </c>
      <c r="AC159">
        <v>-0.46054706307050802</v>
      </c>
      <c r="AD159">
        <v>-0.60465474390770302</v>
      </c>
      <c r="AE159">
        <v>-1.34249346516784</v>
      </c>
    </row>
    <row r="160" spans="1:31" x14ac:dyDescent="0.25">
      <c r="A160">
        <v>158</v>
      </c>
      <c r="B160">
        <v>-0.58714020172127201</v>
      </c>
      <c r="C160">
        <v>-1.52414717285308</v>
      </c>
      <c r="D160">
        <v>-0.623167914831117</v>
      </c>
      <c r="E160">
        <v>-0.58670737897243597</v>
      </c>
      <c r="F160">
        <v>-0.23130769771510101</v>
      </c>
      <c r="G160">
        <v>-0.98416897751985299</v>
      </c>
      <c r="H160">
        <v>-0.867288813829723</v>
      </c>
      <c r="I160">
        <v>-0.75548371097900702</v>
      </c>
      <c r="J160">
        <v>-0.80911707108549702</v>
      </c>
      <c r="K160">
        <v>-0.52842748366022796</v>
      </c>
      <c r="L160">
        <v>-0.80475297957062097</v>
      </c>
      <c r="M160">
        <v>-0.88604106010550299</v>
      </c>
      <c r="N160">
        <v>-0.83910620412979497</v>
      </c>
      <c r="O160">
        <v>-0.59596204903970695</v>
      </c>
      <c r="P160">
        <v>-0.50434675183993305</v>
      </c>
      <c r="Q160">
        <v>-0.87685874386072504</v>
      </c>
      <c r="R160">
        <v>-0.78090479909833499</v>
      </c>
      <c r="S160">
        <v>-0.89590621909214796</v>
      </c>
      <c r="T160">
        <v>-0.71343071757593102</v>
      </c>
      <c r="U160">
        <v>-0.47845158510052499</v>
      </c>
      <c r="V160">
        <v>-0.64800054201595203</v>
      </c>
      <c r="W160">
        <v>-1.1834221789947601</v>
      </c>
      <c r="X160">
        <v>-0.69047185452385496</v>
      </c>
      <c r="Y160">
        <v>-0.61137238194534704</v>
      </c>
      <c r="Z160">
        <v>-0.213419158676181</v>
      </c>
      <c r="AA160">
        <v>-0.83375679897634802</v>
      </c>
      <c r="AB160">
        <v>-0.89151652069303799</v>
      </c>
      <c r="AC160">
        <v>-0.67539435217690302</v>
      </c>
      <c r="AD160">
        <v>-0.62568589185583401</v>
      </c>
      <c r="AE160">
        <v>-0.275184820802582</v>
      </c>
    </row>
    <row r="161" spans="1:31" x14ac:dyDescent="0.25">
      <c r="A161">
        <v>159</v>
      </c>
      <c r="B161">
        <v>-0.91659666925952799</v>
      </c>
      <c r="C161">
        <v>-1.4729516960709601</v>
      </c>
      <c r="D161">
        <v>-0.95886804677659399</v>
      </c>
      <c r="E161">
        <v>-0.81935497276830904</v>
      </c>
      <c r="F161">
        <v>-1.5094390351676501</v>
      </c>
      <c r="G161">
        <v>-1.27280000894556</v>
      </c>
      <c r="H161">
        <v>-1.07607798325563</v>
      </c>
      <c r="I161">
        <v>-1.09188882850406</v>
      </c>
      <c r="J161">
        <v>-1.3494566940088</v>
      </c>
      <c r="K161">
        <v>-0.76091454909244005</v>
      </c>
      <c r="L161">
        <v>-0.44527566157292098</v>
      </c>
      <c r="M161">
        <v>-0.826349145885376</v>
      </c>
      <c r="N161">
        <v>-0.52377170513000604</v>
      </c>
      <c r="O161">
        <v>-0.47957300504581302</v>
      </c>
      <c r="P161">
        <v>-0.29967178677106798</v>
      </c>
      <c r="Q161">
        <v>-1.08113501048573</v>
      </c>
      <c r="R161">
        <v>-0.99665754736575796</v>
      </c>
      <c r="S161">
        <v>-1.3333856871472101</v>
      </c>
      <c r="T161">
        <v>-0.50517569145169094</v>
      </c>
      <c r="U161">
        <v>-0.42738765391755701</v>
      </c>
      <c r="V161">
        <v>-0.80952491541564897</v>
      </c>
      <c r="W161">
        <v>-1.21761937519991</v>
      </c>
      <c r="X161">
        <v>-0.869484743438101</v>
      </c>
      <c r="Y161">
        <v>-0.72176930020405095</v>
      </c>
      <c r="Z161">
        <v>-0.66931242868702501</v>
      </c>
      <c r="AA161">
        <v>-1.08986664885357</v>
      </c>
      <c r="AB161">
        <v>-1.21688456631431</v>
      </c>
      <c r="AC161">
        <v>-1.1431554238529</v>
      </c>
      <c r="AD161">
        <v>-0.263303034903416</v>
      </c>
      <c r="AE161">
        <v>-0.39322051200185598</v>
      </c>
    </row>
    <row r="162" spans="1:31" x14ac:dyDescent="0.25">
      <c r="A162">
        <v>160</v>
      </c>
      <c r="B162">
        <v>-0.67518460252890999</v>
      </c>
      <c r="C162">
        <v>0.20719076923299701</v>
      </c>
      <c r="D162">
        <v>-0.65364866300776203</v>
      </c>
      <c r="E162">
        <v>-0.66861753424531101</v>
      </c>
      <c r="F162">
        <v>0.89239463070226299</v>
      </c>
      <c r="G162">
        <v>0.18494778732928199</v>
      </c>
      <c r="H162">
        <v>-0.25573617145232203</v>
      </c>
      <c r="I162">
        <v>-0.29764052465253799</v>
      </c>
      <c r="J162">
        <v>0.662213118361071</v>
      </c>
      <c r="K162">
        <v>0.24558433174213801</v>
      </c>
      <c r="L162">
        <v>0.348750542839669</v>
      </c>
      <c r="M162">
        <v>0.86389362880979603</v>
      </c>
      <c r="N162">
        <v>0.52470312827902299</v>
      </c>
      <c r="O162">
        <v>-4.39391541801974E-2</v>
      </c>
      <c r="P162">
        <v>0.797372692124103</v>
      </c>
      <c r="Q162">
        <v>-7.9818022016889201E-2</v>
      </c>
      <c r="R162">
        <v>0.32415246142981202</v>
      </c>
      <c r="S162">
        <v>-4.4792103821500798E-2</v>
      </c>
      <c r="T162">
        <v>1.62580597121496</v>
      </c>
      <c r="U162">
        <v>0.478902561744598</v>
      </c>
      <c r="V162">
        <v>-0.610725686616023</v>
      </c>
      <c r="W162">
        <v>8.6759394339190901E-2</v>
      </c>
      <c r="X162">
        <v>-0.54660625494718196</v>
      </c>
      <c r="Y162">
        <v>-0.59185955085184905</v>
      </c>
      <c r="Z162">
        <v>0.15041873950554999</v>
      </c>
      <c r="AA162">
        <v>-0.41390458606286901</v>
      </c>
      <c r="AB162">
        <v>-0.36743505057112602</v>
      </c>
      <c r="AC162">
        <v>-0.54079123129096895</v>
      </c>
      <c r="AD162">
        <v>0.43234262799631501</v>
      </c>
      <c r="AE162">
        <v>-0.22586474325922301</v>
      </c>
    </row>
    <row r="163" spans="1:31" x14ac:dyDescent="0.25">
      <c r="A163">
        <v>161</v>
      </c>
      <c r="B163">
        <v>1.4378810168543801</v>
      </c>
      <c r="C163">
        <v>-0.779485692385952</v>
      </c>
      <c r="D163">
        <v>1.4140993889754101</v>
      </c>
      <c r="E163">
        <v>1.4280549125311801</v>
      </c>
      <c r="F163">
        <v>-0.670398474557098</v>
      </c>
      <c r="G163">
        <v>0.26833429673657999</v>
      </c>
      <c r="H163">
        <v>0.38293520850535201</v>
      </c>
      <c r="I163">
        <v>1.2316846875895</v>
      </c>
      <c r="J163">
        <v>-0.25782461796779998</v>
      </c>
      <c r="K163">
        <v>-1.5646960497025899</v>
      </c>
      <c r="L163">
        <v>2.1468589748321798</v>
      </c>
      <c r="M163">
        <v>-1.0582222959562599</v>
      </c>
      <c r="N163">
        <v>2.0320713377835</v>
      </c>
      <c r="O163">
        <v>1.7373192582480901</v>
      </c>
      <c r="P163">
        <v>0.78837232721065098</v>
      </c>
      <c r="Q163">
        <v>0.28346398429297198</v>
      </c>
      <c r="R163">
        <v>0.382840392032753</v>
      </c>
      <c r="S163">
        <v>2.6186906049156802</v>
      </c>
      <c r="T163">
        <v>1.3340067776339</v>
      </c>
      <c r="U163">
        <v>-0.16374646847660401</v>
      </c>
      <c r="V163">
        <v>1.1929631496805799</v>
      </c>
      <c r="W163">
        <v>-1.2811284538665999</v>
      </c>
      <c r="X163">
        <v>1.1717387635990399</v>
      </c>
      <c r="Y163">
        <v>1.08009122869996</v>
      </c>
      <c r="Z163">
        <v>-0.87534111801884795</v>
      </c>
      <c r="AA163">
        <v>-0.33502326121245801</v>
      </c>
      <c r="AB163">
        <v>-0.21967132593038199</v>
      </c>
      <c r="AC163">
        <v>0.96070353687214705</v>
      </c>
      <c r="AD163">
        <v>-0.74054831526485998</v>
      </c>
      <c r="AE163">
        <v>-1.1878833344420301</v>
      </c>
    </row>
    <row r="164" spans="1:31" x14ac:dyDescent="0.25">
      <c r="A164">
        <v>162</v>
      </c>
      <c r="B164">
        <v>1.5514866953158499</v>
      </c>
      <c r="C164">
        <v>-0.26520385743833902</v>
      </c>
      <c r="D164">
        <v>1.5953362700257301</v>
      </c>
      <c r="E164">
        <v>1.5901687615087401</v>
      </c>
      <c r="F164">
        <v>1.11300750075253</v>
      </c>
      <c r="G164">
        <v>1.1799004563936299</v>
      </c>
      <c r="H164">
        <v>2.0339139084156002</v>
      </c>
      <c r="I164">
        <v>2.0552865433305798</v>
      </c>
      <c r="J164">
        <v>0.78634519389750601</v>
      </c>
      <c r="K164">
        <v>-0.28034677359536703</v>
      </c>
      <c r="L164">
        <v>1.19547121354509</v>
      </c>
      <c r="M164">
        <v>-0.30635818492827299</v>
      </c>
      <c r="N164">
        <v>0.95339963712331899</v>
      </c>
      <c r="O164">
        <v>1.2482212529580601</v>
      </c>
      <c r="P164">
        <v>-0.99469996619872902</v>
      </c>
      <c r="Q164">
        <v>-0.151356632490215</v>
      </c>
      <c r="R164">
        <v>0.27839576977328101</v>
      </c>
      <c r="S164">
        <v>0.200144491196352</v>
      </c>
      <c r="T164">
        <v>-0.44584722470699401</v>
      </c>
      <c r="U164">
        <v>-0.180389527528831</v>
      </c>
      <c r="V164">
        <v>2.1662510406787501</v>
      </c>
      <c r="W164">
        <v>0.116071276800743</v>
      </c>
      <c r="X164">
        <v>2.01467799093234</v>
      </c>
      <c r="Y164">
        <v>2.3756728967997298</v>
      </c>
      <c r="Z164">
        <v>0.50110587028312203</v>
      </c>
      <c r="AA164">
        <v>0.82911242004764096</v>
      </c>
      <c r="AB164">
        <v>1.9612828695787801</v>
      </c>
      <c r="AC164">
        <v>1.6763536139806201</v>
      </c>
      <c r="AD164">
        <v>1.2007884184088</v>
      </c>
      <c r="AE164">
        <v>0.45907476060135199</v>
      </c>
    </row>
    <row r="165" spans="1:31" x14ac:dyDescent="0.25">
      <c r="A165">
        <v>163</v>
      </c>
      <c r="B165">
        <v>-0.50761622679824503</v>
      </c>
      <c r="C165">
        <v>0.681912463030793</v>
      </c>
      <c r="D165">
        <v>-0.49918541211260398</v>
      </c>
      <c r="E165">
        <v>-0.54148614741553702</v>
      </c>
      <c r="F165">
        <v>0.34442072767416299</v>
      </c>
      <c r="G165">
        <v>-5.3840853246160503E-2</v>
      </c>
      <c r="H165">
        <v>-0.44067089578447399</v>
      </c>
      <c r="I165">
        <v>-0.53391340277932398</v>
      </c>
      <c r="J165">
        <v>-0.95150386361258499</v>
      </c>
      <c r="K165">
        <v>0.68220638145629298</v>
      </c>
      <c r="L165">
        <v>-0.39799501031017098</v>
      </c>
      <c r="M165">
        <v>0.79676290461086796</v>
      </c>
      <c r="N165">
        <v>-0.45100220536082403</v>
      </c>
      <c r="O165">
        <v>-0.41334785903038301</v>
      </c>
      <c r="P165">
        <v>1.4330651324927099</v>
      </c>
      <c r="Q165">
        <v>0.35053143161171602</v>
      </c>
      <c r="R165">
        <v>-2.1343717599931599E-2</v>
      </c>
      <c r="S165">
        <v>-7.2367746969206101E-2</v>
      </c>
      <c r="T165">
        <v>-0.212165712835026</v>
      </c>
      <c r="U165">
        <v>0.58746069692616698</v>
      </c>
      <c r="V165">
        <v>-0.55688422881612398</v>
      </c>
      <c r="W165">
        <v>0.48898355922827602</v>
      </c>
      <c r="X165">
        <v>-0.59277430450077295</v>
      </c>
      <c r="Y165">
        <v>-0.57586254518060398</v>
      </c>
      <c r="Z165">
        <v>0.56247611816919696</v>
      </c>
      <c r="AA165">
        <v>-0.13018627248800299</v>
      </c>
      <c r="AB165">
        <v>-0.49600868110268298</v>
      </c>
      <c r="AC165">
        <v>-0.49739542874290199</v>
      </c>
      <c r="AD165">
        <v>-1.02365992225893</v>
      </c>
      <c r="AE165">
        <v>0.38093845797648002</v>
      </c>
    </row>
    <row r="166" spans="1:31" x14ac:dyDescent="0.25">
      <c r="A166">
        <v>164</v>
      </c>
      <c r="B166">
        <v>2.59665893716135</v>
      </c>
      <c r="C166">
        <v>0.64002525475451699</v>
      </c>
      <c r="D166">
        <v>2.4768065551340999</v>
      </c>
      <c r="E166">
        <v>2.9325851951475199</v>
      </c>
      <c r="F166">
        <v>-0.85187035153393698</v>
      </c>
      <c r="G166">
        <v>0.192528379093582</v>
      </c>
      <c r="H166">
        <v>0.547405329941278</v>
      </c>
      <c r="I166">
        <v>1.24071258140439</v>
      </c>
      <c r="J166">
        <v>-3.8768014079973601E-2</v>
      </c>
      <c r="K166">
        <v>-1.0302593200200001</v>
      </c>
      <c r="L166">
        <v>0.93488625009696402</v>
      </c>
      <c r="M166">
        <v>-0.65453077881406496</v>
      </c>
      <c r="N166">
        <v>0.85983885170579999</v>
      </c>
      <c r="O166">
        <v>1.2653825864770101</v>
      </c>
      <c r="P166">
        <v>-0.710355104303384</v>
      </c>
      <c r="Q166">
        <v>-2.13156220601097E-3</v>
      </c>
      <c r="R166">
        <v>-0.121809497106661</v>
      </c>
      <c r="S166">
        <v>0.71921542103551195</v>
      </c>
      <c r="T166">
        <v>-0.11893526509336</v>
      </c>
      <c r="U166">
        <v>-2.07674611642947E-2</v>
      </c>
      <c r="V166">
        <v>2.4313166790782499</v>
      </c>
      <c r="W166">
        <v>0.41407541515986301</v>
      </c>
      <c r="X166">
        <v>2.29168628825389</v>
      </c>
      <c r="Y166">
        <v>2.6762759704022501</v>
      </c>
      <c r="Z166">
        <v>-0.419447848008004</v>
      </c>
      <c r="AA166">
        <v>0.66180767459878498</v>
      </c>
      <c r="AB166">
        <v>0.58823163606641304</v>
      </c>
      <c r="AC166">
        <v>1.8270969280949501</v>
      </c>
      <c r="AD166">
        <v>1.1134282653934899</v>
      </c>
      <c r="AE166">
        <v>0.43912506631414999</v>
      </c>
    </row>
    <row r="167" spans="1:31" x14ac:dyDescent="0.25">
      <c r="A167">
        <v>165</v>
      </c>
      <c r="B167">
        <v>0.239341109085902</v>
      </c>
      <c r="C167">
        <v>0.109453949921686</v>
      </c>
      <c r="D167">
        <v>0.14544122162318801</v>
      </c>
      <c r="E167">
        <v>0.100427812483344</v>
      </c>
      <c r="F167">
        <v>-0.864680131085244</v>
      </c>
      <c r="G167">
        <v>-0.96313283537392103</v>
      </c>
      <c r="H167">
        <v>-0.87042755660521798</v>
      </c>
      <c r="I167">
        <v>-0.76167426673778704</v>
      </c>
      <c r="J167">
        <v>-1.08293782594528</v>
      </c>
      <c r="K167">
        <v>-1.4371116845263701</v>
      </c>
      <c r="L167">
        <v>-0.79825640153451805</v>
      </c>
      <c r="M167">
        <v>-0.27551433867471198</v>
      </c>
      <c r="N167">
        <v>-0.78217768390220399</v>
      </c>
      <c r="O167">
        <v>-0.52137625336119997</v>
      </c>
      <c r="P167">
        <v>-1.1357056831761301</v>
      </c>
      <c r="Q167">
        <v>-0.97779525207543405</v>
      </c>
      <c r="R167">
        <v>-0.78335841879585899</v>
      </c>
      <c r="S167">
        <v>-0.87011488226576394</v>
      </c>
      <c r="T167">
        <v>-0.15768038623275399</v>
      </c>
      <c r="U167">
        <v>-0.86048544061754295</v>
      </c>
      <c r="V167">
        <v>-5.9886156817059902E-2</v>
      </c>
      <c r="W167">
        <v>2.3250315672492999E-2</v>
      </c>
      <c r="X167">
        <v>-0.14777387848100099</v>
      </c>
      <c r="Y167">
        <v>-0.173124743061667</v>
      </c>
      <c r="Z167">
        <v>-1.2216446596617001</v>
      </c>
      <c r="AA167">
        <v>-0.98165928307086903</v>
      </c>
      <c r="AB167">
        <v>-0.93402257914488795</v>
      </c>
      <c r="AC167">
        <v>-0.868924404943896</v>
      </c>
      <c r="AD167">
        <v>-0.41213885115173099</v>
      </c>
      <c r="AE167">
        <v>-1.2798735914330199</v>
      </c>
    </row>
    <row r="168" spans="1:31" x14ac:dyDescent="0.25">
      <c r="A168">
        <v>166</v>
      </c>
      <c r="B168">
        <v>-0.944998088874895</v>
      </c>
      <c r="C168">
        <v>-2.2292485121703902</v>
      </c>
      <c r="D168">
        <v>-0.95557283075749699</v>
      </c>
      <c r="E168">
        <v>-0.84552071681381002</v>
      </c>
      <c r="F168">
        <v>-2.99094969917864E-2</v>
      </c>
      <c r="G168">
        <v>-0.89035915443664304</v>
      </c>
      <c r="H168">
        <v>-0.79710652536965998</v>
      </c>
      <c r="I168">
        <v>-0.823837764148874</v>
      </c>
      <c r="J168">
        <v>-1.5721642412947601</v>
      </c>
      <c r="K168">
        <v>0.17045131669392299</v>
      </c>
      <c r="L168">
        <v>-0.83867955375915904</v>
      </c>
      <c r="M168">
        <v>-1.4704412294156299</v>
      </c>
      <c r="N168">
        <v>-0.86138258161015702</v>
      </c>
      <c r="O168">
        <v>-0.63490507510193706</v>
      </c>
      <c r="P168">
        <v>0.25601740992241401</v>
      </c>
      <c r="Q168">
        <v>-0.87534972629605301</v>
      </c>
      <c r="R168">
        <v>-0.69310500235450001</v>
      </c>
      <c r="S168">
        <v>-1.04659899841107</v>
      </c>
      <c r="T168">
        <v>-0.96890636008880804</v>
      </c>
      <c r="U168">
        <v>-0.63353463535990895</v>
      </c>
      <c r="V168">
        <v>-0.96690763821535197</v>
      </c>
      <c r="W168">
        <v>-2.2239940063798902</v>
      </c>
      <c r="X168">
        <v>-1.0008402908776699</v>
      </c>
      <c r="Y168">
        <v>-0.82021241202710005</v>
      </c>
      <c r="Z168">
        <v>0.49233869201368302</v>
      </c>
      <c r="AA168">
        <v>-0.81785330606295903</v>
      </c>
      <c r="AB168">
        <v>-0.803529939202413</v>
      </c>
      <c r="AC168">
        <v>-1.0441825408485399</v>
      </c>
      <c r="AD168">
        <v>-1.3116248710871901</v>
      </c>
      <c r="AE168">
        <v>-0.38546229755683298</v>
      </c>
    </row>
    <row r="169" spans="1:31" x14ac:dyDescent="0.25">
      <c r="A169">
        <v>167</v>
      </c>
      <c r="B169">
        <v>0.75340680412404204</v>
      </c>
      <c r="C169">
        <v>-0.113944494218452</v>
      </c>
      <c r="D169">
        <v>0.71386598491736897</v>
      </c>
      <c r="E169">
        <v>0.65815633501843696</v>
      </c>
      <c r="F169">
        <v>-0.54870556881968902</v>
      </c>
      <c r="G169">
        <v>-0.23729117394221499</v>
      </c>
      <c r="H169">
        <v>-5.7493177752073098E-2</v>
      </c>
      <c r="I169">
        <v>0.43439269382324602</v>
      </c>
      <c r="J169">
        <v>0.29711877854802599</v>
      </c>
      <c r="K169">
        <v>-1.0571937971127601</v>
      </c>
      <c r="L169">
        <v>0.69956575678923205</v>
      </c>
      <c r="M169">
        <v>0.31596177183476098</v>
      </c>
      <c r="N169">
        <v>0.62519434224598802</v>
      </c>
      <c r="O169">
        <v>0.594110425370452</v>
      </c>
      <c r="P169">
        <v>-0.30600537689534901</v>
      </c>
      <c r="Q169">
        <v>-4.3489821385902898E-2</v>
      </c>
      <c r="R169">
        <v>-0.18679726206811001</v>
      </c>
      <c r="S169">
        <v>0.688395584576311</v>
      </c>
      <c r="T169">
        <v>4.4520714713456602E-2</v>
      </c>
      <c r="U169">
        <v>-0.114195542662021</v>
      </c>
      <c r="V169">
        <v>0.78293974028135305</v>
      </c>
      <c r="W169">
        <v>0.101415335569967</v>
      </c>
      <c r="X169">
        <v>0.69814393269446795</v>
      </c>
      <c r="Y169">
        <v>0.66698174158538504</v>
      </c>
      <c r="Z169">
        <v>-0.682463196091184</v>
      </c>
      <c r="AA169">
        <v>-0.26950087040929399</v>
      </c>
      <c r="AB169">
        <v>-0.19376469888297901</v>
      </c>
      <c r="AC169">
        <v>0.499337636097962</v>
      </c>
      <c r="AD169">
        <v>-0.146822830882995</v>
      </c>
      <c r="AE169">
        <v>-0.64647079781438299</v>
      </c>
    </row>
    <row r="170" spans="1:31" x14ac:dyDescent="0.25">
      <c r="A170">
        <v>168</v>
      </c>
      <c r="B170">
        <v>0.94937659947007302</v>
      </c>
      <c r="C170">
        <v>1.2543709761399</v>
      </c>
      <c r="D170">
        <v>0.99395934654058904</v>
      </c>
      <c r="E170">
        <v>0.93773162193939397</v>
      </c>
      <c r="F170">
        <v>0.60773286289545703</v>
      </c>
      <c r="G170">
        <v>1.06050613610591</v>
      </c>
      <c r="H170">
        <v>1.5957454169565299</v>
      </c>
      <c r="I170">
        <v>1.4284927727540599</v>
      </c>
      <c r="J170">
        <v>-0.99896612778828098</v>
      </c>
      <c r="K170">
        <v>0.12083517468094999</v>
      </c>
      <c r="L170">
        <v>2.4644694565972101</v>
      </c>
      <c r="M170">
        <v>0.35043430588285901</v>
      </c>
      <c r="N170">
        <v>2.21325254129045</v>
      </c>
      <c r="O170">
        <v>1.8033243871671301</v>
      </c>
      <c r="P170">
        <v>-0.28900468761438503</v>
      </c>
      <c r="Q170">
        <v>0.60706441760591001</v>
      </c>
      <c r="R170">
        <v>0.482311460851297</v>
      </c>
      <c r="S170">
        <v>0.63162220162515303</v>
      </c>
      <c r="T170">
        <v>-1.1008819289698599</v>
      </c>
      <c r="U170">
        <v>0.50121939092826495</v>
      </c>
      <c r="V170">
        <v>1.4228247579801401</v>
      </c>
      <c r="W170">
        <v>1.0833633980319799</v>
      </c>
      <c r="X170">
        <v>1.43087555786758</v>
      </c>
      <c r="Y170">
        <v>1.3701468260357299</v>
      </c>
      <c r="Z170">
        <v>0.22932334393050299</v>
      </c>
      <c r="AA170">
        <v>0.81893418458307199</v>
      </c>
      <c r="AB170">
        <v>1.04015835233777</v>
      </c>
      <c r="AC170">
        <v>0.87543459151454195</v>
      </c>
      <c r="AD170">
        <v>-1.1983802282895599</v>
      </c>
      <c r="AE170">
        <v>0.50174494004897696</v>
      </c>
    </row>
    <row r="171" spans="1:31" x14ac:dyDescent="0.25">
      <c r="A171">
        <v>169</v>
      </c>
      <c r="B171">
        <v>0.239341109085902</v>
      </c>
      <c r="C171">
        <v>-0.544451912613513</v>
      </c>
      <c r="D171">
        <v>0.17509816579505799</v>
      </c>
      <c r="E171">
        <v>8.8198171244685403E-2</v>
      </c>
      <c r="F171">
        <v>0.15583230650215399</v>
      </c>
      <c r="G171">
        <v>-0.48309186189963599</v>
      </c>
      <c r="H171">
        <v>-0.78819249588725504</v>
      </c>
      <c r="I171">
        <v>-0.28654911225138902</v>
      </c>
      <c r="J171">
        <v>-0.115437825440713</v>
      </c>
      <c r="K171">
        <v>-0.89275172644119505</v>
      </c>
      <c r="L171">
        <v>-0.48317236678352199</v>
      </c>
      <c r="M171">
        <v>2.6593371007337102E-4</v>
      </c>
      <c r="N171">
        <v>-0.48169410322265599</v>
      </c>
      <c r="O171">
        <v>-0.35328319171406403</v>
      </c>
      <c r="P171">
        <v>-0.653686140033503</v>
      </c>
      <c r="Q171">
        <v>-0.65827475514105305</v>
      </c>
      <c r="R171">
        <v>-0.81625018555185802</v>
      </c>
      <c r="S171">
        <v>-0.44171915548288299</v>
      </c>
      <c r="T171">
        <v>-0.85267099667062696</v>
      </c>
      <c r="U171">
        <v>-0.79013069098767696</v>
      </c>
      <c r="V171">
        <v>-3.2965427917110803E-2</v>
      </c>
      <c r="W171">
        <v>-0.43596917622516801</v>
      </c>
      <c r="X171">
        <v>-7.9266450111157002E-2</v>
      </c>
      <c r="Y171">
        <v>-0.152732955612607</v>
      </c>
      <c r="Z171">
        <v>-0.47205091762464002</v>
      </c>
      <c r="AA171">
        <v>-0.576120213779441</v>
      </c>
      <c r="AB171">
        <v>-0.98689128841569995</v>
      </c>
      <c r="AC171">
        <v>-0.45308603035171802</v>
      </c>
      <c r="AD171">
        <v>-0.80364175910925395</v>
      </c>
      <c r="AE171">
        <v>-1.0897973375299601</v>
      </c>
    </row>
    <row r="172" spans="1:31" x14ac:dyDescent="0.25">
      <c r="A172">
        <v>170</v>
      </c>
      <c r="B172">
        <v>-0.51329651072131899</v>
      </c>
      <c r="C172">
        <v>-1.6055945222791701</v>
      </c>
      <c r="D172">
        <v>-0.54037561235131304</v>
      </c>
      <c r="E172">
        <v>-0.54262378846099302</v>
      </c>
      <c r="F172">
        <v>0.45828543479688499</v>
      </c>
      <c r="G172">
        <v>-0.65441323577281196</v>
      </c>
      <c r="H172">
        <v>-0.61430614612484402</v>
      </c>
      <c r="I172">
        <v>-0.30744223793727399</v>
      </c>
      <c r="J172">
        <v>0.53808104282463498</v>
      </c>
      <c r="K172">
        <v>-0.46038248889958</v>
      </c>
      <c r="L172">
        <v>-0.61057748049154204</v>
      </c>
      <c r="M172">
        <v>-1.00016329124368</v>
      </c>
      <c r="N172">
        <v>-0.592085929403116</v>
      </c>
      <c r="O172">
        <v>-0.50399490274585501</v>
      </c>
      <c r="P172">
        <v>0.33468726620295502</v>
      </c>
      <c r="Q172">
        <v>-0.76446488006239699</v>
      </c>
      <c r="R172">
        <v>-0.49946798838773399</v>
      </c>
      <c r="S172">
        <v>9.9574498540015099E-2</v>
      </c>
      <c r="T172">
        <v>-0.15768038623275399</v>
      </c>
      <c r="U172">
        <v>-0.58511846357161301</v>
      </c>
      <c r="V172">
        <v>-0.57345083121609297</v>
      </c>
      <c r="W172">
        <v>-1.63449948131977</v>
      </c>
      <c r="X172">
        <v>-0.60439078148522496</v>
      </c>
      <c r="Y172">
        <v>-0.58271840475399495</v>
      </c>
      <c r="Z172">
        <v>0.268775646142981</v>
      </c>
      <c r="AA172">
        <v>-0.81212804861413901</v>
      </c>
      <c r="AB172">
        <v>-0.70997823042012398</v>
      </c>
      <c r="AC172">
        <v>-0.31513305804102099</v>
      </c>
      <c r="AD172">
        <v>-0.11932056048928499</v>
      </c>
      <c r="AE172">
        <v>-0.89972108362690895</v>
      </c>
    </row>
    <row r="173" spans="1:31" x14ac:dyDescent="0.25">
      <c r="A173">
        <v>171</v>
      </c>
      <c r="B173">
        <v>-0.198040752990747</v>
      </c>
      <c r="C173">
        <v>7.9202077277708893E-2</v>
      </c>
      <c r="D173">
        <v>-0.25245611268273799</v>
      </c>
      <c r="E173">
        <v>-0.25451619369911199</v>
      </c>
      <c r="F173">
        <v>-0.41847281004807502</v>
      </c>
      <c r="G173">
        <v>-0.78574698808930599</v>
      </c>
      <c r="H173">
        <v>-0.37940263680681602</v>
      </c>
      <c r="I173">
        <v>-0.37502247163729302</v>
      </c>
      <c r="J173">
        <v>-0.77990952390045398</v>
      </c>
      <c r="K173">
        <v>-0.86298204123341105</v>
      </c>
      <c r="L173">
        <v>0.232894901195832</v>
      </c>
      <c r="M173">
        <v>-0.12673813909870901</v>
      </c>
      <c r="N173">
        <v>0.13659912951005199</v>
      </c>
      <c r="O173">
        <v>6.7389496596570994E-2</v>
      </c>
      <c r="P173">
        <v>-0.34600699873291202</v>
      </c>
      <c r="Q173">
        <v>-0.82985564119817201</v>
      </c>
      <c r="R173">
        <v>-0.344293121030805</v>
      </c>
      <c r="S173">
        <v>-0.38170157922023001</v>
      </c>
      <c r="T173">
        <v>-0.64683754061759902</v>
      </c>
      <c r="U173">
        <v>-0.72885397356811499</v>
      </c>
      <c r="V173">
        <v>0.35427890318215999</v>
      </c>
      <c r="W173">
        <v>0.68276767105743197</v>
      </c>
      <c r="X173">
        <v>0.27816361094890002</v>
      </c>
      <c r="Y173">
        <v>0.19867379534145299</v>
      </c>
      <c r="Z173">
        <v>0.33891307229849499</v>
      </c>
      <c r="AA173">
        <v>-0.63400892798417796</v>
      </c>
      <c r="AB173">
        <v>-3.7365431893100598E-2</v>
      </c>
      <c r="AC173">
        <v>2.12224781999613E-2</v>
      </c>
      <c r="AD173">
        <v>-2.71070656397869E-2</v>
      </c>
      <c r="AE173">
        <v>-0.56722617884022197</v>
      </c>
    </row>
    <row r="174" spans="1:31" x14ac:dyDescent="0.25">
      <c r="A174">
        <v>172</v>
      </c>
      <c r="B174">
        <v>0.37850806520120001</v>
      </c>
      <c r="C174">
        <v>-1.72194787860216</v>
      </c>
      <c r="D174">
        <v>0.43377262329414901</v>
      </c>
      <c r="E174">
        <v>0.23324740454039999</v>
      </c>
      <c r="F174">
        <v>2.0879740554908399</v>
      </c>
      <c r="G174">
        <v>0.96953903493431204</v>
      </c>
      <c r="H174">
        <v>1.4362972839613899</v>
      </c>
      <c r="I174">
        <v>1.5677802773266201</v>
      </c>
      <c r="J174">
        <v>0.56363764661154903</v>
      </c>
      <c r="K174">
        <v>1.11882843117044</v>
      </c>
      <c r="L174">
        <v>5.67654522170397E-2</v>
      </c>
      <c r="M174">
        <v>-1.0134080016937399</v>
      </c>
      <c r="N174">
        <v>-3.02261862873234E-2</v>
      </c>
      <c r="O174">
        <v>9.4671616549771201E-2</v>
      </c>
      <c r="P174">
        <v>-0.54934857640719204</v>
      </c>
      <c r="Q174">
        <v>-0.12676523514000901</v>
      </c>
      <c r="R174">
        <v>0.36924601262755202</v>
      </c>
      <c r="S174">
        <v>0.227720134344057</v>
      </c>
      <c r="T174">
        <v>-0.31750401093275299</v>
      </c>
      <c r="U174">
        <v>0.14112411325281801</v>
      </c>
      <c r="V174">
        <v>0.52201575248184395</v>
      </c>
      <c r="W174">
        <v>-1.4065181732854699</v>
      </c>
      <c r="X174">
        <v>0.52836465369094099</v>
      </c>
      <c r="Y174">
        <v>0.38923153322749798</v>
      </c>
      <c r="Z174">
        <v>0.90877965981205</v>
      </c>
      <c r="AA174">
        <v>0.66180767459878498</v>
      </c>
      <c r="AB174">
        <v>1.49112556390368</v>
      </c>
      <c r="AC174">
        <v>1.0368365237985799</v>
      </c>
      <c r="AD174">
        <v>0.50999609734326101</v>
      </c>
      <c r="AE174">
        <v>0.94507147976455996</v>
      </c>
    </row>
    <row r="175" spans="1:31" x14ac:dyDescent="0.25">
      <c r="A175">
        <v>173</v>
      </c>
      <c r="B175">
        <v>-0.86547411395186802</v>
      </c>
      <c r="C175">
        <v>-1.0657149489405</v>
      </c>
      <c r="D175">
        <v>-0.89625894241375703</v>
      </c>
      <c r="E175">
        <v>-0.80257476734782396</v>
      </c>
      <c r="F175">
        <v>0.30172146250314102</v>
      </c>
      <c r="G175">
        <v>-0.88903255087789101</v>
      </c>
      <c r="H175">
        <v>-0.81819887682098502</v>
      </c>
      <c r="I175">
        <v>-0.59556102054384596</v>
      </c>
      <c r="J175">
        <v>-0.89673971264062802</v>
      </c>
      <c r="K175">
        <v>0.55178680816505199</v>
      </c>
      <c r="L175">
        <v>-0.71416180806718399</v>
      </c>
      <c r="M175">
        <v>1.06710014530384</v>
      </c>
      <c r="N175">
        <v>-0.737129898330805</v>
      </c>
      <c r="O175">
        <v>-0.46769208184038702</v>
      </c>
      <c r="P175">
        <v>2.63978072459253</v>
      </c>
      <c r="Q175">
        <v>-0.23854431400458201</v>
      </c>
      <c r="R175">
        <v>-0.57572914114861795</v>
      </c>
      <c r="S175">
        <v>0.654331554805617</v>
      </c>
      <c r="T175">
        <v>1.2444086849990501</v>
      </c>
      <c r="U175">
        <v>0.37450519132608601</v>
      </c>
      <c r="V175">
        <v>-1.01867827071525</v>
      </c>
      <c r="W175">
        <v>-1.44234380740514</v>
      </c>
      <c r="X175">
        <v>-1.0499869242734201</v>
      </c>
      <c r="Y175">
        <v>-0.85097588447180295</v>
      </c>
      <c r="Z175">
        <v>-0.47205091762464002</v>
      </c>
      <c r="AA175">
        <v>-1.0933018033228601</v>
      </c>
      <c r="AB175">
        <v>-1.1169041760054399</v>
      </c>
      <c r="AC175">
        <v>-1.08940553508284</v>
      </c>
      <c r="AD175">
        <v>-1.6157676260294001</v>
      </c>
      <c r="AE175">
        <v>-0.59936735296960197</v>
      </c>
    </row>
    <row r="176" spans="1:31" x14ac:dyDescent="0.25">
      <c r="A176">
        <v>174</v>
      </c>
      <c r="B176">
        <v>-0.98476007633640805</v>
      </c>
      <c r="C176">
        <v>-0.963323995376275</v>
      </c>
      <c r="D176">
        <v>-1.0082962870630401</v>
      </c>
      <c r="E176">
        <v>-0.86827353772294202</v>
      </c>
      <c r="F176">
        <v>-0.60065634144443103</v>
      </c>
      <c r="G176">
        <v>-1.16212336918679</v>
      </c>
      <c r="H176">
        <v>-1.11487284396075</v>
      </c>
      <c r="I176">
        <v>-1.2618195840825801</v>
      </c>
      <c r="J176">
        <v>0.42490179748259199</v>
      </c>
      <c r="K176">
        <v>-0.43203040774931101</v>
      </c>
      <c r="L176">
        <v>-0.26806344958811001</v>
      </c>
      <c r="M176">
        <v>1.28482141297604</v>
      </c>
      <c r="N176">
        <v>-0.35199608322588299</v>
      </c>
      <c r="O176">
        <v>-0.403887123885322</v>
      </c>
      <c r="P176">
        <v>0.55736296109872296</v>
      </c>
      <c r="Q176">
        <v>-0.85556482933702405</v>
      </c>
      <c r="R176">
        <v>-1.0575006844597601</v>
      </c>
      <c r="S176">
        <v>-1.91344745124247</v>
      </c>
      <c r="T176">
        <v>1.46598234651496</v>
      </c>
      <c r="U176">
        <v>-1.0564196358233</v>
      </c>
      <c r="V176">
        <v>-0.97933259001532902</v>
      </c>
      <c r="W176">
        <v>-1.05477558374683</v>
      </c>
      <c r="X176">
        <v>-1.01454177655164</v>
      </c>
      <c r="Y176">
        <v>-0.83023251448051705</v>
      </c>
      <c r="Z176">
        <v>-1.08575339648539</v>
      </c>
      <c r="AA176">
        <v>-1.1854784482488601</v>
      </c>
      <c r="AB176">
        <v>-1.30583065251039</v>
      </c>
      <c r="AC176">
        <v>-1.7450628184932899</v>
      </c>
      <c r="AD176">
        <v>-0.30860089202246799</v>
      </c>
      <c r="AE176">
        <v>-1.2360950956361001</v>
      </c>
    </row>
    <row r="177" spans="1:31" x14ac:dyDescent="0.25">
      <c r="A177">
        <v>175</v>
      </c>
      <c r="B177">
        <v>-1.5496643124860501</v>
      </c>
      <c r="C177">
        <v>-1.12621869422846</v>
      </c>
      <c r="D177">
        <v>-1.54665220418296</v>
      </c>
      <c r="E177">
        <v>-1.2163916976326501</v>
      </c>
      <c r="F177">
        <v>-0.35442391229154402</v>
      </c>
      <c r="G177">
        <v>-1.1670507538335799</v>
      </c>
      <c r="H177">
        <v>-1.11487284396075</v>
      </c>
      <c r="I177">
        <v>-1.2618195840825801</v>
      </c>
      <c r="J177">
        <v>-0.32719254253227897</v>
      </c>
      <c r="K177">
        <v>0.62975503132829302</v>
      </c>
      <c r="L177">
        <v>-0.66688115680443505</v>
      </c>
      <c r="M177">
        <v>-0.77935763894612597</v>
      </c>
      <c r="N177">
        <v>-0.70841812291167205</v>
      </c>
      <c r="O177">
        <v>-0.63754528025869805</v>
      </c>
      <c r="P177">
        <v>0.71036916462740296</v>
      </c>
      <c r="Q177">
        <v>-0.97645390312906</v>
      </c>
      <c r="R177">
        <v>-1.0575006844597601</v>
      </c>
      <c r="S177">
        <v>-1.91344745124247</v>
      </c>
      <c r="T177">
        <v>0.79520743678920802</v>
      </c>
      <c r="U177">
        <v>-0.14975116881905001</v>
      </c>
      <c r="V177">
        <v>-1.45106659335444</v>
      </c>
      <c r="W177">
        <v>-1.4065181732854699</v>
      </c>
      <c r="X177">
        <v>-1.4565636187292399</v>
      </c>
      <c r="Y177">
        <v>-1.0923372997093801</v>
      </c>
      <c r="Z177">
        <v>-0.70876473089950198</v>
      </c>
      <c r="AA177">
        <v>-1.16855713178902</v>
      </c>
      <c r="AB177">
        <v>-1.30583065251039</v>
      </c>
      <c r="AC177">
        <v>-1.7450628184932899</v>
      </c>
      <c r="AD177">
        <v>-0.49949900416704601</v>
      </c>
      <c r="AE177">
        <v>-0.302892729534806</v>
      </c>
    </row>
    <row r="178" spans="1:31" x14ac:dyDescent="0.25">
      <c r="A178">
        <v>176</v>
      </c>
      <c r="B178">
        <v>-1.19947480862858</v>
      </c>
      <c r="C178">
        <v>-0.28614746157647702</v>
      </c>
      <c r="D178">
        <v>-1.1273359657529101</v>
      </c>
      <c r="E178">
        <v>-1.00251518108682</v>
      </c>
      <c r="F178">
        <v>4.4814217057500598E-2</v>
      </c>
      <c r="G178">
        <v>0.47490542231374999</v>
      </c>
      <c r="H178">
        <v>0.52606187906791402</v>
      </c>
      <c r="I178">
        <v>-0.30331520076475299</v>
      </c>
      <c r="J178">
        <v>-0.52069254263319198</v>
      </c>
      <c r="K178">
        <v>2.6030598793870698</v>
      </c>
      <c r="L178">
        <v>9.3579394421623399E-2</v>
      </c>
      <c r="M178">
        <v>1.8944409624581999</v>
      </c>
      <c r="N178">
        <v>0.131648823403305</v>
      </c>
      <c r="O178">
        <v>-0.28287772086709501</v>
      </c>
      <c r="P178">
        <v>1.9397523424351699</v>
      </c>
      <c r="Q178">
        <v>3.49878918783241</v>
      </c>
      <c r="R178">
        <v>2.91139496140014</v>
      </c>
      <c r="S178">
        <v>2.0769103218960598</v>
      </c>
      <c r="T178">
        <v>2.2106151434126802</v>
      </c>
      <c r="U178">
        <v>5.34283656975781</v>
      </c>
      <c r="V178">
        <v>-1.0373156984152201</v>
      </c>
      <c r="W178">
        <v>-0.209616306105398</v>
      </c>
      <c r="X178">
        <v>-1.0184139355464501</v>
      </c>
      <c r="Y178">
        <v>-0.86205073455189596</v>
      </c>
      <c r="Z178">
        <v>-9.9445841173470495E-2</v>
      </c>
      <c r="AA178">
        <v>0.25913123403176702</v>
      </c>
      <c r="AB178">
        <v>0.36658604910529702</v>
      </c>
      <c r="AC178">
        <v>-0.236107017611383</v>
      </c>
      <c r="AD178">
        <v>-0.46390783071636099</v>
      </c>
      <c r="AE178">
        <v>1.78739190522416</v>
      </c>
    </row>
    <row r="179" spans="1:31" x14ac:dyDescent="0.25">
      <c r="A179">
        <v>177</v>
      </c>
      <c r="B179">
        <v>0.66252226135486803</v>
      </c>
      <c r="C179">
        <v>0.190901299347778</v>
      </c>
      <c r="D179">
        <v>0.71386598491736897</v>
      </c>
      <c r="E179">
        <v>0.50628125544998204</v>
      </c>
      <c r="F179">
        <v>0.13875260043374499</v>
      </c>
      <c r="G179">
        <v>0.97143418287538696</v>
      </c>
      <c r="H179">
        <v>1.1362334746240901</v>
      </c>
      <c r="I179">
        <v>1.0250748891402099</v>
      </c>
      <c r="J179">
        <v>-6.4324617866886896E-2</v>
      </c>
      <c r="K179">
        <v>6.1295804265383301E-2</v>
      </c>
      <c r="L179">
        <v>-0.36623396213366699</v>
      </c>
      <c r="M179">
        <v>0.121826974827051</v>
      </c>
      <c r="N179">
        <v>-0.19012107353525301</v>
      </c>
      <c r="O179">
        <v>-0.192450694248021</v>
      </c>
      <c r="P179">
        <v>-0.13799856517758299</v>
      </c>
      <c r="Q179">
        <v>0.86415629899442803</v>
      </c>
      <c r="R179">
        <v>0.72336301762156896</v>
      </c>
      <c r="S179">
        <v>1.0274137856275101</v>
      </c>
      <c r="T179">
        <v>-0.45069036484941799</v>
      </c>
      <c r="U179">
        <v>0.29847667156477797</v>
      </c>
      <c r="V179">
        <v>0.31493322248223399</v>
      </c>
      <c r="W179">
        <v>0.45152948719406999</v>
      </c>
      <c r="X179">
        <v>0.48368589605843298</v>
      </c>
      <c r="Y179">
        <v>0.176875677723493</v>
      </c>
      <c r="Z179">
        <v>0.40028332018456902</v>
      </c>
      <c r="AA179">
        <v>1.3513831273233401</v>
      </c>
      <c r="AB179">
        <v>1.5064776391910299</v>
      </c>
      <c r="AC179">
        <v>1.3535497494125399</v>
      </c>
      <c r="AD179">
        <v>0.247915638297316</v>
      </c>
      <c r="AE179">
        <v>0.62310558029611796</v>
      </c>
    </row>
    <row r="180" spans="1:31" x14ac:dyDescent="0.25">
      <c r="A180">
        <v>178</v>
      </c>
      <c r="B180">
        <v>-0.317326715375288</v>
      </c>
      <c r="C180">
        <v>0.681912463030793</v>
      </c>
      <c r="D180">
        <v>-0.41021457959699298</v>
      </c>
      <c r="E180">
        <v>-0.365436195631129</v>
      </c>
      <c r="F180">
        <v>-2.4089702214371602</v>
      </c>
      <c r="G180">
        <v>-1.6101363424569</v>
      </c>
      <c r="H180">
        <v>-1.0948476650530901</v>
      </c>
      <c r="I180">
        <v>-1.2140491288106601</v>
      </c>
      <c r="J180">
        <v>-1.52105103372093</v>
      </c>
      <c r="K180">
        <v>-1.4824750143668</v>
      </c>
      <c r="L180">
        <v>-0.83759679075314197</v>
      </c>
      <c r="M180">
        <v>-0.13580985858505101</v>
      </c>
      <c r="N180">
        <v>-0.87375834687702403</v>
      </c>
      <c r="O180">
        <v>-0.571980185532459</v>
      </c>
      <c r="P180">
        <v>-1.20770860248375</v>
      </c>
      <c r="Q180">
        <v>-1.2980982025618599</v>
      </c>
      <c r="R180">
        <v>-1.0046152328712401</v>
      </c>
      <c r="S180">
        <v>-1.61303515059806</v>
      </c>
      <c r="T180">
        <v>-0.53423453230623597</v>
      </c>
      <c r="U180">
        <v>-1.0691667060519301</v>
      </c>
      <c r="V180">
        <v>-0.46990956621628799</v>
      </c>
      <c r="W180">
        <v>0.54435044832232105</v>
      </c>
      <c r="X180">
        <v>-0.56834991699500204</v>
      </c>
      <c r="Y180">
        <v>-0.47777101589978099</v>
      </c>
      <c r="Z180">
        <v>-2.24082913348402</v>
      </c>
      <c r="AA180">
        <v>-1.39915777903316</v>
      </c>
      <c r="AB180">
        <v>-1.2675608073331499</v>
      </c>
      <c r="AC180">
        <v>-1.6040797533029201</v>
      </c>
      <c r="AD180">
        <v>-0.97997984575127906</v>
      </c>
      <c r="AE180">
        <v>-1.4139798696969801</v>
      </c>
    </row>
    <row r="181" spans="1:31" x14ac:dyDescent="0.25">
      <c r="A181">
        <v>179</v>
      </c>
      <c r="B181">
        <v>-0.37412955460602099</v>
      </c>
      <c r="C181">
        <v>-1.4496810248063701</v>
      </c>
      <c r="D181">
        <v>-0.43987152376886302</v>
      </c>
      <c r="E181">
        <v>-0.41549240163121898</v>
      </c>
      <c r="F181">
        <v>-0.63837402567883295</v>
      </c>
      <c r="G181">
        <v>-1.26218718047554</v>
      </c>
      <c r="H181">
        <v>-0.999454994620256</v>
      </c>
      <c r="I181">
        <v>-0.91875961911684001</v>
      </c>
      <c r="J181">
        <v>-1.26183405245367</v>
      </c>
      <c r="K181">
        <v>-0.20804896666217801</v>
      </c>
      <c r="L181">
        <v>-0.41965027043051401</v>
      </c>
      <c r="M181">
        <v>-0.411771565359563</v>
      </c>
      <c r="N181">
        <v>-0.53862262345024703</v>
      </c>
      <c r="O181">
        <v>-0.40806744871686101</v>
      </c>
      <c r="P181">
        <v>0.49769387519102498</v>
      </c>
      <c r="Q181">
        <v>-1.0682804164163</v>
      </c>
      <c r="R181">
        <v>-0.85259028269356596</v>
      </c>
      <c r="S181">
        <v>-0.711798248664821</v>
      </c>
      <c r="T181">
        <v>-1.1977447318183501</v>
      </c>
      <c r="U181">
        <v>-0.167907233239661</v>
      </c>
      <c r="V181">
        <v>-0.54653010231614296</v>
      </c>
      <c r="W181">
        <v>-1.5514491476787</v>
      </c>
      <c r="X181">
        <v>-0.61243295785907603</v>
      </c>
      <c r="Y181">
        <v>-0.54474749019367597</v>
      </c>
      <c r="Z181">
        <v>-0.70876473089950198</v>
      </c>
      <c r="AA181">
        <v>-1.2711028540945499</v>
      </c>
      <c r="AB181">
        <v>-1.17351495362754</v>
      </c>
      <c r="AC181">
        <v>-1.13752158282035</v>
      </c>
      <c r="AD181">
        <v>-1.8082835187853701</v>
      </c>
      <c r="AE181">
        <v>-0.59604240392173502</v>
      </c>
    </row>
    <row r="182" spans="1:31" x14ac:dyDescent="0.25">
      <c r="A182">
        <v>180</v>
      </c>
      <c r="B182">
        <v>3.7185150119683401</v>
      </c>
      <c r="C182">
        <v>0.60046511360470101</v>
      </c>
      <c r="D182">
        <v>3.7125125622953599</v>
      </c>
      <c r="E182">
        <v>4.5366590692413098</v>
      </c>
      <c r="F182">
        <v>0.92797735167811402</v>
      </c>
      <c r="G182">
        <v>1.6498971457802101</v>
      </c>
      <c r="H182">
        <v>2.4896593594174399</v>
      </c>
      <c r="I182">
        <v>3.5822902971630901</v>
      </c>
      <c r="J182">
        <v>-4.2418957478104598E-2</v>
      </c>
      <c r="K182">
        <v>-0.72263923953957598</v>
      </c>
      <c r="L182">
        <v>1.5553094525447999</v>
      </c>
      <c r="M182">
        <v>0.479252722588911</v>
      </c>
      <c r="N182">
        <v>1.4622911048969101</v>
      </c>
      <c r="O182">
        <v>1.9441353288610601</v>
      </c>
      <c r="P182">
        <v>-0.80335887507571802</v>
      </c>
      <c r="Q182">
        <v>-6.0438299662710603E-3</v>
      </c>
      <c r="R182">
        <v>-2.6648841270253999E-2</v>
      </c>
      <c r="S182">
        <v>9.9574498540015099E-2</v>
      </c>
      <c r="T182">
        <v>-0.58024436365926602</v>
      </c>
      <c r="U182">
        <v>-0.39637104386568001</v>
      </c>
      <c r="V182">
        <v>3.4895084073762499</v>
      </c>
      <c r="W182">
        <v>1.16804216958758</v>
      </c>
      <c r="X182">
        <v>3.38184797448706</v>
      </c>
      <c r="Y182">
        <v>4.1054590045475798</v>
      </c>
      <c r="Z182">
        <v>0.65014790086358998</v>
      </c>
      <c r="AA182">
        <v>0.94870668675632897</v>
      </c>
      <c r="AB182">
        <v>1.2560469110661301</v>
      </c>
      <c r="AC182">
        <v>2.3478465586717601</v>
      </c>
      <c r="AD182">
        <v>-7.2404922758838697E-2</v>
      </c>
      <c r="AE182">
        <v>-0.17321971666799801</v>
      </c>
    </row>
    <row r="183" spans="1:31" x14ac:dyDescent="0.25">
      <c r="A183">
        <v>181</v>
      </c>
      <c r="B183">
        <v>1.9775079895463501</v>
      </c>
      <c r="C183">
        <v>1.6941866630408</v>
      </c>
      <c r="D183">
        <v>2.0896186728902402</v>
      </c>
      <c r="E183">
        <v>1.8660467150319699</v>
      </c>
      <c r="F183">
        <v>1.26245492885111</v>
      </c>
      <c r="G183">
        <v>3.38964295568702</v>
      </c>
      <c r="H183">
        <v>2.0075484691014398</v>
      </c>
      <c r="I183">
        <v>2.59696017222387</v>
      </c>
      <c r="J183">
        <v>2.1298923644094998</v>
      </c>
      <c r="K183">
        <v>1.5852201660923799</v>
      </c>
      <c r="L183">
        <v>0.810729425406995</v>
      </c>
      <c r="M183">
        <v>-0.82362763003947304</v>
      </c>
      <c r="N183">
        <v>0.76627806628827999</v>
      </c>
      <c r="O183">
        <v>0.90477456548269897</v>
      </c>
      <c r="P183">
        <v>-0.92936398386404295</v>
      </c>
      <c r="Q183">
        <v>1.2358217362191299</v>
      </c>
      <c r="R183">
        <v>0.22633924375824299</v>
      </c>
      <c r="S183">
        <v>0.62837800831365898</v>
      </c>
      <c r="T183">
        <v>-0.31023930071911598</v>
      </c>
      <c r="U183">
        <v>0.567413375795075</v>
      </c>
      <c r="V183">
        <v>2.1558969141787601</v>
      </c>
      <c r="W183">
        <v>1.2706337582030101</v>
      </c>
      <c r="X183">
        <v>2.0623353324070202</v>
      </c>
      <c r="Y183">
        <v>2.1242913791087301</v>
      </c>
      <c r="Z183">
        <v>0.73343609442326396</v>
      </c>
      <c r="AA183">
        <v>3.2070026804576099</v>
      </c>
      <c r="AB183">
        <v>1.9468902989968899</v>
      </c>
      <c r="AC183">
        <v>2.6752184024554202</v>
      </c>
      <c r="AD183">
        <v>1.9368785965933999</v>
      </c>
      <c r="AE183">
        <v>2.4634648782904298</v>
      </c>
    </row>
    <row r="184" spans="1:31" x14ac:dyDescent="0.25">
      <c r="A184">
        <v>182</v>
      </c>
      <c r="B184">
        <v>0.44667147227808002</v>
      </c>
      <c r="C184">
        <v>0.237442641876974</v>
      </c>
      <c r="D184">
        <v>0.38022536298382797</v>
      </c>
      <c r="E184">
        <v>0.31771725216555202</v>
      </c>
      <c r="F184">
        <v>-2.7774533733235199E-2</v>
      </c>
      <c r="G184">
        <v>-0.30987534008538598</v>
      </c>
      <c r="H184">
        <v>-0.28712359920726999</v>
      </c>
      <c r="I184">
        <v>7.6630158930394696E-2</v>
      </c>
      <c r="J184">
        <v>-0.70689065593784495</v>
      </c>
      <c r="K184">
        <v>-1.0359297362500499</v>
      </c>
      <c r="L184">
        <v>-0.12730425880587901</v>
      </c>
      <c r="M184">
        <v>-0.121295107406904</v>
      </c>
      <c r="N184">
        <v>-0.22774339994653101</v>
      </c>
      <c r="O184">
        <v>1.41453592685512E-2</v>
      </c>
      <c r="P184">
        <v>-0.80502560931894995</v>
      </c>
      <c r="Q184">
        <v>-0.15918116801073501</v>
      </c>
      <c r="R184">
        <v>-0.40961245622164899</v>
      </c>
      <c r="S184">
        <v>-0.32914564757401499</v>
      </c>
      <c r="T184">
        <v>-0.61414634465623497</v>
      </c>
      <c r="U184">
        <v>-0.51627671931013097</v>
      </c>
      <c r="V184">
        <v>0.79536469208132998</v>
      </c>
      <c r="W184">
        <v>1.16315685584399</v>
      </c>
      <c r="X184">
        <v>0.65644375890412798</v>
      </c>
      <c r="Y184">
        <v>0.68280295598551799</v>
      </c>
      <c r="Z184">
        <v>0.39589973104984999</v>
      </c>
      <c r="AA184">
        <v>0.63890664480350401</v>
      </c>
      <c r="AB184">
        <v>8.6410675111158894E-2</v>
      </c>
      <c r="AC184">
        <v>0.60135583857938202</v>
      </c>
      <c r="AD184">
        <v>0.86752561246149495</v>
      </c>
      <c r="AE184">
        <v>0.13101312121181999</v>
      </c>
    </row>
    <row r="185" spans="1:31" x14ac:dyDescent="0.25">
      <c r="A185">
        <v>183</v>
      </c>
      <c r="B185">
        <v>-0.77174942922115697</v>
      </c>
      <c r="C185">
        <v>-1.01684653928485</v>
      </c>
      <c r="D185">
        <v>-0.75950747762124304</v>
      </c>
      <c r="E185">
        <v>-0.71924256076812898</v>
      </c>
      <c r="F185">
        <v>-0.41064461143338798</v>
      </c>
      <c r="G185">
        <v>-0.43192286749061298</v>
      </c>
      <c r="H185">
        <v>-0.33885008014742402</v>
      </c>
      <c r="I185">
        <v>-0.65282366131256497</v>
      </c>
      <c r="J185">
        <v>-2.3534661284946701</v>
      </c>
      <c r="K185">
        <v>-8.8970225831045399E-2</v>
      </c>
      <c r="L185">
        <v>-0.25543121451791001</v>
      </c>
      <c r="M185">
        <v>-0.19749755109217401</v>
      </c>
      <c r="N185">
        <v>-0.47723882772658399</v>
      </c>
      <c r="O185">
        <v>-0.38650577326997698</v>
      </c>
      <c r="P185">
        <v>0.105011287485612</v>
      </c>
      <c r="Q185">
        <v>0.65960058467226002</v>
      </c>
      <c r="R185">
        <v>0.90373722241252996</v>
      </c>
      <c r="S185">
        <v>0.86358202339702805</v>
      </c>
      <c r="T185">
        <v>0.134118807348304</v>
      </c>
      <c r="U185">
        <v>0.37412693998398999</v>
      </c>
      <c r="V185">
        <v>-0.80745409011565294</v>
      </c>
      <c r="W185">
        <v>-1.2990412709264401</v>
      </c>
      <c r="X185">
        <v>-0.83820961309534503</v>
      </c>
      <c r="Y185">
        <v>-0.726691455795204</v>
      </c>
      <c r="Z185">
        <v>-0.88849188542300706</v>
      </c>
      <c r="AA185">
        <v>-0.59329598612590095</v>
      </c>
      <c r="AB185">
        <v>-0.51519877521186996</v>
      </c>
      <c r="AC185">
        <v>-0.78639624711564204</v>
      </c>
      <c r="AD185">
        <v>-1.76298566166632</v>
      </c>
      <c r="AE185">
        <v>-0.53619332106013096</v>
      </c>
    </row>
    <row r="186" spans="1:31" x14ac:dyDescent="0.25">
      <c r="A186">
        <v>184</v>
      </c>
      <c r="B186">
        <v>0.32738550989353898</v>
      </c>
      <c r="C186">
        <v>0.72612673843352904</v>
      </c>
      <c r="D186">
        <v>0.28631170643957199</v>
      </c>
      <c r="E186">
        <v>0.15844750580163</v>
      </c>
      <c r="F186">
        <v>-0.41206792027242301</v>
      </c>
      <c r="G186">
        <v>1.6279620573612499E-2</v>
      </c>
      <c r="H186">
        <v>-0.44004314722937499</v>
      </c>
      <c r="I186">
        <v>-0.42016194071173402</v>
      </c>
      <c r="J186">
        <v>-0.30893782554162702</v>
      </c>
      <c r="K186">
        <v>5.2790179920303701E-2</v>
      </c>
      <c r="L186">
        <v>-0.72101930710529305</v>
      </c>
      <c r="M186">
        <v>-1.30860175377929</v>
      </c>
      <c r="N186">
        <v>-0.75346590848307005</v>
      </c>
      <c r="O186">
        <v>-0.45779131250253202</v>
      </c>
      <c r="P186">
        <v>-1.2503769991104801</v>
      </c>
      <c r="Q186">
        <v>-0.64430237028298198</v>
      </c>
      <c r="R186">
        <v>-0.46929509751277598</v>
      </c>
      <c r="S186">
        <v>-0.93872957080387798</v>
      </c>
      <c r="T186">
        <v>-1.0681907330085001</v>
      </c>
      <c r="U186">
        <v>-0.46143027470620201</v>
      </c>
      <c r="V186">
        <v>0.31700404778223001</v>
      </c>
      <c r="W186">
        <v>0.38313509478377999</v>
      </c>
      <c r="X186">
        <v>0.19476326336822</v>
      </c>
      <c r="Y186">
        <v>0.162636584763373</v>
      </c>
      <c r="Z186">
        <v>-9.9445841173470495E-2</v>
      </c>
      <c r="AA186">
        <v>0.48114399510268202</v>
      </c>
      <c r="AB186">
        <v>0.43567038789837198</v>
      </c>
      <c r="AC186">
        <v>0.121718020942853</v>
      </c>
      <c r="AD186">
        <v>0.44366709227607798</v>
      </c>
      <c r="AE186">
        <v>0.76330759848117102</v>
      </c>
    </row>
    <row r="187" spans="1:31" x14ac:dyDescent="0.25">
      <c r="A187">
        <v>185</v>
      </c>
      <c r="B187">
        <v>-1.14948831010553</v>
      </c>
      <c r="C187">
        <v>-0.97263226388211399</v>
      </c>
      <c r="D187">
        <v>-1.16193573395342</v>
      </c>
      <c r="E187">
        <v>-0.95956923162083396</v>
      </c>
      <c r="F187">
        <v>-0.26262049217384897</v>
      </c>
      <c r="G187">
        <v>-1.0876440551025399</v>
      </c>
      <c r="H187">
        <v>-1.0948225551108799</v>
      </c>
      <c r="I187">
        <v>-1.1998108505654701</v>
      </c>
      <c r="J187">
        <v>-0.39656046709675702</v>
      </c>
      <c r="K187">
        <v>-0.328545311550826</v>
      </c>
      <c r="L187">
        <v>6.9758608289245697E-2</v>
      </c>
      <c r="M187">
        <v>9.27974724707578E-2</v>
      </c>
      <c r="N187">
        <v>-9.2105012621661805E-2</v>
      </c>
      <c r="O187">
        <v>-0.305979515988757</v>
      </c>
      <c r="P187">
        <v>2.44977302086411</v>
      </c>
      <c r="Q187">
        <v>-0.75328697217593998</v>
      </c>
      <c r="R187">
        <v>-1.00454891882536</v>
      </c>
      <c r="S187">
        <v>-1.5234954152008</v>
      </c>
      <c r="T187">
        <v>0.58574162562936105</v>
      </c>
      <c r="U187">
        <v>-0.12289532353023</v>
      </c>
      <c r="V187">
        <v>-0.91099535511545804</v>
      </c>
      <c r="W187">
        <v>-0.732344876669758</v>
      </c>
      <c r="X187">
        <v>-0.94931079040818001</v>
      </c>
      <c r="Y187">
        <v>-0.77978041967120504</v>
      </c>
      <c r="Z187">
        <v>0.86494376846485299</v>
      </c>
      <c r="AA187">
        <v>-0.96925455859842502</v>
      </c>
      <c r="AB187">
        <v>-1.2726317897015</v>
      </c>
      <c r="AC187">
        <v>-1.5864016737386</v>
      </c>
      <c r="AD187">
        <v>5.2164184318554699E-2</v>
      </c>
      <c r="AE187">
        <v>-0.38657061390612202</v>
      </c>
    </row>
    <row r="188" spans="1:31" x14ac:dyDescent="0.25">
      <c r="A188">
        <v>186</v>
      </c>
      <c r="B188">
        <v>1.1879485242391501</v>
      </c>
      <c r="C188">
        <v>-0.16513997100056799</v>
      </c>
      <c r="D188">
        <v>1.0969348471373599</v>
      </c>
      <c r="E188">
        <v>1.09813900934877</v>
      </c>
      <c r="F188">
        <v>-0.74583384302590205</v>
      </c>
      <c r="G188">
        <v>-0.37260473693496698</v>
      </c>
      <c r="H188">
        <v>-8.9257254640080205E-2</v>
      </c>
      <c r="I188">
        <v>0.23784254848196801</v>
      </c>
      <c r="J188">
        <v>-0.69593782574345397</v>
      </c>
      <c r="K188">
        <v>-1.2117126393817299</v>
      </c>
      <c r="L188">
        <v>-0.53225762305629998</v>
      </c>
      <c r="M188">
        <v>-1.34470719733493</v>
      </c>
      <c r="N188">
        <v>-0.51931642963393398</v>
      </c>
      <c r="O188">
        <v>-0.25119525898596001</v>
      </c>
      <c r="P188">
        <v>-1.3917160629365399</v>
      </c>
      <c r="Q188">
        <v>-0.91083958383555597</v>
      </c>
      <c r="R188">
        <v>-0.58932352055381898</v>
      </c>
      <c r="S188">
        <v>-0.82356070824581495</v>
      </c>
      <c r="T188">
        <v>-1.19290159167592</v>
      </c>
      <c r="U188">
        <v>-1.0242682717451299</v>
      </c>
      <c r="V188">
        <v>1.04386372808086</v>
      </c>
      <c r="W188">
        <v>0.111185963057151</v>
      </c>
      <c r="X188">
        <v>0.95132355927867496</v>
      </c>
      <c r="Y188">
        <v>0.93066864825426598</v>
      </c>
      <c r="Z188">
        <v>-0.39314631319968701</v>
      </c>
      <c r="AA188">
        <v>-6.21193228186976E-2</v>
      </c>
      <c r="AB188">
        <v>0.39153317144723998</v>
      </c>
      <c r="AC188">
        <v>0.64703563073524195</v>
      </c>
      <c r="AD188">
        <v>0.49381829122931398</v>
      </c>
      <c r="AE188">
        <v>-0.807176668461282</v>
      </c>
    </row>
    <row r="189" spans="1:31" x14ac:dyDescent="0.25">
      <c r="A189">
        <v>187</v>
      </c>
      <c r="B189">
        <v>-0.68654517037505602</v>
      </c>
      <c r="C189">
        <v>-0.488602301578478</v>
      </c>
      <c r="D189">
        <v>-0.712138747346728</v>
      </c>
      <c r="E189">
        <v>-0.66719548293848996</v>
      </c>
      <c r="F189">
        <v>9.8188298521275696E-2</v>
      </c>
      <c r="G189">
        <v>-0.81360566282310798</v>
      </c>
      <c r="H189">
        <v>-0.63665399468636696</v>
      </c>
      <c r="I189">
        <v>-0.42635249647051399</v>
      </c>
      <c r="J189">
        <v>-1.07928688254715</v>
      </c>
      <c r="K189">
        <v>-0.261917920847692</v>
      </c>
      <c r="L189">
        <v>-0.57773366930902104</v>
      </c>
      <c r="M189">
        <v>-0.81891033590657503</v>
      </c>
      <c r="N189">
        <v>-0.55644372543453702</v>
      </c>
      <c r="O189">
        <v>-0.49453416760079399</v>
      </c>
      <c r="P189">
        <v>-4.5328141253895698E-2</v>
      </c>
      <c r="Q189">
        <v>-0.93749889414475596</v>
      </c>
      <c r="R189">
        <v>-0.40165477071616501</v>
      </c>
      <c r="S189">
        <v>8.73708581816229E-3</v>
      </c>
      <c r="T189">
        <v>-0.19037158219411701</v>
      </c>
      <c r="U189">
        <v>-0.80336948796103902</v>
      </c>
      <c r="V189">
        <v>-0.67492127091590204</v>
      </c>
      <c r="W189">
        <v>-0.69814768046461195</v>
      </c>
      <c r="X189">
        <v>-0.68034466946048699</v>
      </c>
      <c r="Y189">
        <v>-0.63123679558106904</v>
      </c>
      <c r="Z189">
        <v>-3.00688020963787E-3</v>
      </c>
      <c r="AA189">
        <v>-0.95589562455117805</v>
      </c>
      <c r="AB189">
        <v>-0.57612732400854005</v>
      </c>
      <c r="AC189">
        <v>-7.1659765850287396E-2</v>
      </c>
      <c r="AD189">
        <v>-0.53185461639494003</v>
      </c>
      <c r="AE189">
        <v>-0.71906551869280899</v>
      </c>
    </row>
    <row r="190" spans="1:31" x14ac:dyDescent="0.25">
      <c r="A190">
        <v>188</v>
      </c>
      <c r="B190">
        <v>-0.65814375075969</v>
      </c>
      <c r="C190">
        <v>-0.442060959049282</v>
      </c>
      <c r="D190">
        <v>-0.68783652920589</v>
      </c>
      <c r="E190">
        <v>-0.64273620046117297</v>
      </c>
      <c r="F190">
        <v>0.30883800669831202</v>
      </c>
      <c r="G190">
        <v>-0.92333472861134702</v>
      </c>
      <c r="H190">
        <v>-0.81945437393118303</v>
      </c>
      <c r="I190">
        <v>-0.86123903852483896</v>
      </c>
      <c r="J190">
        <v>-0.34179631612479999</v>
      </c>
      <c r="K190">
        <v>-0.70846319896444199</v>
      </c>
      <c r="L190">
        <v>-0.79139890249640898</v>
      </c>
      <c r="M190">
        <v>1.28663575687331</v>
      </c>
      <c r="N190">
        <v>-0.918311101837748</v>
      </c>
      <c r="O190">
        <v>-0.56911996327930103</v>
      </c>
      <c r="P190">
        <v>0.26335104059263298</v>
      </c>
      <c r="Q190">
        <v>-0.93347484730563102</v>
      </c>
      <c r="R190">
        <v>-0.54157740752091799</v>
      </c>
      <c r="S190">
        <v>-0.90125913805611402</v>
      </c>
      <c r="T190">
        <v>1.31342343202859</v>
      </c>
      <c r="U190">
        <v>-0.68346381251658805</v>
      </c>
      <c r="V190">
        <v>-0.76603758411572997</v>
      </c>
      <c r="W190">
        <v>0.13072721803151999</v>
      </c>
      <c r="X190">
        <v>-0.82480598580559294</v>
      </c>
      <c r="Y190">
        <v>-0.68749000233709701</v>
      </c>
      <c r="Z190">
        <v>0.14165156123611</v>
      </c>
      <c r="AA190">
        <v>-0.98134121321260104</v>
      </c>
      <c r="AB190">
        <v>-0.88350465640245202</v>
      </c>
      <c r="AC190">
        <v>-1.08940553508284</v>
      </c>
      <c r="AD190">
        <v>0.48411160756094601</v>
      </c>
      <c r="AE190">
        <v>-1.0077819276825799</v>
      </c>
    </row>
    <row r="191" spans="1:31" x14ac:dyDescent="0.25">
      <c r="A191">
        <v>189</v>
      </c>
      <c r="B191">
        <v>-0.51897679464439195</v>
      </c>
      <c r="C191">
        <v>-0.78879396089179099</v>
      </c>
      <c r="D191">
        <v>-0.54119941635608704</v>
      </c>
      <c r="E191">
        <v>-0.54376142950645001</v>
      </c>
      <c r="F191">
        <v>-1.10735428814054</v>
      </c>
      <c r="G191">
        <v>-0.60286521177557295</v>
      </c>
      <c r="H191">
        <v>-0.63225975480067498</v>
      </c>
      <c r="I191">
        <v>-0.83518711637330501</v>
      </c>
      <c r="J191">
        <v>-0.52799442942945396</v>
      </c>
      <c r="K191">
        <v>-1.14225004056357</v>
      </c>
      <c r="L191">
        <v>-0.60263721844741602</v>
      </c>
      <c r="M191">
        <v>-0.69190626309779302</v>
      </c>
      <c r="N191">
        <v>-0.58367040902164602</v>
      </c>
      <c r="O191">
        <v>-0.48441338116654198</v>
      </c>
      <c r="P191">
        <v>-0.34834042667343701</v>
      </c>
      <c r="Q191">
        <v>-0.18768483312120099</v>
      </c>
      <c r="R191">
        <v>-0.35556650883023999</v>
      </c>
      <c r="S191">
        <v>-0.86995267260018905</v>
      </c>
      <c r="T191">
        <v>-3.5391097636542801E-2</v>
      </c>
      <c r="U191">
        <v>-0.78294391548785103</v>
      </c>
      <c r="V191">
        <v>-0.60451321071603503</v>
      </c>
      <c r="W191">
        <v>-0.99126650508014102</v>
      </c>
      <c r="X191">
        <v>-0.61392224978015897</v>
      </c>
      <c r="Y191">
        <v>-0.58693739526069699</v>
      </c>
      <c r="Z191">
        <v>-0.99808161379099802</v>
      </c>
      <c r="AA191">
        <v>-0.56785039746447796</v>
      </c>
      <c r="AB191">
        <v>-0.62314305457605002</v>
      </c>
      <c r="AC191">
        <v>-1.0119021543917299</v>
      </c>
      <c r="AD191">
        <v>-0.67745487142046501</v>
      </c>
      <c r="AE191">
        <v>-1.1574046348365901</v>
      </c>
    </row>
    <row r="192" spans="1:31" x14ac:dyDescent="0.25">
      <c r="A192">
        <v>190</v>
      </c>
      <c r="B192">
        <v>2.6330461970651E-2</v>
      </c>
      <c r="C192">
        <v>0.89134850441217495</v>
      </c>
      <c r="D192">
        <v>9.88962953534476E-2</v>
      </c>
      <c r="E192">
        <v>-0.127953627392066</v>
      </c>
      <c r="F192">
        <v>0.79276301196988197</v>
      </c>
      <c r="G192">
        <v>2.5955759683766102</v>
      </c>
      <c r="H192">
        <v>1.3722669313413001</v>
      </c>
      <c r="I192">
        <v>0.44522616640111201</v>
      </c>
      <c r="J192">
        <v>2.0897319870300701</v>
      </c>
      <c r="K192">
        <v>1.7893551503743299</v>
      </c>
      <c r="L192">
        <v>-0.43011697948868</v>
      </c>
      <c r="M192">
        <v>1.6204750339706799</v>
      </c>
      <c r="N192">
        <v>-0.373282399484895</v>
      </c>
      <c r="O192">
        <v>-0.18959047199486301</v>
      </c>
      <c r="P192">
        <v>0.30968625255447702</v>
      </c>
      <c r="Q192">
        <v>6.1434821937682003</v>
      </c>
      <c r="R192">
        <v>2.8086081902876501</v>
      </c>
      <c r="S192">
        <v>0.78896557723264904</v>
      </c>
      <c r="T192">
        <v>3.7035130923149402</v>
      </c>
      <c r="U192">
        <v>2.9976782487622402</v>
      </c>
      <c r="V192">
        <v>-0.10958596401696601</v>
      </c>
      <c r="W192">
        <v>1.87315578657938</v>
      </c>
      <c r="X192">
        <v>-2.5651940952148001E-2</v>
      </c>
      <c r="Y192">
        <v>-0.207755623470847</v>
      </c>
      <c r="Z192">
        <v>0.91754683808148796</v>
      </c>
      <c r="AA192">
        <v>4.3157942063791204</v>
      </c>
      <c r="AB192">
        <v>2.7663073174591899</v>
      </c>
      <c r="AC192">
        <v>0.953090238179504</v>
      </c>
      <c r="AD192">
        <v>3.6646682895629699</v>
      </c>
      <c r="AE192">
        <v>3.3612011212144801</v>
      </c>
    </row>
    <row r="193" spans="1:31" x14ac:dyDescent="0.25">
      <c r="A193">
        <v>191</v>
      </c>
      <c r="B193">
        <v>-0.38549012245216802</v>
      </c>
      <c r="C193">
        <v>0.49342002578755101</v>
      </c>
      <c r="D193">
        <v>-0.40980267759460598</v>
      </c>
      <c r="E193">
        <v>-0.41947414529031701</v>
      </c>
      <c r="F193">
        <v>-0.63125748148366301</v>
      </c>
      <c r="G193">
        <v>-0.72642885753366004</v>
      </c>
      <c r="H193">
        <v>-0.724162143267161</v>
      </c>
      <c r="I193">
        <v>-0.52307993020145804</v>
      </c>
      <c r="J193">
        <v>-0.42941895767993099</v>
      </c>
      <c r="K193">
        <v>1.02620581948978E-2</v>
      </c>
      <c r="L193">
        <v>1.1763424004387899</v>
      </c>
      <c r="M193">
        <v>0.96368254315955404</v>
      </c>
      <c r="N193">
        <v>1.1147796162032699</v>
      </c>
      <c r="O193">
        <v>0.29290702040326599</v>
      </c>
      <c r="P193">
        <v>-0.82335968599450005</v>
      </c>
      <c r="Q193">
        <v>-0.42353868952544999</v>
      </c>
      <c r="R193">
        <v>-0.33600386529592602</v>
      </c>
      <c r="S193">
        <v>0.93657637290565998</v>
      </c>
      <c r="T193">
        <v>1.5967471303604099</v>
      </c>
      <c r="U193">
        <v>0.78679915421078905</v>
      </c>
      <c r="V193">
        <v>-0.52168019871618998</v>
      </c>
      <c r="W193">
        <v>-0.35454728049863199</v>
      </c>
      <c r="X193">
        <v>-0.54273409595236399</v>
      </c>
      <c r="Y193">
        <v>-0.52927785833576801</v>
      </c>
      <c r="Z193">
        <v>-1.68718182576892</v>
      </c>
      <c r="AA193">
        <v>-1.04635469224253</v>
      </c>
      <c r="AB193">
        <v>-1.0570310823847799</v>
      </c>
      <c r="AC193">
        <v>-1.0182973252935501</v>
      </c>
      <c r="AD193">
        <v>-1.16764239667306</v>
      </c>
      <c r="AE193">
        <v>-0.84430526616246204</v>
      </c>
    </row>
    <row r="194" spans="1:31" x14ac:dyDescent="0.25">
      <c r="A194">
        <v>192</v>
      </c>
      <c r="B194">
        <v>-1.2517334207208499</v>
      </c>
      <c r="C194">
        <v>-0.24891438755312101</v>
      </c>
      <c r="D194">
        <v>-1.2867420406767101</v>
      </c>
      <c r="E194">
        <v>-1.0431858484618901</v>
      </c>
      <c r="F194">
        <v>-1.9115237821947699</v>
      </c>
      <c r="G194">
        <v>-1.53319333604926</v>
      </c>
      <c r="H194">
        <v>-1.11487284396075</v>
      </c>
      <c r="I194">
        <v>-1.2618195840825801</v>
      </c>
      <c r="J194">
        <v>-0.57910763700327905</v>
      </c>
      <c r="K194">
        <v>0.237078707397057</v>
      </c>
      <c r="L194">
        <v>-0.18505161912679399</v>
      </c>
      <c r="M194">
        <v>6.6552793488902902</v>
      </c>
      <c r="N194">
        <v>-0.31486878742528002</v>
      </c>
      <c r="O194">
        <v>-0.41026761968082898</v>
      </c>
      <c r="P194">
        <v>-1.7760649794257899</v>
      </c>
      <c r="Q194">
        <v>-1.0474895077474899</v>
      </c>
      <c r="R194">
        <v>-1.0575006844597601</v>
      </c>
      <c r="S194">
        <v>-1.91344745124247</v>
      </c>
      <c r="T194">
        <v>2.11254155552859</v>
      </c>
      <c r="U194">
        <v>-0.796939215145406</v>
      </c>
      <c r="V194">
        <v>-1.3048663271747101</v>
      </c>
      <c r="W194">
        <v>-0.78934020367833302</v>
      </c>
      <c r="X194">
        <v>-1.34069670726894</v>
      </c>
      <c r="Y194">
        <v>-1.0139343927931701</v>
      </c>
      <c r="Z194">
        <v>-2.6826949182637598</v>
      </c>
      <c r="AA194">
        <v>-1.4438784011056101</v>
      </c>
      <c r="AB194">
        <v>-1.30583065251039</v>
      </c>
      <c r="AC194">
        <v>-1.7450628184932899</v>
      </c>
      <c r="AD194">
        <v>-1.60444316174964</v>
      </c>
      <c r="AE194">
        <v>-1.01720261665154</v>
      </c>
    </row>
    <row r="195" spans="1:31" x14ac:dyDescent="0.25">
      <c r="A195">
        <v>193</v>
      </c>
      <c r="B195">
        <v>-0.50761622679824503</v>
      </c>
      <c r="C195">
        <v>1.76167160970813</v>
      </c>
      <c r="D195">
        <v>-0.445638151802282</v>
      </c>
      <c r="E195">
        <v>-0.50479722369956204</v>
      </c>
      <c r="F195">
        <v>0.50098469996790596</v>
      </c>
      <c r="G195">
        <v>0.58671915083717197</v>
      </c>
      <c r="H195">
        <v>0.24734152060397799</v>
      </c>
      <c r="I195">
        <v>-8.5098110267743707E-2</v>
      </c>
      <c r="J195">
        <v>0.47966594845454902</v>
      </c>
      <c r="K195">
        <v>0.93170469557866797</v>
      </c>
      <c r="L195">
        <v>4.61775904146921E-4</v>
      </c>
      <c r="M195">
        <v>1.0743575208929199</v>
      </c>
      <c r="N195">
        <v>-0.1109161758273</v>
      </c>
      <c r="O195">
        <v>-0.12974582177494001</v>
      </c>
      <c r="P195">
        <v>0.68570149782757195</v>
      </c>
      <c r="Q195">
        <v>0.72499134580803504</v>
      </c>
      <c r="R195">
        <v>0.19019808875417199</v>
      </c>
      <c r="S195">
        <v>0.229342230999805</v>
      </c>
      <c r="T195">
        <v>-0.21337649787063201</v>
      </c>
      <c r="U195">
        <v>0.71001413176528905</v>
      </c>
      <c r="V195">
        <v>-0.12822339171693101</v>
      </c>
      <c r="W195">
        <v>2.2248983761180101</v>
      </c>
      <c r="X195">
        <v>-0.16564538153400399</v>
      </c>
      <c r="Y195">
        <v>-0.19632919084852901</v>
      </c>
      <c r="Z195">
        <v>2.0222113000308402</v>
      </c>
      <c r="AA195">
        <v>1.3761925762682301</v>
      </c>
      <c r="AB195">
        <v>0.81707350831847403</v>
      </c>
      <c r="AC195">
        <v>0.47649774002003198</v>
      </c>
      <c r="AD195">
        <v>0.50837831673186695</v>
      </c>
      <c r="AE195">
        <v>2.0256799203212901</v>
      </c>
    </row>
    <row r="196" spans="1:31" x14ac:dyDescent="0.25">
      <c r="A196">
        <v>194</v>
      </c>
      <c r="B196">
        <v>0.20809954750899801</v>
      </c>
      <c r="C196">
        <v>0.91229210855031295</v>
      </c>
      <c r="D196">
        <v>0.347273202792861</v>
      </c>
      <c r="E196">
        <v>4.6958683346884002E-2</v>
      </c>
      <c r="F196">
        <v>0.572150141919608</v>
      </c>
      <c r="G196">
        <v>1.7749769098911601</v>
      </c>
      <c r="H196">
        <v>1.0157057520450901</v>
      </c>
      <c r="I196">
        <v>1.0281701670196</v>
      </c>
      <c r="J196">
        <v>-0.272428391560322</v>
      </c>
      <c r="K196">
        <v>0.55603962033759202</v>
      </c>
      <c r="L196">
        <v>-0.45321592361704699</v>
      </c>
      <c r="M196">
        <v>-0.46202889131389602</v>
      </c>
      <c r="N196">
        <v>0.358867873702996</v>
      </c>
      <c r="O196">
        <v>-0.33304161884555999</v>
      </c>
      <c r="P196">
        <v>0.34668775275422298</v>
      </c>
      <c r="Q196">
        <v>1.4387007643583301</v>
      </c>
      <c r="R196">
        <v>0.78304565891269595</v>
      </c>
      <c r="S196">
        <v>1.14096055152982</v>
      </c>
      <c r="T196">
        <v>0.59421712087860401</v>
      </c>
      <c r="U196">
        <v>0.19559230651465001</v>
      </c>
      <c r="V196">
        <v>-3.9177903817099298E-2</v>
      </c>
      <c r="W196">
        <v>0.34242414692051298</v>
      </c>
      <c r="X196">
        <v>0.33773528779224299</v>
      </c>
      <c r="Y196">
        <v>-0.16855417001274001</v>
      </c>
      <c r="Z196">
        <v>-3.3692004152675703E-2</v>
      </c>
      <c r="AA196">
        <v>1.3392964727091701</v>
      </c>
      <c r="AB196">
        <v>0.89575289416614301</v>
      </c>
      <c r="AC196">
        <v>0.88457054994571405</v>
      </c>
      <c r="AD196">
        <v>0.160555485282001</v>
      </c>
      <c r="AE196">
        <v>0.16980419343693401</v>
      </c>
    </row>
    <row r="197" spans="1:31" x14ac:dyDescent="0.25">
      <c r="A197">
        <v>195</v>
      </c>
      <c r="B197">
        <v>-0.34572813499065402</v>
      </c>
      <c r="C197">
        <v>-0.68873007445402001</v>
      </c>
      <c r="D197">
        <v>-0.38879567547286398</v>
      </c>
      <c r="E197">
        <v>-0.39387722176754397</v>
      </c>
      <c r="F197">
        <v>-1.20627425245341</v>
      </c>
      <c r="G197">
        <v>-0.96047962825641597</v>
      </c>
      <c r="H197">
        <v>-0.62861881318110102</v>
      </c>
      <c r="I197">
        <v>-0.64869662414004403</v>
      </c>
      <c r="J197">
        <v>6.3458401067678596E-2</v>
      </c>
      <c r="K197">
        <v>-0.86865245746346598</v>
      </c>
      <c r="L197">
        <v>-0.76144245932993404</v>
      </c>
      <c r="M197">
        <v>-0.55927772420747801</v>
      </c>
      <c r="N197">
        <v>-0.679706347492539</v>
      </c>
      <c r="O197">
        <v>-0.540957774940513</v>
      </c>
      <c r="P197">
        <v>-0.58101652702859596</v>
      </c>
      <c r="Q197">
        <v>-0.536994454572992</v>
      </c>
      <c r="R197">
        <v>-0.28792618203363002</v>
      </c>
      <c r="S197">
        <v>-0.54764206710318597</v>
      </c>
      <c r="T197">
        <v>-0.24364612376078301</v>
      </c>
      <c r="U197">
        <v>-0.62143059241283505</v>
      </c>
      <c r="V197">
        <v>-0.49475946981624103</v>
      </c>
      <c r="W197">
        <v>-0.59881296767823899</v>
      </c>
      <c r="X197">
        <v>-0.49001316194600603</v>
      </c>
      <c r="Y197">
        <v>-0.49218590013101299</v>
      </c>
      <c r="Z197">
        <v>-0.99369802465627899</v>
      </c>
      <c r="AA197">
        <v>-0.65945451664560095</v>
      </c>
      <c r="AB197">
        <v>-0.45954750229522601</v>
      </c>
      <c r="AC197">
        <v>-0.49115252381493402</v>
      </c>
      <c r="AD197">
        <v>0.199382219955474</v>
      </c>
      <c r="AE197">
        <v>-0.80108092854019297</v>
      </c>
    </row>
    <row r="198" spans="1:31" x14ac:dyDescent="0.25">
      <c r="A198">
        <v>196</v>
      </c>
      <c r="B198">
        <v>-0.1014759262985</v>
      </c>
      <c r="C198">
        <v>0.69820193291601196</v>
      </c>
      <c r="D198">
        <v>-5.5155053539323498E-2</v>
      </c>
      <c r="E198">
        <v>-0.18767978227853699</v>
      </c>
      <c r="F198">
        <v>1.6823310363661399</v>
      </c>
      <c r="G198">
        <v>0.42373642790472599</v>
      </c>
      <c r="H198">
        <v>0.62399065366335005</v>
      </c>
      <c r="I198">
        <v>0.42149570265912001</v>
      </c>
      <c r="J198">
        <v>8.1713118058330897E-2</v>
      </c>
      <c r="K198">
        <v>0.846648452127858</v>
      </c>
      <c r="L198">
        <v>0.772110878192382</v>
      </c>
      <c r="M198">
        <v>1.6241037217652201</v>
      </c>
      <c r="N198">
        <v>1.0098331267402301</v>
      </c>
      <c r="O198">
        <v>0.206000267326539</v>
      </c>
      <c r="P198">
        <v>2.2530983801627502</v>
      </c>
      <c r="Q198">
        <v>0.44722033482957102</v>
      </c>
      <c r="R198">
        <v>0.48927443566859502</v>
      </c>
      <c r="S198">
        <v>1.4280716595971099</v>
      </c>
      <c r="T198">
        <v>0.76857016600587502</v>
      </c>
      <c r="U198">
        <v>0.19332279846207401</v>
      </c>
      <c r="V198">
        <v>2.5017680482780202E-2</v>
      </c>
      <c r="W198">
        <v>1.3569409676731401</v>
      </c>
      <c r="X198">
        <v>0.12923441884054299</v>
      </c>
      <c r="Y198">
        <v>-0.12952850782574599</v>
      </c>
      <c r="Z198">
        <v>1.8117990215642901</v>
      </c>
      <c r="AA198">
        <v>0.36854726527588499</v>
      </c>
      <c r="AB198">
        <v>0.52154605903698603</v>
      </c>
      <c r="AC198">
        <v>0.80234692406516595</v>
      </c>
      <c r="AD198">
        <v>0.28997793419357898</v>
      </c>
      <c r="AE198">
        <v>0.52003215981224404</v>
      </c>
    </row>
    <row r="199" spans="1:31" x14ac:dyDescent="0.25">
      <c r="A199">
        <v>197</v>
      </c>
      <c r="B199">
        <v>1.1226252591238099</v>
      </c>
      <c r="C199">
        <v>0.59348391222532204</v>
      </c>
      <c r="D199">
        <v>1.04750660685091</v>
      </c>
      <c r="E199">
        <v>1.0497892649168601</v>
      </c>
      <c r="F199">
        <v>-1.6119172715781001</v>
      </c>
      <c r="G199">
        <v>-0.339629162760263</v>
      </c>
      <c r="H199">
        <v>0.26994046858754001</v>
      </c>
      <c r="I199">
        <v>0.228556714843797</v>
      </c>
      <c r="J199">
        <v>-0.15194725942201801</v>
      </c>
      <c r="K199">
        <v>-1.3322089842703699</v>
      </c>
      <c r="L199">
        <v>0.83382836953536099</v>
      </c>
      <c r="M199">
        <v>0.159928196669685</v>
      </c>
      <c r="N199">
        <v>0.71578494399946002</v>
      </c>
      <c r="O199">
        <v>0.79256584632034399</v>
      </c>
      <c r="P199">
        <v>-0.50368005814264005</v>
      </c>
      <c r="Q199">
        <v>1.5359485629705101</v>
      </c>
      <c r="R199">
        <v>0.96839341714458305</v>
      </c>
      <c r="S199">
        <v>0.42886011965673199</v>
      </c>
      <c r="T199">
        <v>0.103849181458152</v>
      </c>
      <c r="U199">
        <v>0.46944627819219598</v>
      </c>
      <c r="V199">
        <v>0.72288580658146595</v>
      </c>
      <c r="W199">
        <v>-0.159134730754947</v>
      </c>
      <c r="X199">
        <v>0.65048659121979302</v>
      </c>
      <c r="Y199">
        <v>0.61072853482935696</v>
      </c>
      <c r="Z199">
        <v>-1.93529297079406</v>
      </c>
      <c r="AA199">
        <v>-0.36873866618884399</v>
      </c>
      <c r="AB199">
        <v>-8.9658438340636706E-2</v>
      </c>
      <c r="AC199">
        <v>-0.347108912550122</v>
      </c>
      <c r="AD199">
        <v>-0.86026408050806902</v>
      </c>
      <c r="AE199">
        <v>-1.01775677482618</v>
      </c>
    </row>
    <row r="200" spans="1:31" x14ac:dyDescent="0.25">
      <c r="A200">
        <v>198</v>
      </c>
      <c r="B200">
        <v>1.43504087489284</v>
      </c>
      <c r="C200">
        <v>0.74474327544520702</v>
      </c>
      <c r="D200">
        <v>1.46352762926186</v>
      </c>
      <c r="E200">
        <v>1.4024579890084099</v>
      </c>
      <c r="F200">
        <v>-0.79209138029450799</v>
      </c>
      <c r="G200">
        <v>0.72885524641779298</v>
      </c>
      <c r="H200">
        <v>0.28375093679971702</v>
      </c>
      <c r="I200">
        <v>0.48494889918661999</v>
      </c>
      <c r="J200">
        <v>-0.16290008961640901</v>
      </c>
      <c r="K200">
        <v>-1.0642818174003199</v>
      </c>
      <c r="L200">
        <v>0.11018176051388601</v>
      </c>
      <c r="M200">
        <v>-0.26099958749656499</v>
      </c>
      <c r="N200">
        <v>0.47866528148627502</v>
      </c>
      <c r="O200">
        <v>0.30544799489788199</v>
      </c>
      <c r="P200">
        <v>-0.50568013923451904</v>
      </c>
      <c r="Q200">
        <v>0.64283372284257401</v>
      </c>
      <c r="R200">
        <v>-0.16027164371649799</v>
      </c>
      <c r="S200">
        <v>6.7132565425067903E-2</v>
      </c>
      <c r="T200">
        <v>-0.77396996935623397</v>
      </c>
      <c r="U200">
        <v>-0.15050767150324201</v>
      </c>
      <c r="V200">
        <v>1.46838291458006</v>
      </c>
      <c r="W200">
        <v>1.0393955743396499</v>
      </c>
      <c r="X200">
        <v>1.7614983643481401</v>
      </c>
      <c r="Y200">
        <v>1.41936838194725</v>
      </c>
      <c r="Z200">
        <v>-7.3904693443570396E-3</v>
      </c>
      <c r="AA200">
        <v>1.94553762256757</v>
      </c>
      <c r="AB200">
        <v>0.54841219078984904</v>
      </c>
      <c r="AC200">
        <v>0.85564001491367003</v>
      </c>
      <c r="AD200">
        <v>0.47278714328118199</v>
      </c>
      <c r="AE200">
        <v>0.45796644425206301</v>
      </c>
    </row>
    <row r="201" spans="1:31" x14ac:dyDescent="0.25">
      <c r="A201">
        <v>199</v>
      </c>
      <c r="B201">
        <v>9.1653727085994396E-2</v>
      </c>
      <c r="C201">
        <v>0.216499037738836</v>
      </c>
      <c r="D201">
        <v>0.103839119382092</v>
      </c>
      <c r="E201">
        <v>-3.4667061664625999E-2</v>
      </c>
      <c r="F201">
        <v>0.167930431633943</v>
      </c>
      <c r="G201">
        <v>0.308132403499154</v>
      </c>
      <c r="H201">
        <v>0.36661374607277902</v>
      </c>
      <c r="I201">
        <v>0.280660559146866</v>
      </c>
      <c r="J201">
        <v>0.50522255224146195</v>
      </c>
      <c r="K201">
        <v>0.26401318448981198</v>
      </c>
      <c r="L201">
        <v>-0.70730430902907604</v>
      </c>
      <c r="M201">
        <v>-1.02683414653352</v>
      </c>
      <c r="N201">
        <v>-0.70297278619424997</v>
      </c>
      <c r="O201">
        <v>-0.460211500562897</v>
      </c>
      <c r="P201">
        <v>-0.99903347523113195</v>
      </c>
      <c r="Q201">
        <v>-0.53140550062976299</v>
      </c>
      <c r="R201">
        <v>-0.39436022566947199</v>
      </c>
      <c r="S201">
        <v>-0.728830263550168</v>
      </c>
      <c r="T201">
        <v>-0.644415970546387</v>
      </c>
      <c r="U201">
        <v>-0.688002828621741</v>
      </c>
      <c r="V201">
        <v>0.42675778868202302</v>
      </c>
      <c r="W201">
        <v>0.72347861892069898</v>
      </c>
      <c r="X201">
        <v>0.316885200897073</v>
      </c>
      <c r="Y201">
        <v>0.28727259598219701</v>
      </c>
      <c r="Z201">
        <v>1.0008350316411601</v>
      </c>
      <c r="AA201">
        <v>0.96270176052011103</v>
      </c>
      <c r="AB201">
        <v>1.07709928349796</v>
      </c>
      <c r="AC201">
        <v>1.0535857809223901</v>
      </c>
      <c r="AD201">
        <v>2.99652489705695</v>
      </c>
      <c r="AE201">
        <v>0.96169622500389496</v>
      </c>
    </row>
    <row r="202" spans="1:31" x14ac:dyDescent="0.25">
      <c r="A202">
        <v>200</v>
      </c>
      <c r="B202">
        <v>-0.53885778837514897</v>
      </c>
      <c r="C202">
        <v>6.29126073924903E-2</v>
      </c>
      <c r="D202">
        <v>-0.55314457442531195</v>
      </c>
      <c r="E202">
        <v>-0.55144050656328203</v>
      </c>
      <c r="F202">
        <v>-3.56027323479223E-2</v>
      </c>
      <c r="G202">
        <v>-0.44480987348992201</v>
      </c>
      <c r="H202">
        <v>-0.58919620392088601</v>
      </c>
      <c r="I202">
        <v>-0.20246072986128899</v>
      </c>
      <c r="J202">
        <v>0.61109991078724402</v>
      </c>
      <c r="K202">
        <v>-0.37816145356379699</v>
      </c>
      <c r="L202">
        <v>-0.18685622413682301</v>
      </c>
      <c r="M202">
        <v>0.19802941851232</v>
      </c>
      <c r="N202">
        <v>-0.27625639979265298</v>
      </c>
      <c r="O202">
        <v>-0.288158131180618</v>
      </c>
      <c r="P202">
        <v>0.15768008957173699</v>
      </c>
      <c r="Q202">
        <v>-0.42968653886300201</v>
      </c>
      <c r="R202">
        <v>-0.59297079307716505</v>
      </c>
      <c r="S202">
        <v>-6.4257263690469302E-2</v>
      </c>
      <c r="T202">
        <v>-0.66742088622290197</v>
      </c>
      <c r="U202">
        <v>-0.17282450068690999</v>
      </c>
      <c r="V202">
        <v>-0.378793253016459</v>
      </c>
      <c r="W202">
        <v>0.43687354596329397</v>
      </c>
      <c r="X202">
        <v>-0.45010013846096603</v>
      </c>
      <c r="Y202">
        <v>-0.42573679965045502</v>
      </c>
      <c r="Z202">
        <v>0.461653568070645</v>
      </c>
      <c r="AA202">
        <v>-0.31848362858253298</v>
      </c>
      <c r="AB202">
        <v>-0.64521166280161601</v>
      </c>
      <c r="AC202">
        <v>-0.10059030088233201</v>
      </c>
      <c r="AD202">
        <v>-0.37654767770104702</v>
      </c>
      <c r="AE202">
        <v>-0.12223716460070599</v>
      </c>
    </row>
    <row r="203" spans="1:31" x14ac:dyDescent="0.25">
      <c r="A203">
        <v>201</v>
      </c>
      <c r="B203">
        <v>0.96925759320083005</v>
      </c>
      <c r="C203">
        <v>7.0629963574558299E-3</v>
      </c>
      <c r="D203">
        <v>0.95276914630188003</v>
      </c>
      <c r="E203">
        <v>0.84387623568922498</v>
      </c>
      <c r="F203">
        <v>-0.47540516360943702</v>
      </c>
      <c r="G203">
        <v>0.29297121997055497</v>
      </c>
      <c r="H203">
        <v>0.18582216220428099</v>
      </c>
      <c r="I203">
        <v>0.66963381265690203</v>
      </c>
      <c r="J203">
        <v>-1.1157963165284499</v>
      </c>
      <c r="K203">
        <v>-1.1181507715858401</v>
      </c>
      <c r="L203">
        <v>-2.91337462603223E-2</v>
      </c>
      <c r="M203">
        <v>-0.70515097354785095</v>
      </c>
      <c r="N203">
        <v>0.109867476533618</v>
      </c>
      <c r="O203">
        <v>8.6449318586318494E-3</v>
      </c>
      <c r="P203">
        <v>-0.31700582290067902</v>
      </c>
      <c r="Q203">
        <v>1.1840822652060601E-2</v>
      </c>
      <c r="R203">
        <v>-0.157950652110732</v>
      </c>
      <c r="S203">
        <v>0.26827255073774198</v>
      </c>
      <c r="T203">
        <v>-0.55723944798275105</v>
      </c>
      <c r="U203">
        <v>-0.430035413312229</v>
      </c>
      <c r="V203">
        <v>0.85956027638120902</v>
      </c>
      <c r="W203">
        <v>2.6507191501554301E-2</v>
      </c>
      <c r="X203">
        <v>0.96025931080517701</v>
      </c>
      <c r="Y203">
        <v>0.63006557465174196</v>
      </c>
      <c r="Z203">
        <v>0.25124128960410103</v>
      </c>
      <c r="AA203">
        <v>0.55811690080348697</v>
      </c>
      <c r="AB203">
        <v>0.37714060086535001</v>
      </c>
      <c r="AC203">
        <v>1.2073744145137899</v>
      </c>
      <c r="AD203">
        <v>4.4075281261581098E-2</v>
      </c>
      <c r="AE203">
        <v>-0.29236372421656098</v>
      </c>
    </row>
    <row r="204" spans="1:31" x14ac:dyDescent="0.25">
      <c r="A204">
        <v>202</v>
      </c>
      <c r="B204">
        <v>2.6023392210844198</v>
      </c>
      <c r="C204">
        <v>1.71745733430539</v>
      </c>
      <c r="D204">
        <v>2.75689991675732</v>
      </c>
      <c r="E204">
        <v>2.92974109253388</v>
      </c>
      <c r="F204">
        <v>1.26245492885111</v>
      </c>
      <c r="G204">
        <v>1.9720722957629599</v>
      </c>
      <c r="H204">
        <v>3.3082434752664698</v>
      </c>
      <c r="I204">
        <v>2.9168055530941901</v>
      </c>
      <c r="J204">
        <v>1.4179584017740701</v>
      </c>
      <c r="K204">
        <v>-7.19589771408842E-2</v>
      </c>
      <c r="L204">
        <v>0.53679038488465103</v>
      </c>
      <c r="M204">
        <v>0.62258589047310897</v>
      </c>
      <c r="N204">
        <v>0.89152081078898104</v>
      </c>
      <c r="O204">
        <v>0.942177471870151</v>
      </c>
      <c r="P204">
        <v>0.76203792616758803</v>
      </c>
      <c r="Q204">
        <v>1.43814186896401</v>
      </c>
      <c r="R204">
        <v>1.91270543046196</v>
      </c>
      <c r="S204">
        <v>2.0850208051747998</v>
      </c>
      <c r="T204">
        <v>0.14622665770436399</v>
      </c>
      <c r="U204">
        <v>0.52958824158547002</v>
      </c>
      <c r="V204">
        <v>1.83284816737937</v>
      </c>
      <c r="W204">
        <v>1.14035872504056</v>
      </c>
      <c r="X204">
        <v>2.07722825161785</v>
      </c>
      <c r="Y204">
        <v>1.9432263698627601</v>
      </c>
      <c r="Z204">
        <v>0.93069760548564695</v>
      </c>
      <c r="AA204">
        <v>1.03331326905556</v>
      </c>
      <c r="AB204">
        <v>2.4803749152323</v>
      </c>
      <c r="AC204">
        <v>2.4163662469055498</v>
      </c>
      <c r="AD204">
        <v>0.480876046338156</v>
      </c>
      <c r="AE204">
        <v>0.20360784209024699</v>
      </c>
    </row>
    <row r="205" spans="1:31" x14ac:dyDescent="0.25">
      <c r="A205">
        <v>203</v>
      </c>
      <c r="B205">
        <v>-9.0115358452352995E-2</v>
      </c>
      <c r="C205">
        <v>1.03795373337914</v>
      </c>
      <c r="D205">
        <v>-1.6848167317324102E-2</v>
      </c>
      <c r="E205">
        <v>-0.162367269017128</v>
      </c>
      <c r="F205">
        <v>2.5576659723720701</v>
      </c>
      <c r="G205">
        <v>1.37320554638327</v>
      </c>
      <c r="H205">
        <v>0.84119165372758797</v>
      </c>
      <c r="I205">
        <v>1.10503623435779</v>
      </c>
      <c r="J205">
        <v>1.60415651507872</v>
      </c>
      <c r="K205">
        <v>1.6178250594151899</v>
      </c>
      <c r="L205">
        <v>0.57613077410327496</v>
      </c>
      <c r="M205">
        <v>1.2938931324623799</v>
      </c>
      <c r="N205">
        <v>0.51628760789755301</v>
      </c>
      <c r="O205">
        <v>0.272445430438366</v>
      </c>
      <c r="P205">
        <v>0.59436446129846898</v>
      </c>
      <c r="Q205">
        <v>0.31308544019208401</v>
      </c>
      <c r="R205">
        <v>-2.5654130582068599E-2</v>
      </c>
      <c r="S205">
        <v>0.18067933132738301</v>
      </c>
      <c r="T205">
        <v>-6.8082293597906102E-2</v>
      </c>
      <c r="U205">
        <v>0.26897306688128497</v>
      </c>
      <c r="V205">
        <v>0.60691958978168403</v>
      </c>
      <c r="W205">
        <v>2.6336362926652201</v>
      </c>
      <c r="X205">
        <v>0.63261508816679102</v>
      </c>
      <c r="Y205">
        <v>0.47888508149491699</v>
      </c>
      <c r="Z205">
        <v>3.9553741084422001</v>
      </c>
      <c r="AA205">
        <v>1.6961708536856199</v>
      </c>
      <c r="AB205">
        <v>0.92309877827173503</v>
      </c>
      <c r="AC205">
        <v>1.3200512351649101</v>
      </c>
      <c r="AD205">
        <v>2.4772173207992401</v>
      </c>
      <c r="AE205">
        <v>1.3662316924943601</v>
      </c>
    </row>
    <row r="206" spans="1:31" x14ac:dyDescent="0.25">
      <c r="A206">
        <v>204</v>
      </c>
      <c r="B206">
        <v>-0.47069438129826802</v>
      </c>
      <c r="C206">
        <v>-0.16048583674764799</v>
      </c>
      <c r="D206">
        <v>-0.44810956381660499</v>
      </c>
      <c r="E206">
        <v>-0.49199876193817499</v>
      </c>
      <c r="F206">
        <v>0.234114292649026</v>
      </c>
      <c r="G206">
        <v>2.7650508220062198E-2</v>
      </c>
      <c r="H206">
        <v>-0.109847407247326</v>
      </c>
      <c r="I206">
        <v>-0.27623151932008899</v>
      </c>
      <c r="J206">
        <v>0.41394896728820102</v>
      </c>
      <c r="K206">
        <v>0.13217600714105801</v>
      </c>
      <c r="L206">
        <v>-3.2742956280379501E-2</v>
      </c>
      <c r="M206">
        <v>-0.31361556051734701</v>
      </c>
      <c r="N206">
        <v>-0.18269561437513299</v>
      </c>
      <c r="O206">
        <v>-0.22105291677960101</v>
      </c>
      <c r="P206">
        <v>-2.9327492518870301E-2</v>
      </c>
      <c r="Q206">
        <v>-0.35591234681238398</v>
      </c>
      <c r="R206">
        <v>-0.16192949486347399</v>
      </c>
      <c r="S206">
        <v>-0.23133321923244801</v>
      </c>
      <c r="T206">
        <v>-0.32961186128881298</v>
      </c>
      <c r="U206">
        <v>-7.9018167847087498E-2</v>
      </c>
      <c r="V206">
        <v>-0.26903951211666599</v>
      </c>
      <c r="W206">
        <v>-0.16890535824213099</v>
      </c>
      <c r="X206">
        <v>-0.33393536861644801</v>
      </c>
      <c r="Y206">
        <v>-0.35629924756098302</v>
      </c>
      <c r="Z206">
        <v>0.44850280066648601</v>
      </c>
      <c r="AA206">
        <v>-0.10474068382658</v>
      </c>
      <c r="AB206">
        <v>-2.4412118369399102E-2</v>
      </c>
      <c r="AC206">
        <v>-0.199563183886695</v>
      </c>
      <c r="AD206">
        <v>0.183204413841527</v>
      </c>
      <c r="AE206">
        <v>0.196957943994513</v>
      </c>
    </row>
    <row r="207" spans="1:31" x14ac:dyDescent="0.25">
      <c r="A207">
        <v>205</v>
      </c>
      <c r="B207">
        <v>0.28194323850895198</v>
      </c>
      <c r="C207">
        <v>-0.60728272502792802</v>
      </c>
      <c r="D207">
        <v>0.280545078406153</v>
      </c>
      <c r="E207">
        <v>0.175512121483478</v>
      </c>
      <c r="F207">
        <v>-0.54087737020500204</v>
      </c>
      <c r="G207">
        <v>-0.16034816753457201</v>
      </c>
      <c r="H207">
        <v>-0.16697252576133001</v>
      </c>
      <c r="I207">
        <v>-0.209683044913199</v>
      </c>
      <c r="J207">
        <v>-0.79451329749297595</v>
      </c>
      <c r="K207">
        <v>-0.416436763116662</v>
      </c>
      <c r="L207">
        <v>-0.48389420878753298</v>
      </c>
      <c r="M207">
        <v>-1.5508166640646099</v>
      </c>
      <c r="N207">
        <v>-0.44159662375800501</v>
      </c>
      <c r="O207">
        <v>-0.30575949889235998</v>
      </c>
      <c r="P207">
        <v>-0.52301417536412897</v>
      </c>
      <c r="Q207">
        <v>-0.35144118365780103</v>
      </c>
      <c r="R207">
        <v>-0.38142898672306103</v>
      </c>
      <c r="S207">
        <v>-0.57359561359514399</v>
      </c>
      <c r="T207">
        <v>-0.64320518551077999</v>
      </c>
      <c r="U207">
        <v>-0.34568536402480798</v>
      </c>
      <c r="V207">
        <v>0.31079157188224199</v>
      </c>
      <c r="W207">
        <v>-0.885418040635645</v>
      </c>
      <c r="X207">
        <v>0.31092803321273899</v>
      </c>
      <c r="Y207">
        <v>0.19146635322583699</v>
      </c>
      <c r="Z207">
        <v>0.73343609442326396</v>
      </c>
      <c r="AA207">
        <v>0.50150046603181997</v>
      </c>
      <c r="AB207">
        <v>0.29030542502127599</v>
      </c>
      <c r="AC207">
        <v>0.161307174144598</v>
      </c>
      <c r="AD207">
        <v>0.83193443901081199</v>
      </c>
      <c r="AE207">
        <v>0.74557453689254805</v>
      </c>
    </row>
    <row r="208" spans="1:31" x14ac:dyDescent="0.25">
      <c r="A208">
        <v>206</v>
      </c>
      <c r="B208">
        <v>-1.2074272061208799</v>
      </c>
      <c r="C208">
        <v>-0.46998576456680002</v>
      </c>
      <c r="D208">
        <v>-1.1965355021539399</v>
      </c>
      <c r="E208">
        <v>-1.02242389938231</v>
      </c>
      <c r="F208">
        <v>0.89239463070226299</v>
      </c>
      <c r="G208">
        <v>-0.60684502245183103</v>
      </c>
      <c r="H208">
        <v>-0.89440755140999795</v>
      </c>
      <c r="I208">
        <v>-0.75832104903511399</v>
      </c>
      <c r="J208">
        <v>0.44680745787137399</v>
      </c>
      <c r="K208">
        <v>7.4268500798719298E-3</v>
      </c>
      <c r="L208">
        <v>-0.691062863938818</v>
      </c>
      <c r="M208">
        <v>0.22705892086861401</v>
      </c>
      <c r="N208">
        <v>-0.66782561283634601</v>
      </c>
      <c r="O208">
        <v>-0.61620362190821099</v>
      </c>
      <c r="P208">
        <v>0.89270989083696195</v>
      </c>
      <c r="Q208">
        <v>-0.72590109785412005</v>
      </c>
      <c r="R208">
        <v>-0.79307342651713697</v>
      </c>
      <c r="S208">
        <v>-0.69249529846142699</v>
      </c>
      <c r="T208">
        <v>0.18860413395057599</v>
      </c>
      <c r="U208">
        <v>-0.50039016294209604</v>
      </c>
      <c r="V208">
        <v>-1.2112650236148901</v>
      </c>
      <c r="W208">
        <v>-0.40014354210549202</v>
      </c>
      <c r="X208">
        <v>-1.19683110769227</v>
      </c>
      <c r="Y208">
        <v>-0.965064419423872</v>
      </c>
      <c r="Z208">
        <v>0.40028332018456902</v>
      </c>
      <c r="AA208">
        <v>-0.82421470322831503</v>
      </c>
      <c r="AB208">
        <v>-1.00776051575944</v>
      </c>
      <c r="AC208">
        <v>-0.89420055660347197</v>
      </c>
      <c r="AD208">
        <v>0.14275989855665899</v>
      </c>
      <c r="AE208">
        <v>-0.56223875526842204</v>
      </c>
    </row>
    <row r="209" spans="1:31" x14ac:dyDescent="0.25">
      <c r="A209">
        <v>207</v>
      </c>
      <c r="B209">
        <v>0.81873006923938596</v>
      </c>
      <c r="C209">
        <v>0.22580730624467599</v>
      </c>
      <c r="D209">
        <v>0.73034206501285304</v>
      </c>
      <c r="E209">
        <v>0.70935018206398304</v>
      </c>
      <c r="F209">
        <v>-0.61488942983477102</v>
      </c>
      <c r="G209">
        <v>-0.59319995727609098</v>
      </c>
      <c r="H209">
        <v>-0.24230235237320499</v>
      </c>
      <c r="I209">
        <v>0.12847606341018</v>
      </c>
      <c r="J209">
        <v>0.78269425049937502</v>
      </c>
      <c r="K209">
        <v>-1.4980686589994501</v>
      </c>
      <c r="L209">
        <v>0.65192418452447698</v>
      </c>
      <c r="M209">
        <v>-0.65580081954215297</v>
      </c>
      <c r="N209">
        <v>0.61380863820047005</v>
      </c>
      <c r="O209">
        <v>0.61875234016689096</v>
      </c>
      <c r="P209">
        <v>-0.66768670767664995</v>
      </c>
      <c r="Q209">
        <v>-0.583941667696112</v>
      </c>
      <c r="R209">
        <v>-0.41226501805680998</v>
      </c>
      <c r="S209">
        <v>-9.1832906838174702E-2</v>
      </c>
      <c r="T209">
        <v>0.29031007694148397</v>
      </c>
      <c r="U209">
        <v>-0.45916076665362598</v>
      </c>
      <c r="V209">
        <v>0.73116910778145106</v>
      </c>
      <c r="W209">
        <v>-0.102139403746371</v>
      </c>
      <c r="X209">
        <v>0.67729384579929797</v>
      </c>
      <c r="Y209">
        <v>0.57908610602909205</v>
      </c>
      <c r="Z209">
        <v>-0.93232777677020395</v>
      </c>
      <c r="AA209">
        <v>-0.67217731097631195</v>
      </c>
      <c r="AB209">
        <v>-0.37894910703663798</v>
      </c>
      <c r="AC209">
        <v>-7.6227745065873306E-2</v>
      </c>
      <c r="AD209">
        <v>0.60544515341555005</v>
      </c>
      <c r="AE209">
        <v>-1.06707685236954</v>
      </c>
    </row>
    <row r="210" spans="1:31" x14ac:dyDescent="0.25">
      <c r="A210">
        <v>208</v>
      </c>
      <c r="B210">
        <v>-0.28892529575992099</v>
      </c>
      <c r="C210">
        <v>0.75637861107750604</v>
      </c>
      <c r="D210">
        <v>-0.203851676401062</v>
      </c>
      <c r="E210">
        <v>-0.35690388779020499</v>
      </c>
      <c r="F210">
        <v>0.27325528572246099</v>
      </c>
      <c r="G210">
        <v>0.83308838317691503</v>
      </c>
      <c r="H210">
        <v>-2.1962609533472399E-2</v>
      </c>
      <c r="I210">
        <v>5.4189394304815702E-2</v>
      </c>
      <c r="J210">
        <v>0.140128212428417</v>
      </c>
      <c r="K210">
        <v>1.4604710090311901</v>
      </c>
      <c r="L210">
        <v>-0.76541259035199705</v>
      </c>
      <c r="M210">
        <v>-0.53442121281490196</v>
      </c>
      <c r="N210">
        <v>-0.68069640871388803</v>
      </c>
      <c r="O210">
        <v>-0.555478903302701</v>
      </c>
      <c r="P210">
        <v>-0.59668382891497496</v>
      </c>
      <c r="Q210">
        <v>0.275639448772452</v>
      </c>
      <c r="R210">
        <v>-0.21995428500762401</v>
      </c>
      <c r="S210">
        <v>-0.56645838830985595</v>
      </c>
      <c r="T210">
        <v>0.55668278477481603</v>
      </c>
      <c r="U210">
        <v>0.1524716535157</v>
      </c>
      <c r="V210">
        <v>-0.35601417471650199</v>
      </c>
      <c r="W210">
        <v>0.56714857912575101</v>
      </c>
      <c r="X210">
        <v>-0.23176994283011401</v>
      </c>
      <c r="Y210">
        <v>-0.42415467821044101</v>
      </c>
      <c r="Z210">
        <v>0.110966437293072</v>
      </c>
      <c r="AA210">
        <v>1.18280610244142</v>
      </c>
      <c r="AB210">
        <v>0.21114628682087699</v>
      </c>
      <c r="AC210">
        <v>-3.0547952910013301E-2</v>
      </c>
      <c r="AD210">
        <v>1.9854120149352501</v>
      </c>
      <c r="AE210">
        <v>1.3108158750299099</v>
      </c>
    </row>
    <row r="211" spans="1:31" x14ac:dyDescent="0.25">
      <c r="A211">
        <v>209</v>
      </c>
      <c r="B211">
        <v>0.324545367932002</v>
      </c>
      <c r="C211">
        <v>-1.4845870317032599</v>
      </c>
      <c r="D211">
        <v>0.25541905626054001</v>
      </c>
      <c r="E211">
        <v>0.20082463474488699</v>
      </c>
      <c r="F211">
        <v>-1.0347655373498099</v>
      </c>
      <c r="G211">
        <v>-0.79673884614754098</v>
      </c>
      <c r="H211">
        <v>-0.375133946632143</v>
      </c>
      <c r="I211">
        <v>-0.447503561979681</v>
      </c>
      <c r="J211">
        <v>-1.6524849960536301</v>
      </c>
      <c r="K211">
        <v>-1.0685346295728599</v>
      </c>
      <c r="L211">
        <v>-0.69214562694483495</v>
      </c>
      <c r="M211">
        <v>-1.54954662333653</v>
      </c>
      <c r="N211">
        <v>-0.66386536795094897</v>
      </c>
      <c r="O211">
        <v>-0.44745050897188399</v>
      </c>
      <c r="P211">
        <v>-0.916696803615481</v>
      </c>
      <c r="Q211">
        <v>-0.73316673798031695</v>
      </c>
      <c r="R211">
        <v>-0.44707989214330102</v>
      </c>
      <c r="S211">
        <v>-0.71747558695993596</v>
      </c>
      <c r="T211">
        <v>-1.33226294927418</v>
      </c>
      <c r="U211">
        <v>-0.80904325809248001</v>
      </c>
      <c r="V211">
        <v>0.23002938518239399</v>
      </c>
      <c r="W211">
        <v>-1.58890321971291</v>
      </c>
      <c r="X211">
        <v>0.19178467952605299</v>
      </c>
      <c r="Y211">
        <v>9.1616911233888404E-2</v>
      </c>
      <c r="Z211">
        <v>-0.44574938281632198</v>
      </c>
      <c r="AA211">
        <v>-0.22687950940141099</v>
      </c>
      <c r="AB211">
        <v>0.11519581627493999</v>
      </c>
      <c r="AC211">
        <v>-0.16910998911612199</v>
      </c>
      <c r="AD211">
        <v>-0.93953533046641102</v>
      </c>
      <c r="AE211">
        <v>-0.51014788685184098</v>
      </c>
    </row>
    <row r="212" spans="1:31" x14ac:dyDescent="0.25">
      <c r="A212">
        <v>210</v>
      </c>
      <c r="B212">
        <v>1.8326607495079801</v>
      </c>
      <c r="C212">
        <v>0.66329592601911502</v>
      </c>
      <c r="D212">
        <v>1.7600970709805701</v>
      </c>
      <c r="E212">
        <v>1.8063205601454999</v>
      </c>
      <c r="F212">
        <v>-0.38858332442836102</v>
      </c>
      <c r="G212">
        <v>0.577243411131797</v>
      </c>
      <c r="H212">
        <v>0.94414241676381605</v>
      </c>
      <c r="I212">
        <v>1.20434306632156</v>
      </c>
      <c r="J212">
        <v>-0.17020197641266999</v>
      </c>
      <c r="K212">
        <v>-1.78017186644464</v>
      </c>
      <c r="L212">
        <v>1.64193049302617</v>
      </c>
      <c r="M212">
        <v>0.47743837869164202</v>
      </c>
      <c r="N212">
        <v>2.06078311320264</v>
      </c>
      <c r="O212">
        <v>1.57010626498654</v>
      </c>
      <c r="P212">
        <v>0.36102166724601698</v>
      </c>
      <c r="Q212">
        <v>0.59420982353648499</v>
      </c>
      <c r="R212">
        <v>0.76248830469019702</v>
      </c>
      <c r="S212">
        <v>2.5716498018990102</v>
      </c>
      <c r="T212">
        <v>1.3582224783460199</v>
      </c>
      <c r="U212">
        <v>-0.54086305654637401</v>
      </c>
      <c r="V212">
        <v>1.4435330109800999</v>
      </c>
      <c r="W212">
        <v>0.35219477440769698</v>
      </c>
      <c r="X212">
        <v>1.5202330731325999</v>
      </c>
      <c r="Y212">
        <v>1.36311517519123</v>
      </c>
      <c r="Z212">
        <v>-0.63862730474398699</v>
      </c>
      <c r="AA212">
        <v>0.240047042535699</v>
      </c>
      <c r="AB212">
        <v>0.54649318137892999</v>
      </c>
      <c r="AC212">
        <v>1.17844387948174</v>
      </c>
      <c r="AD212">
        <v>1.3337449645081099E-2</v>
      </c>
      <c r="AE212">
        <v>-1.4017883898548</v>
      </c>
    </row>
    <row r="213" spans="1:31" x14ac:dyDescent="0.25">
      <c r="A213">
        <v>211</v>
      </c>
      <c r="B213">
        <v>-0.64962332487508001</v>
      </c>
      <c r="C213">
        <v>-8.1365554448015798E-2</v>
      </c>
      <c r="D213">
        <v>-0.67795088114860003</v>
      </c>
      <c r="E213">
        <v>-0.64529589281345001</v>
      </c>
      <c r="F213">
        <v>-0.54443564230258701</v>
      </c>
      <c r="G213">
        <v>-0.66976393409551904</v>
      </c>
      <c r="H213">
        <v>-0.77978066524892897</v>
      </c>
      <c r="I213">
        <v>-0.90250941025004205</v>
      </c>
      <c r="J213">
        <v>-1.0172208447789299</v>
      </c>
      <c r="K213">
        <v>-0.31578687503320402</v>
      </c>
      <c r="L213">
        <v>-0.66038457876833201</v>
      </c>
      <c r="M213">
        <v>-0.63802024934892299</v>
      </c>
      <c r="N213">
        <v>-0.7039628474156</v>
      </c>
      <c r="O213">
        <v>-0.51081543273415497</v>
      </c>
      <c r="P213">
        <v>-0.50801356717504298</v>
      </c>
      <c r="Q213">
        <v>-0.45874909936779101</v>
      </c>
      <c r="R213">
        <v>-0.37943956534669099</v>
      </c>
      <c r="S213">
        <v>-0.81901883760972205</v>
      </c>
      <c r="T213">
        <v>-0.53060217719941705</v>
      </c>
      <c r="U213">
        <v>-0.33017705899887001</v>
      </c>
      <c r="V213">
        <v>-0.61486733721601505</v>
      </c>
      <c r="W213">
        <v>-0.111910031233556</v>
      </c>
      <c r="X213">
        <v>-0.65651599872315003</v>
      </c>
      <c r="Y213">
        <v>-0.587640560345147</v>
      </c>
      <c r="Z213">
        <v>-0.19150121300258199</v>
      </c>
      <c r="AA213">
        <v>-0.42153826266129601</v>
      </c>
      <c r="AB213">
        <v>-0.60011494164502499</v>
      </c>
      <c r="AC213">
        <v>-0.69244814124842402</v>
      </c>
      <c r="AD213">
        <v>-0.59171249901654499</v>
      </c>
      <c r="AE213">
        <v>-0.222539794211356</v>
      </c>
    </row>
    <row r="214" spans="1:31" x14ac:dyDescent="0.25">
      <c r="A214">
        <v>212</v>
      </c>
      <c r="B214">
        <v>3.9712876465450999</v>
      </c>
      <c r="C214">
        <v>-0.19073770939162599</v>
      </c>
      <c r="D214">
        <v>3.9761298438231001</v>
      </c>
      <c r="E214">
        <v>5.2448406200380404</v>
      </c>
      <c r="F214">
        <v>1.2695714730462799</v>
      </c>
      <c r="G214">
        <v>0.89562826523238903</v>
      </c>
      <c r="H214">
        <v>2.90397340578274</v>
      </c>
      <c r="I214">
        <v>2.8523205972735601</v>
      </c>
      <c r="J214">
        <v>-0.59736235399393101</v>
      </c>
      <c r="K214">
        <v>-1.0699522336303799</v>
      </c>
      <c r="L214">
        <v>8.9069093423993699</v>
      </c>
      <c r="M214">
        <v>0.470181003102569</v>
      </c>
      <c r="N214">
        <v>9.4619857734001904</v>
      </c>
      <c r="O214">
        <v>10.676613884849001</v>
      </c>
      <c r="P214">
        <v>2.1364269831365301</v>
      </c>
      <c r="Q214">
        <v>0.125296587699602</v>
      </c>
      <c r="R214">
        <v>1.06090151114583</v>
      </c>
      <c r="S214">
        <v>0.36884254339407901</v>
      </c>
      <c r="T214">
        <v>3.30395403056494</v>
      </c>
      <c r="U214">
        <v>0.25762552661840399</v>
      </c>
      <c r="V214">
        <v>2.4520249320782099</v>
      </c>
      <c r="W214">
        <v>-1.17365155150758</v>
      </c>
      <c r="X214">
        <v>2.41976539346707</v>
      </c>
      <c r="Y214">
        <v>2.8450355906703302</v>
      </c>
      <c r="Z214">
        <v>-0.796436513593895</v>
      </c>
      <c r="AA214">
        <v>-0.65309311948024495</v>
      </c>
      <c r="AB214">
        <v>0.22985662857733499</v>
      </c>
      <c r="AC214">
        <v>0.68357946445993001</v>
      </c>
      <c r="AD214">
        <v>-2.0266839013236599</v>
      </c>
      <c r="AE214">
        <v>-1.5902021692339301</v>
      </c>
    </row>
    <row r="215" spans="1:31" x14ac:dyDescent="0.25">
      <c r="A215">
        <v>213</v>
      </c>
      <c r="B215">
        <v>0.93517588966238996</v>
      </c>
      <c r="C215">
        <v>1.45915288326836</v>
      </c>
      <c r="D215">
        <v>0.92805502615865498</v>
      </c>
      <c r="E215">
        <v>0.83363746628011604</v>
      </c>
      <c r="F215">
        <v>0.30172146250314102</v>
      </c>
      <c r="G215">
        <v>0.19442352703465701</v>
      </c>
      <c r="H215">
        <v>0.99687329539212799</v>
      </c>
      <c r="I215">
        <v>0.43980943011217899</v>
      </c>
      <c r="J215">
        <v>-1.8386831093582801</v>
      </c>
      <c r="K215">
        <v>-0.58654925001828095</v>
      </c>
      <c r="L215">
        <v>0.44908658139725999</v>
      </c>
      <c r="M215">
        <v>0.81672068748081905</v>
      </c>
      <c r="N215">
        <v>0.44599326118174398</v>
      </c>
      <c r="O215">
        <v>0.40027536344489201</v>
      </c>
      <c r="P215">
        <v>8.0299992672041807</v>
      </c>
      <c r="Q215">
        <v>3.3573886530687198</v>
      </c>
      <c r="R215">
        <v>3.7104792142424499</v>
      </c>
      <c r="S215">
        <v>4.4565261158774598</v>
      </c>
      <c r="T215">
        <v>0.14622665770436399</v>
      </c>
      <c r="U215">
        <v>3.31540937612293</v>
      </c>
      <c r="V215">
        <v>0.372916330882125</v>
      </c>
      <c r="W215">
        <v>0.38964884644190301</v>
      </c>
      <c r="X215">
        <v>0.39134979695125199</v>
      </c>
      <c r="Y215">
        <v>0.246840603626302</v>
      </c>
      <c r="Z215">
        <v>-0.35369401098720998</v>
      </c>
      <c r="AA215">
        <v>-0.47688241799989101</v>
      </c>
      <c r="AB215">
        <v>3.8915192190919698E-2</v>
      </c>
      <c r="AC215">
        <v>-7.1659765850287396E-2</v>
      </c>
      <c r="AD215">
        <v>-2.0994840288364198</v>
      </c>
      <c r="AE215">
        <v>-0.87367564941861897</v>
      </c>
    </row>
    <row r="216" spans="1:31" x14ac:dyDescent="0.25">
      <c r="A216">
        <v>214</v>
      </c>
      <c r="B216">
        <v>1.78100360860407E-2</v>
      </c>
      <c r="C216">
        <v>1.0519161361378899</v>
      </c>
      <c r="D216">
        <v>3.7110994995384401E-2</v>
      </c>
      <c r="E216">
        <v>-0.12567834530115299</v>
      </c>
      <c r="F216">
        <v>-0.12313622594851401</v>
      </c>
      <c r="G216">
        <v>0.49764719760664899</v>
      </c>
      <c r="H216">
        <v>0.28500643390991498</v>
      </c>
      <c r="I216">
        <v>0.40498755396903902</v>
      </c>
      <c r="J216">
        <v>1.54574142070863</v>
      </c>
      <c r="K216">
        <v>0.21723225059186799</v>
      </c>
      <c r="L216">
        <v>5.6043610213028297E-2</v>
      </c>
      <c r="M216">
        <v>1.13967390119458</v>
      </c>
      <c r="N216">
        <v>0.33065112889453802</v>
      </c>
      <c r="O216">
        <v>-0.20543170293543001</v>
      </c>
      <c r="P216">
        <v>1.2797255821153799</v>
      </c>
      <c r="Q216">
        <v>0.64954046757444805</v>
      </c>
      <c r="R216">
        <v>0.165330321549536</v>
      </c>
      <c r="S216">
        <v>0.72570380765850095</v>
      </c>
      <c r="T216">
        <v>2.9600910804528202</v>
      </c>
      <c r="U216">
        <v>0.36807491851045299</v>
      </c>
      <c r="V216">
        <v>0.122346469582596</v>
      </c>
      <c r="W216">
        <v>1.4937297524937201</v>
      </c>
      <c r="X216">
        <v>0.23050626947422601</v>
      </c>
      <c r="Y216">
        <v>-0.121793691896792</v>
      </c>
      <c r="Z216">
        <v>1.0315201555842</v>
      </c>
      <c r="AA216">
        <v>0.96461017966971796</v>
      </c>
      <c r="AB216">
        <v>0.49036215610955602</v>
      </c>
      <c r="AC216">
        <v>0.953090238179504</v>
      </c>
      <c r="AD216">
        <v>2.9496092593265</v>
      </c>
      <c r="AE216">
        <v>1.03373678770767</v>
      </c>
    </row>
    <row r="217" spans="1:31" x14ac:dyDescent="0.25">
      <c r="A217">
        <v>215</v>
      </c>
      <c r="B217">
        <v>-7.5914648644669902E-2</v>
      </c>
      <c r="C217">
        <v>-0.54910604686643305</v>
      </c>
      <c r="D217">
        <v>-4.1562287460549699E-2</v>
      </c>
      <c r="E217">
        <v>-0.21612080841495199</v>
      </c>
      <c r="F217">
        <v>0.44405234640654401</v>
      </c>
      <c r="G217">
        <v>0.89752341317346396</v>
      </c>
      <c r="H217">
        <v>0.128194844846197</v>
      </c>
      <c r="I217">
        <v>0.18315930594607399</v>
      </c>
      <c r="J217">
        <v>1.0747697223498101</v>
      </c>
      <c r="K217">
        <v>0.90193501037088397</v>
      </c>
      <c r="L217">
        <v>-0.53731051708438005</v>
      </c>
      <c r="M217">
        <v>-4.1463975927098301E-2</v>
      </c>
      <c r="N217">
        <v>-0.46189287879566798</v>
      </c>
      <c r="O217">
        <v>-0.38826591004115102</v>
      </c>
      <c r="P217">
        <v>-0.36034091322470602</v>
      </c>
      <c r="Q217">
        <v>0.49752092031862899</v>
      </c>
      <c r="R217">
        <v>0.238607342245864</v>
      </c>
      <c r="S217">
        <v>0.414261249755005</v>
      </c>
      <c r="T217">
        <v>-0.139518610698663</v>
      </c>
      <c r="U217">
        <v>0.28939863935447202</v>
      </c>
      <c r="V217">
        <v>-0.10751513871696999</v>
      </c>
      <c r="W217">
        <v>0.20400692418540201</v>
      </c>
      <c r="X217">
        <v>-8.5223617795490994E-2</v>
      </c>
      <c r="Y217">
        <v>-0.22937794981769499</v>
      </c>
      <c r="Z217">
        <v>0.59754483124695401</v>
      </c>
      <c r="AA217">
        <v>1.1624496315122801</v>
      </c>
      <c r="AB217">
        <v>0.91830125474443902</v>
      </c>
      <c r="AC217">
        <v>0.77341638903312104</v>
      </c>
      <c r="AD217">
        <v>1.17975727046067</v>
      </c>
      <c r="AE217">
        <v>1.2166089853403499</v>
      </c>
    </row>
    <row r="218" spans="1:31" x14ac:dyDescent="0.25">
      <c r="A218">
        <v>216</v>
      </c>
      <c r="B218">
        <v>-0.63542261506739595</v>
      </c>
      <c r="C218">
        <v>-0.21866251490914301</v>
      </c>
      <c r="D218">
        <v>-0.60339661871653705</v>
      </c>
      <c r="E218">
        <v>-0.63335066183615596</v>
      </c>
      <c r="F218">
        <v>-0.194301667900216</v>
      </c>
      <c r="G218">
        <v>0.209584710563257</v>
      </c>
      <c r="H218">
        <v>-0.28172496163341898</v>
      </c>
      <c r="I218">
        <v>-0.45137265932891801</v>
      </c>
      <c r="J218">
        <v>0.56728859000968002</v>
      </c>
      <c r="K218">
        <v>4.8537367747762898E-2</v>
      </c>
      <c r="L218">
        <v>-0.39294211628209103</v>
      </c>
      <c r="M218">
        <v>0.62802892216491302</v>
      </c>
      <c r="N218">
        <v>-0.38565816475176301</v>
      </c>
      <c r="O218">
        <v>-0.41532801289795401</v>
      </c>
      <c r="P218">
        <v>0.61036511003349403</v>
      </c>
      <c r="Q218">
        <v>0.91892804763806901</v>
      </c>
      <c r="R218">
        <v>0.91401589952377904</v>
      </c>
      <c r="S218">
        <v>0.98199507926658602</v>
      </c>
      <c r="T218">
        <v>0.89449180970890396</v>
      </c>
      <c r="U218">
        <v>0.37072267790512498</v>
      </c>
      <c r="V218">
        <v>-0.62522146371599596</v>
      </c>
      <c r="W218">
        <v>0.23169036873242399</v>
      </c>
      <c r="X218">
        <v>-0.62732587706991105</v>
      </c>
      <c r="Y218">
        <v>-0.61418504228314796</v>
      </c>
      <c r="Z218">
        <v>0.35644742883737401</v>
      </c>
      <c r="AA218">
        <v>0.32020064681918198</v>
      </c>
      <c r="AB218">
        <v>4.0354449249108901E-2</v>
      </c>
      <c r="AC218">
        <v>-1.22760360476694E-2</v>
      </c>
      <c r="AD218">
        <v>0.80281438800570604</v>
      </c>
      <c r="AE218">
        <v>-1.6392953243610502E-2</v>
      </c>
    </row>
    <row r="219" spans="1:31" x14ac:dyDescent="0.25">
      <c r="A219">
        <v>217</v>
      </c>
      <c r="B219">
        <v>-1.11540660656709</v>
      </c>
      <c r="C219">
        <v>-0.42111735491114399</v>
      </c>
      <c r="D219">
        <v>-1.1088003756454901</v>
      </c>
      <c r="E219">
        <v>-0.94904605195035996</v>
      </c>
      <c r="F219">
        <v>-1.1258573030479799</v>
      </c>
      <c r="G219">
        <v>-0.85795212464426196</v>
      </c>
      <c r="H219">
        <v>-0.38994881253247898</v>
      </c>
      <c r="I219">
        <v>-0.98556603334701198</v>
      </c>
      <c r="J219">
        <v>0.55633575981528804</v>
      </c>
      <c r="K219">
        <v>4.9954971805275902E-2</v>
      </c>
      <c r="L219">
        <v>-0.17494583107063399</v>
      </c>
      <c r="M219">
        <v>1.2793783812842401</v>
      </c>
      <c r="N219">
        <v>-5.8937961706456599E-2</v>
      </c>
      <c r="O219">
        <v>-0.386065739077183</v>
      </c>
      <c r="P219">
        <v>-0.78702487949204702</v>
      </c>
      <c r="Q219">
        <v>0.319792184923958</v>
      </c>
      <c r="R219">
        <v>0.85698582006781399</v>
      </c>
      <c r="S219">
        <v>-0.17618193293703799</v>
      </c>
      <c r="T219">
        <v>0.61237889641269405</v>
      </c>
      <c r="U219">
        <v>0.309445960485564</v>
      </c>
      <c r="V219">
        <v>-0.99175754181530595</v>
      </c>
      <c r="W219">
        <v>-0.196588802789153</v>
      </c>
      <c r="X219">
        <v>-0.94901293202396297</v>
      </c>
      <c r="Y219">
        <v>-0.83831891295169603</v>
      </c>
      <c r="Z219">
        <v>-1.6262499367963199</v>
      </c>
      <c r="AA219">
        <v>-0.72879374574797895</v>
      </c>
      <c r="AB219">
        <v>-0.38230737350574601</v>
      </c>
      <c r="AC219">
        <v>-1.2013210258647</v>
      </c>
      <c r="AD219">
        <v>-5.29915554221023E-2</v>
      </c>
      <c r="AE219">
        <v>-0.32450489834593998</v>
      </c>
    </row>
    <row r="220" spans="1:31" x14ac:dyDescent="0.25">
      <c r="A220">
        <v>218</v>
      </c>
      <c r="B220">
        <v>1.61112967650812</v>
      </c>
      <c r="C220">
        <v>0.528326032684447</v>
      </c>
      <c r="D220">
        <v>1.55414606978702</v>
      </c>
      <c r="E220">
        <v>1.6356744033270101</v>
      </c>
      <c r="F220">
        <v>-0.18006857950987601</v>
      </c>
      <c r="G220">
        <v>0.49764719760664899</v>
      </c>
      <c r="H220">
        <v>0.48211948021098699</v>
      </c>
      <c r="I220">
        <v>0.97993542006577095</v>
      </c>
      <c r="J220">
        <v>1.0309584015722399</v>
      </c>
      <c r="K220">
        <v>-0.99056640640962601</v>
      </c>
      <c r="L220">
        <v>1.98552728693562</v>
      </c>
      <c r="M220">
        <v>-5.5978727105244902E-2</v>
      </c>
      <c r="N220">
        <v>1.7924765222169401</v>
      </c>
      <c r="O220">
        <v>1.8495279774104501</v>
      </c>
      <c r="P220">
        <v>-7.8996172967177897E-2</v>
      </c>
      <c r="Q220">
        <v>0.34717805924577899</v>
      </c>
      <c r="R220">
        <v>8.5090326035910602E-2</v>
      </c>
      <c r="S220">
        <v>0.86358202339702805</v>
      </c>
      <c r="T220">
        <v>-0.19037158219411701</v>
      </c>
      <c r="U220">
        <v>9.4599198175002994E-2</v>
      </c>
      <c r="V220">
        <v>1.9591685106791299</v>
      </c>
      <c r="W220">
        <v>0.48246980757015401</v>
      </c>
      <c r="X220">
        <v>1.87766313419265</v>
      </c>
      <c r="Y220">
        <v>1.9836583622186601</v>
      </c>
      <c r="Z220">
        <v>0.12850079383195101</v>
      </c>
      <c r="AA220">
        <v>0.44043105324440501</v>
      </c>
      <c r="AB220">
        <v>0.42943360731288599</v>
      </c>
      <c r="AC220">
        <v>1.02617790562888</v>
      </c>
      <c r="AD220">
        <v>0.273800128079631</v>
      </c>
      <c r="AE220">
        <v>-7.7350352454503404E-2</v>
      </c>
    </row>
    <row r="221" spans="1:31" x14ac:dyDescent="0.25">
      <c r="A221">
        <v>219</v>
      </c>
      <c r="B221">
        <v>1.5344458435466299</v>
      </c>
      <c r="C221">
        <v>3.0671562676520701</v>
      </c>
      <c r="D221">
        <v>1.48412272938122</v>
      </c>
      <c r="E221">
        <v>1.6157656850315201</v>
      </c>
      <c r="F221">
        <v>-0.86539178550476104</v>
      </c>
      <c r="G221">
        <v>0.164101159977458</v>
      </c>
      <c r="H221">
        <v>0.322671347215853</v>
      </c>
      <c r="I221">
        <v>0.45012702304348001</v>
      </c>
      <c r="J221">
        <v>-1.4005699015826201</v>
      </c>
      <c r="K221">
        <v>-1.37048429382324</v>
      </c>
      <c r="L221">
        <v>1.2055770016012499</v>
      </c>
      <c r="M221">
        <v>0.188957699025979</v>
      </c>
      <c r="N221">
        <v>0.91874749437609005</v>
      </c>
      <c r="O221">
        <v>1.5305031876351201</v>
      </c>
      <c r="P221">
        <v>-0.50067993650482301</v>
      </c>
      <c r="Q221">
        <v>5.37579772262754E-2</v>
      </c>
      <c r="R221">
        <v>-0.174197593351094</v>
      </c>
      <c r="S221">
        <v>-0.16482725634680601</v>
      </c>
      <c r="T221">
        <v>-0.87446512731153603</v>
      </c>
      <c r="U221">
        <v>-0.58209245283484501</v>
      </c>
      <c r="V221">
        <v>2.4085376007782902</v>
      </c>
      <c r="W221">
        <v>3.2133601902381499</v>
      </c>
      <c r="X221">
        <v>2.1725429345672</v>
      </c>
      <c r="Y221">
        <v>2.80636151102556</v>
      </c>
      <c r="Z221">
        <v>0.36959819624153201</v>
      </c>
      <c r="AA221">
        <v>0.98878348889807</v>
      </c>
      <c r="AB221">
        <v>0.61077999664470795</v>
      </c>
      <c r="AC221">
        <v>0.72925925661579005</v>
      </c>
      <c r="AD221">
        <v>-0.30374755018828398</v>
      </c>
      <c r="AE221">
        <v>-0.45805701843525998</v>
      </c>
    </row>
    <row r="222" spans="1:31" x14ac:dyDescent="0.25">
      <c r="A222">
        <v>220</v>
      </c>
      <c r="B222">
        <v>-0.13555762983694</v>
      </c>
      <c r="C222">
        <v>-1.42641035354177</v>
      </c>
      <c r="D222">
        <v>-0.168428104195772</v>
      </c>
      <c r="E222">
        <v>-0.24456183455136701</v>
      </c>
      <c r="F222">
        <v>7.0965328230987099E-3</v>
      </c>
      <c r="G222">
        <v>-0.32655264196684503</v>
      </c>
      <c r="H222">
        <v>-0.62673556751580395</v>
      </c>
      <c r="I222">
        <v>-0.60071981700949595</v>
      </c>
      <c r="J222">
        <v>-1.6488340526554901</v>
      </c>
      <c r="K222">
        <v>9.1065489473166894E-2</v>
      </c>
      <c r="L222">
        <v>-0.70369509900901805</v>
      </c>
      <c r="M222">
        <v>-1.42109107540993</v>
      </c>
      <c r="N222">
        <v>-0.73019946978135897</v>
      </c>
      <c r="O222">
        <v>-0.50465495403504601</v>
      </c>
      <c r="P222">
        <v>-0.96936560570160601</v>
      </c>
      <c r="Q222">
        <v>-0.47663375198612201</v>
      </c>
      <c r="R222">
        <v>-0.50974666549898395</v>
      </c>
      <c r="S222">
        <v>-0.83329328818029902</v>
      </c>
      <c r="T222">
        <v>-0.82724451092289997</v>
      </c>
      <c r="U222">
        <v>-0.40091005997083301</v>
      </c>
      <c r="V222">
        <v>-0.19241897601680999</v>
      </c>
      <c r="W222">
        <v>-1.51888038938809</v>
      </c>
      <c r="X222">
        <v>-0.22491919999313001</v>
      </c>
      <c r="Y222">
        <v>-0.30655031783612102</v>
      </c>
      <c r="Z222">
        <v>-5.5609949826273999E-2</v>
      </c>
      <c r="AA222">
        <v>-4.3671271039165897E-2</v>
      </c>
      <c r="AB222">
        <v>-0.46194626405887501</v>
      </c>
      <c r="AC222">
        <v>-0.51840813313459699</v>
      </c>
      <c r="AD222">
        <v>-0.84246849378272703</v>
      </c>
      <c r="AE222">
        <v>0.17922488240588999</v>
      </c>
    </row>
    <row r="223" spans="1:31" x14ac:dyDescent="0.25">
      <c r="A223">
        <v>221</v>
      </c>
      <c r="B223">
        <v>-0.16111890749077001</v>
      </c>
      <c r="C223">
        <v>-1.2542073861837399</v>
      </c>
      <c r="D223">
        <v>-0.139183062026289</v>
      </c>
      <c r="E223">
        <v>-0.26617701441504199</v>
      </c>
      <c r="F223">
        <v>0.62196595128579801</v>
      </c>
      <c r="G223">
        <v>0.28160033232410497</v>
      </c>
      <c r="H223">
        <v>-0.12805211534519501</v>
      </c>
      <c r="I223">
        <v>-0.113729430652103</v>
      </c>
      <c r="J223">
        <v>0.54903387301902795</v>
      </c>
      <c r="K223">
        <v>3.2943723115114697E-2</v>
      </c>
      <c r="L223">
        <v>-0.53514499107234603</v>
      </c>
      <c r="M223">
        <v>-1.3040658940361201</v>
      </c>
      <c r="N223">
        <v>-0.42328049116304101</v>
      </c>
      <c r="O223">
        <v>-0.42478874804301597</v>
      </c>
      <c r="P223">
        <v>-0.39667571972715898</v>
      </c>
      <c r="Q223">
        <v>-0.130677502900269</v>
      </c>
      <c r="R223">
        <v>-0.21398602087851201</v>
      </c>
      <c r="S223">
        <v>-0.55737464703767103</v>
      </c>
      <c r="T223">
        <v>-0.25696475915244998</v>
      </c>
      <c r="U223">
        <v>-0.33169006436725401</v>
      </c>
      <c r="V223">
        <v>-0.26696868681667002</v>
      </c>
      <c r="W223">
        <v>-1.3918622320546901</v>
      </c>
      <c r="X223">
        <v>-0.18351688458700699</v>
      </c>
      <c r="Y223">
        <v>-0.34100540697418802</v>
      </c>
      <c r="Z223">
        <v>0.22932334393050299</v>
      </c>
      <c r="AA223">
        <v>9.8824025464802401E-2</v>
      </c>
      <c r="AB223">
        <v>-6.9508839525989893E-2</v>
      </c>
      <c r="AC223">
        <v>-0.36096511617073301</v>
      </c>
      <c r="AD223">
        <v>0.26571122502265798</v>
      </c>
      <c r="AE223">
        <v>-0.120574690076772</v>
      </c>
    </row>
    <row r="224" spans="1:31" x14ac:dyDescent="0.25">
      <c r="A224">
        <v>222</v>
      </c>
      <c r="B224">
        <v>-1.1210868904901601</v>
      </c>
      <c r="C224">
        <v>-0.40948201927884498</v>
      </c>
      <c r="D224">
        <v>-1.1059170616287799</v>
      </c>
      <c r="E224">
        <v>-0.97208328312085601</v>
      </c>
      <c r="F224">
        <v>0.69313139323749995</v>
      </c>
      <c r="G224">
        <v>-0.36616123393531202</v>
      </c>
      <c r="H224">
        <v>-0.89290095487776</v>
      </c>
      <c r="I224">
        <v>-0.76786482249656696</v>
      </c>
      <c r="J224">
        <v>0.35918481631624399</v>
      </c>
      <c r="K224">
        <v>0.890594177910777</v>
      </c>
      <c r="L224">
        <v>-0.57195893327692904</v>
      </c>
      <c r="M224">
        <v>2.6593371007337102E-4</v>
      </c>
      <c r="N224">
        <v>-0.60644181711268197</v>
      </c>
      <c r="O224">
        <v>-0.55635897168828796</v>
      </c>
      <c r="P224">
        <v>0.286018626300586</v>
      </c>
      <c r="Q224">
        <v>-0.64150789331136704</v>
      </c>
      <c r="R224">
        <v>-0.77453865069394801</v>
      </c>
      <c r="S224">
        <v>-0.67676096090067706</v>
      </c>
      <c r="T224">
        <v>0.70560934415436005</v>
      </c>
      <c r="U224">
        <v>-1.2824182980277401E-2</v>
      </c>
      <c r="V224">
        <v>-1.05595312611518</v>
      </c>
      <c r="W224">
        <v>-0.462024182857659</v>
      </c>
      <c r="X224">
        <v>-1.05207193296294</v>
      </c>
      <c r="Y224">
        <v>-0.88771626013433302</v>
      </c>
      <c r="Z224">
        <v>0.36083101797209299</v>
      </c>
      <c r="AA224">
        <v>-0.70143973793694903</v>
      </c>
      <c r="AB224">
        <v>-0.99053740629644504</v>
      </c>
      <c r="AC224">
        <v>-0.89618001426355898</v>
      </c>
      <c r="AD224">
        <v>0.24953341890871</v>
      </c>
      <c r="AE224">
        <v>0.223003378202804</v>
      </c>
    </row>
    <row r="225" spans="1:31" x14ac:dyDescent="0.25">
      <c r="A225">
        <v>223</v>
      </c>
      <c r="B225">
        <v>0.46087218208576303</v>
      </c>
      <c r="C225">
        <v>0.22348023911821499</v>
      </c>
      <c r="D225">
        <v>0.43789164331802</v>
      </c>
      <c r="E225">
        <v>0.30264350831325199</v>
      </c>
      <c r="F225">
        <v>0.43693580221137401</v>
      </c>
      <c r="G225">
        <v>0.30434210761700398</v>
      </c>
      <c r="H225">
        <v>0.32518234143624802</v>
      </c>
      <c r="I225">
        <v>0.40498755396903902</v>
      </c>
      <c r="J225">
        <v>0.45045840126950498</v>
      </c>
      <c r="K225">
        <v>3.2943723115114697E-2</v>
      </c>
      <c r="L225">
        <v>-0.208872405259172</v>
      </c>
      <c r="M225">
        <v>-0.53696129427107697</v>
      </c>
      <c r="N225">
        <v>-0.30793835887583398</v>
      </c>
      <c r="O225">
        <v>-0.179249668464214</v>
      </c>
      <c r="P225">
        <v>-0.75835705050846003</v>
      </c>
      <c r="Q225">
        <v>-9.7143779240897898E-2</v>
      </c>
      <c r="R225">
        <v>-0.26703725758173502</v>
      </c>
      <c r="S225">
        <v>-0.51244256967346802</v>
      </c>
      <c r="T225">
        <v>-0.34171971164487402</v>
      </c>
      <c r="U225">
        <v>-0.25112252850079397</v>
      </c>
      <c r="V225">
        <v>0.68146930058154398</v>
      </c>
      <c r="W225">
        <v>0.75116206346772096</v>
      </c>
      <c r="X225">
        <v>0.55517190827044505</v>
      </c>
      <c r="Y225">
        <v>0.36462075527173499</v>
      </c>
      <c r="Z225">
        <v>1.0008350316411601</v>
      </c>
      <c r="AA225">
        <v>1.2324250003311901</v>
      </c>
      <c r="AB225">
        <v>0.60166470194284405</v>
      </c>
      <c r="AC225">
        <v>0.50695093479060505</v>
      </c>
      <c r="AD225">
        <v>1.76701163239696</v>
      </c>
      <c r="AE225">
        <v>1.24431689407257</v>
      </c>
    </row>
    <row r="226" spans="1:31" x14ac:dyDescent="0.25">
      <c r="A226">
        <v>224</v>
      </c>
      <c r="B226">
        <v>-0.24348302437533401</v>
      </c>
      <c r="C226">
        <v>-0.52816244272829505</v>
      </c>
      <c r="D226">
        <v>-0.30559147099067202</v>
      </c>
      <c r="E226">
        <v>-0.3085541433583</v>
      </c>
      <c r="F226">
        <v>-0.84760042501683497</v>
      </c>
      <c r="G226">
        <v>-1.0309791316643999</v>
      </c>
      <c r="H226">
        <v>-0.66866917099641399</v>
      </c>
      <c r="I226">
        <v>-0.62831937810072502</v>
      </c>
      <c r="J226">
        <v>-1.15230575050975</v>
      </c>
      <c r="K226">
        <v>-0.85872922906087101</v>
      </c>
      <c r="L226">
        <v>-0.40593527235429699</v>
      </c>
      <c r="M226">
        <v>-0.59175447996858099</v>
      </c>
      <c r="N226">
        <v>-0.40694448101077502</v>
      </c>
      <c r="O226">
        <v>-0.34448250785819301</v>
      </c>
      <c r="P226">
        <v>-0.336339940122168</v>
      </c>
      <c r="Q226">
        <v>-0.80694093003093503</v>
      </c>
      <c r="R226">
        <v>-0.30848353625612901</v>
      </c>
      <c r="S226">
        <v>-0.44431451013207901</v>
      </c>
      <c r="T226">
        <v>-0.69284737197062896</v>
      </c>
      <c r="U226">
        <v>-0.49131213073179097</v>
      </c>
      <c r="V226">
        <v>-0.23383548201673199</v>
      </c>
      <c r="W226">
        <v>-0.33826290135332499</v>
      </c>
      <c r="X226">
        <v>-0.250832879419984</v>
      </c>
      <c r="Y226">
        <v>-0.30197974478719403</v>
      </c>
      <c r="Z226">
        <v>-0.20903556954146199</v>
      </c>
      <c r="AA226">
        <v>-0.78350176137003802</v>
      </c>
      <c r="AB226">
        <v>-0.44899295053517302</v>
      </c>
      <c r="AC226">
        <v>-0.271432723545248</v>
      </c>
      <c r="AD226">
        <v>-0.63862813674699204</v>
      </c>
      <c r="AE226">
        <v>-0.42757831882981301</v>
      </c>
    </row>
    <row r="227" spans="1:31" x14ac:dyDescent="0.25">
      <c r="A227">
        <v>225</v>
      </c>
      <c r="B227">
        <v>6.0412165509091002E-2</v>
      </c>
      <c r="C227">
        <v>-1.35427127262151</v>
      </c>
      <c r="D227">
        <v>2.22825229094493E-2</v>
      </c>
      <c r="E227">
        <v>-3.89332155850882E-2</v>
      </c>
      <c r="F227">
        <v>0.192126681897521</v>
      </c>
      <c r="G227">
        <v>-0.53255522316169301</v>
      </c>
      <c r="H227">
        <v>-0.39622629808346799</v>
      </c>
      <c r="I227">
        <v>-7.4522577513160507E-2</v>
      </c>
      <c r="J227">
        <v>0.96159047700776701</v>
      </c>
      <c r="K227">
        <v>-1.1791077460589201</v>
      </c>
      <c r="L227">
        <v>0.42165658524482502</v>
      </c>
      <c r="M227">
        <v>-0.73436191029387099</v>
      </c>
      <c r="N227">
        <v>0.44401313873904602</v>
      </c>
      <c r="O227">
        <v>0.17497785673459401</v>
      </c>
      <c r="P227">
        <v>1.60076788970346E-2</v>
      </c>
      <c r="Q227">
        <v>-0.62585882227032696</v>
      </c>
      <c r="R227">
        <v>-0.274994943087219</v>
      </c>
      <c r="S227">
        <v>0.172568848048647</v>
      </c>
      <c r="T227">
        <v>0.25640809594451502</v>
      </c>
      <c r="U227">
        <v>-0.88204576711701899</v>
      </c>
      <c r="V227">
        <v>0.103709041882631</v>
      </c>
      <c r="W227">
        <v>-1.4293163040889001</v>
      </c>
      <c r="X227">
        <v>9.3491412734537704E-2</v>
      </c>
      <c r="Y227">
        <v>-1.2978895078100801E-2</v>
      </c>
      <c r="Z227">
        <v>-0.11698019771234799</v>
      </c>
      <c r="AA227">
        <v>-0.64736786203142505</v>
      </c>
      <c r="AB227">
        <v>-0.52287481285554505</v>
      </c>
      <c r="AC227">
        <v>-8.9931682712631203E-2</v>
      </c>
      <c r="AD227">
        <v>0.26085788318847403</v>
      </c>
      <c r="AE227">
        <v>-1.2870776477034001</v>
      </c>
    </row>
    <row r="228" spans="1:31" x14ac:dyDescent="0.25">
      <c r="A228">
        <v>226</v>
      </c>
      <c r="B228">
        <v>-1.0472431994902101</v>
      </c>
      <c r="C228">
        <v>-0.89118491445602099</v>
      </c>
      <c r="D228">
        <v>-1.0441317612707199</v>
      </c>
      <c r="E228">
        <v>-0.92515558999577197</v>
      </c>
      <c r="F228">
        <v>0.636199039676139</v>
      </c>
      <c r="G228">
        <v>-0.51398277333915798</v>
      </c>
      <c r="H228">
        <v>-1.0314701709303</v>
      </c>
      <c r="I228">
        <v>-0.94816475897104702</v>
      </c>
      <c r="J228">
        <v>-8.6230278255670201E-2</v>
      </c>
      <c r="K228">
        <v>0.241331519569597</v>
      </c>
      <c r="L228">
        <v>-0.77190916838809998</v>
      </c>
      <c r="M228">
        <v>-0.56998235320136104</v>
      </c>
      <c r="N228">
        <v>-0.82079007153483097</v>
      </c>
      <c r="O228">
        <v>-0.62654442543885902</v>
      </c>
      <c r="P228">
        <v>-0.17600010592326801</v>
      </c>
      <c r="Q228">
        <v>-0.97343586799971604</v>
      </c>
      <c r="R228">
        <v>-0.96409735083915404</v>
      </c>
      <c r="S228">
        <v>-1.10694099400488</v>
      </c>
      <c r="T228">
        <v>-0.66863167125850698</v>
      </c>
      <c r="U228">
        <v>-0.36838044455057201</v>
      </c>
      <c r="V228">
        <v>-0.98347424061532096</v>
      </c>
      <c r="W228">
        <v>-0.95706930887499597</v>
      </c>
      <c r="X228">
        <v>-1.00649960017778</v>
      </c>
      <c r="Y228">
        <v>-0.85290958845404097</v>
      </c>
      <c r="Z228">
        <v>7.5897724215315696E-2</v>
      </c>
      <c r="AA228">
        <v>-0.88401183658265803</v>
      </c>
      <c r="AB228">
        <v>-1.1792240066250299</v>
      </c>
      <c r="AC228">
        <v>-1.06534751121409</v>
      </c>
      <c r="AD228">
        <v>-0.46229005010496699</v>
      </c>
      <c r="AE228">
        <v>-6.9592138009480595E-2</v>
      </c>
    </row>
    <row r="229" spans="1:31" x14ac:dyDescent="0.25">
      <c r="A229">
        <v>227</v>
      </c>
      <c r="B229">
        <v>0.247861534970512</v>
      </c>
      <c r="C229">
        <v>-0.87954957882372298</v>
      </c>
      <c r="D229">
        <v>0.22576211208867</v>
      </c>
      <c r="E229">
        <v>8.4216427585587394E-2</v>
      </c>
      <c r="F229">
        <v>-0.90026285206109402</v>
      </c>
      <c r="G229">
        <v>9.9666129980910304E-2</v>
      </c>
      <c r="H229">
        <v>-0.29817197377701199</v>
      </c>
      <c r="I229">
        <v>-0.286807052074672</v>
      </c>
      <c r="J229">
        <v>0.25330745777046099</v>
      </c>
      <c r="K229">
        <v>-0.52842748366022796</v>
      </c>
      <c r="L229">
        <v>-0.62573616257578202</v>
      </c>
      <c r="M229">
        <v>-1.30678740988202</v>
      </c>
      <c r="N229">
        <v>-0.29209737933424301</v>
      </c>
      <c r="O229">
        <v>-0.45009071412864499</v>
      </c>
      <c r="P229">
        <v>-0.974032461582655</v>
      </c>
      <c r="Q229">
        <v>0.36841608423004801</v>
      </c>
      <c r="R229">
        <v>0.15074123145614901</v>
      </c>
      <c r="S229">
        <v>-3.9925813854258897E-2</v>
      </c>
      <c r="T229">
        <v>-0.80302881021077899</v>
      </c>
      <c r="U229">
        <v>-0.22351018052778099</v>
      </c>
      <c r="V229">
        <v>2.91593310827723E-2</v>
      </c>
      <c r="W229">
        <v>-1.0368627666870001</v>
      </c>
      <c r="X229">
        <v>0.20667759873688901</v>
      </c>
      <c r="Y229">
        <v>-0.12724322130128199</v>
      </c>
      <c r="Z229">
        <v>-0.82273804840221199</v>
      </c>
      <c r="AA229">
        <v>0.68979782212634999</v>
      </c>
      <c r="AB229">
        <v>0.326286851476003</v>
      </c>
      <c r="AC229">
        <v>0.35468496093773799</v>
      </c>
      <c r="AD229">
        <v>8.61375771578438E-2</v>
      </c>
      <c r="AE229">
        <v>-1.8055427767543999E-2</v>
      </c>
    </row>
    <row r="230" spans="1:31" x14ac:dyDescent="0.25">
      <c r="A230">
        <v>228</v>
      </c>
      <c r="B230">
        <v>-0.42809225187521799</v>
      </c>
      <c r="C230">
        <v>1.0891492101612501</v>
      </c>
      <c r="D230">
        <v>-0.43740011175454102</v>
      </c>
      <c r="E230">
        <v>-0.45075927404037403</v>
      </c>
      <c r="F230">
        <v>-1.2333171203950499</v>
      </c>
      <c r="G230">
        <v>-0.55055912860190503</v>
      </c>
      <c r="H230">
        <v>-0.43213351543512801</v>
      </c>
      <c r="I230">
        <v>-0.73665410387938302</v>
      </c>
      <c r="J230">
        <v>-1.08658876934341</v>
      </c>
      <c r="K230">
        <v>-0.36965582921871698</v>
      </c>
      <c r="L230">
        <v>-0.57845551131303297</v>
      </c>
      <c r="M230">
        <v>-0.273699994777443</v>
      </c>
      <c r="N230">
        <v>-0.70346781680492498</v>
      </c>
      <c r="O230">
        <v>-0.48023305633500302</v>
      </c>
      <c r="P230">
        <v>-0.62401827050397696</v>
      </c>
      <c r="Q230">
        <v>-0.141855410786727</v>
      </c>
      <c r="R230">
        <v>-5.7484872604002701E-2</v>
      </c>
      <c r="S230">
        <v>-0.503683247732432</v>
      </c>
      <c r="T230">
        <v>-0.83450922113653603</v>
      </c>
      <c r="U230">
        <v>-0.14672515808228201</v>
      </c>
      <c r="V230">
        <v>-0.42849306021636602</v>
      </c>
      <c r="W230">
        <v>0.91726273074985398</v>
      </c>
      <c r="X230">
        <v>-0.49418317932504002</v>
      </c>
      <c r="Y230">
        <v>-0.45105074269066697</v>
      </c>
      <c r="Z230">
        <v>-0.42383143714272398</v>
      </c>
      <c r="AA230">
        <v>0.57974565116569599</v>
      </c>
      <c r="AB230">
        <v>0.57048079901541404</v>
      </c>
      <c r="AC230">
        <v>5.1675672970534402E-2</v>
      </c>
      <c r="AD230">
        <v>-0.12093834110068</v>
      </c>
      <c r="AE230">
        <v>0.65968001982265401</v>
      </c>
    </row>
    <row r="231" spans="1:31" x14ac:dyDescent="0.25">
      <c r="A231">
        <v>229</v>
      </c>
      <c r="B231">
        <v>-0.36844927068294803</v>
      </c>
      <c r="C231">
        <v>0.70751020142185095</v>
      </c>
      <c r="D231">
        <v>-0.27634642882118898</v>
      </c>
      <c r="E231">
        <v>-0.43141937626761201</v>
      </c>
      <c r="F231">
        <v>0.88527808650709305</v>
      </c>
      <c r="G231">
        <v>1.4319551325566</v>
      </c>
      <c r="H231">
        <v>1.0131947578247</v>
      </c>
      <c r="I231">
        <v>0.50790554345876404</v>
      </c>
      <c r="J231">
        <v>1.1368357601180199</v>
      </c>
      <c r="K231">
        <v>1.3810851818104399</v>
      </c>
      <c r="L231">
        <v>-0.35757185808552999</v>
      </c>
      <c r="M231">
        <v>-0.26825696308563901</v>
      </c>
      <c r="N231">
        <v>-0.30150296093706302</v>
      </c>
      <c r="O231">
        <v>-0.33458173852033801</v>
      </c>
      <c r="P231">
        <v>-1.9327087059479602E-2</v>
      </c>
      <c r="Q231">
        <v>0.73225698593423205</v>
      </c>
      <c r="R231">
        <v>0.49524269979770802</v>
      </c>
      <c r="S231">
        <v>0.51807543572283699</v>
      </c>
      <c r="T231">
        <v>-0.45311193492063001</v>
      </c>
      <c r="U231">
        <v>0.68921030795000604</v>
      </c>
      <c r="V231">
        <v>-0.221410530216756</v>
      </c>
      <c r="W231">
        <v>0.728363932664291</v>
      </c>
      <c r="X231">
        <v>-5.8416363215986901E-2</v>
      </c>
      <c r="Y231">
        <v>-0.30690190037834603</v>
      </c>
      <c r="Z231">
        <v>1.9871425869530801</v>
      </c>
      <c r="AA231">
        <v>1.78141357570139</v>
      </c>
      <c r="AB231">
        <v>1.7079736273374999</v>
      </c>
      <c r="AC231">
        <v>1.2652354845778799</v>
      </c>
      <c r="AD231">
        <v>0.81899219411965396</v>
      </c>
      <c r="AE231">
        <v>2.2362600266861898</v>
      </c>
    </row>
    <row r="232" spans="1:31" x14ac:dyDescent="0.25">
      <c r="A232">
        <v>230</v>
      </c>
      <c r="B232">
        <v>0.83009063708553199</v>
      </c>
      <c r="C232">
        <v>-4.8786614677579498E-2</v>
      </c>
      <c r="D232">
        <v>0.88274580589607599</v>
      </c>
      <c r="E232">
        <v>0.682900027757118</v>
      </c>
      <c r="F232">
        <v>1.26245492885111</v>
      </c>
      <c r="G232">
        <v>1.00175654993258</v>
      </c>
      <c r="H232">
        <v>1.28312663651725</v>
      </c>
      <c r="I232">
        <v>1.5497244896968501</v>
      </c>
      <c r="J232">
        <v>1.16604330730307</v>
      </c>
      <c r="K232">
        <v>6.4131012380411204E-2</v>
      </c>
      <c r="L232">
        <v>-0.394385800290114</v>
      </c>
      <c r="M232">
        <v>-0.975851083020285</v>
      </c>
      <c r="N232">
        <v>-0.35298614444723198</v>
      </c>
      <c r="O232">
        <v>-0.183870027488546</v>
      </c>
      <c r="P232">
        <v>-0.50301336444534805</v>
      </c>
      <c r="Q232">
        <v>-0.30169949356306602</v>
      </c>
      <c r="R232">
        <v>-4.45536336575919E-2</v>
      </c>
      <c r="S232">
        <v>0.33153432031188901</v>
      </c>
      <c r="T232">
        <v>-1.06213680783047</v>
      </c>
      <c r="U232">
        <v>-0.55183234546715998</v>
      </c>
      <c r="V232">
        <v>0.68768177648153195</v>
      </c>
      <c r="W232">
        <v>-0.12819441037886301</v>
      </c>
      <c r="X232">
        <v>0.781544280275148</v>
      </c>
      <c r="Y232">
        <v>0.54216993909544797</v>
      </c>
      <c r="Z232">
        <v>1.66275699098383</v>
      </c>
      <c r="AA232">
        <v>0.88509271510277199</v>
      </c>
      <c r="AB232">
        <v>1.10156665348718</v>
      </c>
      <c r="AC232">
        <v>2.1270608965851001</v>
      </c>
      <c r="AD232">
        <v>0.33689357192402603</v>
      </c>
      <c r="AE232">
        <v>0.36930113630894601</v>
      </c>
    </row>
    <row r="233" spans="1:31" x14ac:dyDescent="0.25">
      <c r="A233">
        <v>231</v>
      </c>
      <c r="B233">
        <v>-0.79731070687498695</v>
      </c>
      <c r="C233">
        <v>1.8128670864902401</v>
      </c>
      <c r="D233">
        <v>-0.83241413204375803</v>
      </c>
      <c r="E233">
        <v>-0.73716040723406995</v>
      </c>
      <c r="F233">
        <v>-1.95920462830241</v>
      </c>
      <c r="G233">
        <v>-1.2547961035053501</v>
      </c>
      <c r="H233">
        <v>-0.90985016586543199</v>
      </c>
      <c r="I233">
        <v>-1.1812133893068</v>
      </c>
      <c r="J233">
        <v>0.20949613699289599</v>
      </c>
      <c r="K233">
        <v>-0.92393901570649195</v>
      </c>
      <c r="L233">
        <v>-1.0256366327981199</v>
      </c>
      <c r="M233">
        <v>-0.58812579217404404</v>
      </c>
      <c r="N233">
        <v>-0.89454963252536202</v>
      </c>
      <c r="O233">
        <v>-0.69815999031600995</v>
      </c>
      <c r="P233">
        <v>-1.12937209305185</v>
      </c>
      <c r="Q233">
        <v>-0.50346073091361998</v>
      </c>
      <c r="R233">
        <v>-0.51604649985749096</v>
      </c>
      <c r="S233">
        <v>-1.4065422463214201</v>
      </c>
      <c r="T233">
        <v>-0.62625419501229596</v>
      </c>
      <c r="U233">
        <v>-0.65925572662244003</v>
      </c>
      <c r="V233">
        <v>-0.86750802381553904</v>
      </c>
      <c r="W233">
        <v>1.31460158189534</v>
      </c>
      <c r="X233">
        <v>-0.81735952620017605</v>
      </c>
      <c r="Y233">
        <v>-0.75288435519097896</v>
      </c>
      <c r="Z233">
        <v>-1.7682782247612401</v>
      </c>
      <c r="AA233">
        <v>-0.70652885566923296</v>
      </c>
      <c r="AB233">
        <v>-0.78338034038776605</v>
      </c>
      <c r="AC233">
        <v>-1.42789279495776</v>
      </c>
      <c r="AD233">
        <v>-8.3729387038602304E-2</v>
      </c>
      <c r="AE233">
        <v>-0.72460710043925403</v>
      </c>
    </row>
    <row r="234" spans="1:31" x14ac:dyDescent="0.25">
      <c r="A234">
        <v>232</v>
      </c>
      <c r="B234">
        <v>-0.82571212649035397</v>
      </c>
      <c r="C234">
        <v>3.3789832625976799</v>
      </c>
      <c r="D234">
        <v>-0.87236862627530498</v>
      </c>
      <c r="E234">
        <v>-0.76247292049547899</v>
      </c>
      <c r="F234">
        <v>-1.32085061399565</v>
      </c>
      <c r="G234">
        <v>-1.3000901392970401</v>
      </c>
      <c r="H234">
        <v>-1.0525123024972201</v>
      </c>
      <c r="I234">
        <v>-1.0958611017826101</v>
      </c>
      <c r="J234">
        <v>0.121873495437765</v>
      </c>
      <c r="K234">
        <v>-0.64041820420379403</v>
      </c>
      <c r="L234">
        <v>-0.65424892173423399</v>
      </c>
      <c r="M234">
        <v>0.78043380953545305</v>
      </c>
      <c r="N234">
        <v>-0.68168646993523796</v>
      </c>
      <c r="O234">
        <v>-0.54733827073602004</v>
      </c>
      <c r="P234">
        <v>-0.89402921790752798</v>
      </c>
      <c r="Q234">
        <v>-1.0431860132112101</v>
      </c>
      <c r="R234">
        <v>-0.95063559952571097</v>
      </c>
      <c r="S234">
        <v>-1.3588526046424401</v>
      </c>
      <c r="T234">
        <v>-0.16736666651760199</v>
      </c>
      <c r="U234">
        <v>-0.47693857973213999</v>
      </c>
      <c r="V234">
        <v>-0.80952491541564897</v>
      </c>
      <c r="W234">
        <v>2.6222372272635099</v>
      </c>
      <c r="X234">
        <v>-0.85846398322208195</v>
      </c>
      <c r="Y234">
        <v>-0.72018717876403804</v>
      </c>
      <c r="Z234">
        <v>-1.4215363242049099</v>
      </c>
      <c r="AA234">
        <v>-1.17949873491343</v>
      </c>
      <c r="AB234">
        <v>-1.1946240571476501</v>
      </c>
      <c r="AC234">
        <v>-1.28796036498698</v>
      </c>
      <c r="AD234">
        <v>1.6573010867871101E-2</v>
      </c>
      <c r="AE234">
        <v>-0.60269230201746904</v>
      </c>
    </row>
    <row r="235" spans="1:31" x14ac:dyDescent="0.25">
      <c r="A235">
        <v>233</v>
      </c>
      <c r="B235">
        <v>1.8127797557772201</v>
      </c>
      <c r="C235">
        <v>1.98274298672181</v>
      </c>
      <c r="D235">
        <v>1.74774001090896</v>
      </c>
      <c r="E235">
        <v>1.8887995359411001</v>
      </c>
      <c r="F235">
        <v>-0.33947916948168699</v>
      </c>
      <c r="G235">
        <v>5.7972875277261297E-2</v>
      </c>
      <c r="H235">
        <v>0.83616966528679704</v>
      </c>
      <c r="I235">
        <v>0.88939854209360703</v>
      </c>
      <c r="J235">
        <v>-1.32755103362002</v>
      </c>
      <c r="K235">
        <v>-0.974972761776978</v>
      </c>
      <c r="L235">
        <v>0.42887500528493999</v>
      </c>
      <c r="M235">
        <v>-5.0535695413439698E-2</v>
      </c>
      <c r="N235">
        <v>0.44599326118174398</v>
      </c>
      <c r="O235">
        <v>0.65285499010839099</v>
      </c>
      <c r="P235">
        <v>-0.67368695095228404</v>
      </c>
      <c r="Q235">
        <v>-0.27151914226963098</v>
      </c>
      <c r="R235">
        <v>8.8737598559257197E-2</v>
      </c>
      <c r="S235">
        <v>-0.14373999982208999</v>
      </c>
      <c r="T235">
        <v>-0.91563181852214204</v>
      </c>
      <c r="U235">
        <v>-0.34341585597223201</v>
      </c>
      <c r="V235">
        <v>1.6982445228796299</v>
      </c>
      <c r="W235">
        <v>1.90572454486999</v>
      </c>
      <c r="X235">
        <v>1.65129076218795</v>
      </c>
      <c r="Y235">
        <v>1.7428243207944101</v>
      </c>
      <c r="Z235">
        <v>-0.441365793681602</v>
      </c>
      <c r="AA235">
        <v>0.13890082760654299</v>
      </c>
      <c r="AB235">
        <v>0.68322260190689099</v>
      </c>
      <c r="AC235">
        <v>0.63485435282701297</v>
      </c>
      <c r="AD235">
        <v>-0.750254998933228</v>
      </c>
      <c r="AE235">
        <v>-3.68968057054559E-2</v>
      </c>
    </row>
    <row r="236" spans="1:31" x14ac:dyDescent="0.25">
      <c r="A236">
        <v>234</v>
      </c>
      <c r="B236">
        <v>-1.2951875927323599</v>
      </c>
      <c r="C236">
        <v>-0.78646689376533097</v>
      </c>
      <c r="D236">
        <v>-1.30816094480084</v>
      </c>
      <c r="E236">
        <v>-1.0673607206778399</v>
      </c>
      <c r="F236">
        <v>-0.83407899104601102</v>
      </c>
      <c r="G236">
        <v>-1.2028690499199</v>
      </c>
      <c r="H236">
        <v>-0.90746472135605605</v>
      </c>
      <c r="I236">
        <v>-0.83183389867063195</v>
      </c>
      <c r="J236">
        <v>-0.95150386361258499</v>
      </c>
      <c r="K236">
        <v>0.174704128866463</v>
      </c>
      <c r="L236">
        <v>-0.68564904890873202</v>
      </c>
      <c r="M236">
        <v>-0.70170372014304205</v>
      </c>
      <c r="N236">
        <v>-0.81732485726010795</v>
      </c>
      <c r="O236">
        <v>-0.60938309191991102</v>
      </c>
      <c r="P236">
        <v>1.53306918708662</v>
      </c>
      <c r="Q236">
        <v>-0.84271023526759803</v>
      </c>
      <c r="R236">
        <v>-0.66425839239712203</v>
      </c>
      <c r="S236">
        <v>-0.35250383941677699</v>
      </c>
      <c r="T236">
        <v>0.39806994511042298</v>
      </c>
      <c r="U236">
        <v>-9.6417729583506195E-2</v>
      </c>
      <c r="V236">
        <v>-1.19262759591492</v>
      </c>
      <c r="W236">
        <v>-1.06128933540496</v>
      </c>
      <c r="X236">
        <v>-1.23674413117731</v>
      </c>
      <c r="Y236">
        <v>-0.95750539476603003</v>
      </c>
      <c r="Z236">
        <v>0.79042275317461896</v>
      </c>
      <c r="AA236">
        <v>-1.01219398946457</v>
      </c>
      <c r="AB236">
        <v>-0.962279992720667</v>
      </c>
      <c r="AC236">
        <v>-0.64539795532788802</v>
      </c>
      <c r="AD236">
        <v>-0.23256520328691599</v>
      </c>
      <c r="AE236">
        <v>-0.120020531902127</v>
      </c>
    </row>
    <row r="237" spans="1:31" x14ac:dyDescent="0.25">
      <c r="A237">
        <v>235</v>
      </c>
      <c r="B237">
        <v>-2.76322352985462E-2</v>
      </c>
      <c r="C237">
        <v>0.45618695176419399</v>
      </c>
      <c r="D237">
        <v>-8.9754821739838495E-2</v>
      </c>
      <c r="E237">
        <v>-0.146440294380736</v>
      </c>
      <c r="F237">
        <v>-0.40281641281870101</v>
      </c>
      <c r="G237">
        <v>-0.66123576836068199</v>
      </c>
      <c r="H237">
        <v>-0.93131916644981605</v>
      </c>
      <c r="I237">
        <v>-0.77276567913893501</v>
      </c>
      <c r="J237">
        <v>-1.07563593914902</v>
      </c>
      <c r="K237">
        <v>-0.63049497580119895</v>
      </c>
      <c r="L237">
        <v>-0.52792657103223095</v>
      </c>
      <c r="M237">
        <v>0.51916828832881401</v>
      </c>
      <c r="N237">
        <v>-0.59357102123514005</v>
      </c>
      <c r="O237">
        <v>-0.401906970017751</v>
      </c>
      <c r="P237">
        <v>0.116011733490942</v>
      </c>
      <c r="Q237">
        <v>-0.65100911501485603</v>
      </c>
      <c r="R237">
        <v>-0.81538810295543096</v>
      </c>
      <c r="S237">
        <v>-0.28486240887211201</v>
      </c>
      <c r="T237">
        <v>-0.95800929476835395</v>
      </c>
      <c r="U237">
        <v>-0.32904230497258202</v>
      </c>
      <c r="V237">
        <v>-0.19448980131680599</v>
      </c>
      <c r="W237">
        <v>0.74953362555319103</v>
      </c>
      <c r="X237">
        <v>-0.26781080732033702</v>
      </c>
      <c r="Y237">
        <v>-0.29020172962265001</v>
      </c>
      <c r="Z237">
        <v>-0.160816089059545</v>
      </c>
      <c r="AA237">
        <v>-0.655001538629852</v>
      </c>
      <c r="AB237">
        <v>-1.00689696152452</v>
      </c>
      <c r="AC237">
        <v>-0.53256886870291398</v>
      </c>
      <c r="AD237">
        <v>-1.09160670793751</v>
      </c>
      <c r="AE237">
        <v>-0.43090326787768002</v>
      </c>
    </row>
    <row r="238" spans="1:31" x14ac:dyDescent="0.25">
      <c r="A238">
        <v>236</v>
      </c>
      <c r="B238">
        <v>2.5796180853921298</v>
      </c>
      <c r="C238">
        <v>1.7872693480991899</v>
      </c>
      <c r="D238">
        <v>2.5344728354682902</v>
      </c>
      <c r="E238">
        <v>2.8870795533292601</v>
      </c>
      <c r="F238">
        <v>-9.0400122650732898E-2</v>
      </c>
      <c r="G238">
        <v>1.2102228234508301</v>
      </c>
      <c r="H238">
        <v>1.33334652092516</v>
      </c>
      <c r="I238">
        <v>1.92889602992215</v>
      </c>
      <c r="J238">
        <v>0.355533872918113</v>
      </c>
      <c r="K238">
        <v>4.1449347460194297E-2</v>
      </c>
      <c r="L238">
        <v>2.3561931559954998</v>
      </c>
      <c r="M238">
        <v>-0.45967024424744701</v>
      </c>
      <c r="N238">
        <v>2.1686997863297202</v>
      </c>
      <c r="O238">
        <v>2.54038166009633</v>
      </c>
      <c r="P238">
        <v>-0.204334588058209</v>
      </c>
      <c r="Q238">
        <v>0.17615606858298199</v>
      </c>
      <c r="R238">
        <v>0.43357063713020999</v>
      </c>
      <c r="S238">
        <v>0.87007041002001795</v>
      </c>
      <c r="T238">
        <v>-0.56208258812517498</v>
      </c>
      <c r="U238">
        <v>-0.28062613318428598</v>
      </c>
      <c r="V238">
        <v>3.05256426907708</v>
      </c>
      <c r="W238">
        <v>1.4383628633996799</v>
      </c>
      <c r="X238">
        <v>2.9410175658463298</v>
      </c>
      <c r="Y238">
        <v>3.62730674712135</v>
      </c>
      <c r="Z238">
        <v>0.68960020307606695</v>
      </c>
      <c r="AA238">
        <v>1.0072315406776</v>
      </c>
      <c r="AB238">
        <v>1.4863280403763901</v>
      </c>
      <c r="AC238">
        <v>2.2031938835115299</v>
      </c>
      <c r="AD238">
        <v>0.327186888255658</v>
      </c>
      <c r="AE238">
        <v>0.156504397245466</v>
      </c>
    </row>
    <row r="239" spans="1:31" x14ac:dyDescent="0.25">
      <c r="A239">
        <v>237</v>
      </c>
      <c r="B239">
        <v>1.80425932989261</v>
      </c>
      <c r="C239">
        <v>0.50505536141984997</v>
      </c>
      <c r="D239">
        <v>1.6694786304554099</v>
      </c>
      <c r="E239">
        <v>1.8518262019637599</v>
      </c>
      <c r="F239">
        <v>-0.91164932277336697</v>
      </c>
      <c r="G239">
        <v>-0.39534651222786599</v>
      </c>
      <c r="H239">
        <v>2.0347643080197E-2</v>
      </c>
      <c r="I239">
        <v>0.29149403172473198</v>
      </c>
      <c r="J239">
        <v>-1.25818310905554</v>
      </c>
      <c r="K239">
        <v>-1.5632784456450699</v>
      </c>
      <c r="L239">
        <v>1.0186199225622901</v>
      </c>
      <c r="M239">
        <v>-0.319058592209152</v>
      </c>
      <c r="N239">
        <v>1.12765041208081</v>
      </c>
      <c r="O239">
        <v>0.94965805314764096</v>
      </c>
      <c r="P239">
        <v>0.30601943721936797</v>
      </c>
      <c r="Q239">
        <v>0.32705782505015502</v>
      </c>
      <c r="R239">
        <v>0.35399378207537502</v>
      </c>
      <c r="S239">
        <v>0.79707606051138502</v>
      </c>
      <c r="T239">
        <v>-0.86356806199108205</v>
      </c>
      <c r="U239">
        <v>5.22350478602445E-2</v>
      </c>
      <c r="V239">
        <v>1.64647389037972</v>
      </c>
      <c r="W239">
        <v>8.0245642681068194E-2</v>
      </c>
      <c r="X239">
        <v>1.62150492376628</v>
      </c>
      <c r="Y239">
        <v>1.5283589700370599</v>
      </c>
      <c r="Z239">
        <v>-0.419447848008004</v>
      </c>
      <c r="AA239">
        <v>-0.147362044834464</v>
      </c>
      <c r="AB239">
        <v>0.209227277409959</v>
      </c>
      <c r="AC239">
        <v>0.45518050368063001</v>
      </c>
      <c r="AD239">
        <v>-1.07219334060077</v>
      </c>
      <c r="AE239">
        <v>-0.702440773453475</v>
      </c>
    </row>
    <row r="240" spans="1:31" x14ac:dyDescent="0.25">
      <c r="A240">
        <v>238</v>
      </c>
      <c r="B240">
        <v>2.6330461970651E-2</v>
      </c>
      <c r="C240">
        <v>1.9920512552276499</v>
      </c>
      <c r="D240">
        <v>2.3930130918997299E-2</v>
      </c>
      <c r="E240">
        <v>-8.8136190801085895E-2</v>
      </c>
      <c r="F240">
        <v>-1.0055877061496099</v>
      </c>
      <c r="G240">
        <v>-8.3573026603617501E-3</v>
      </c>
      <c r="H240">
        <v>0.26994046858754001</v>
      </c>
      <c r="I240">
        <v>-0.124820843053251</v>
      </c>
      <c r="J240">
        <v>-1.7145510338218399</v>
      </c>
      <c r="K240">
        <v>-0.213719382892233</v>
      </c>
      <c r="L240">
        <v>-0.25182200449785302</v>
      </c>
      <c r="M240">
        <v>2.0087446279861001</v>
      </c>
      <c r="N240">
        <v>-0.37674761375961802</v>
      </c>
      <c r="O240">
        <v>-0.22831348096069501</v>
      </c>
      <c r="P240">
        <v>-0.24466955674441901</v>
      </c>
      <c r="Q240">
        <v>0.16609595148517101</v>
      </c>
      <c r="R240">
        <v>0.21904469871155</v>
      </c>
      <c r="S240">
        <v>-0.27350773228188002</v>
      </c>
      <c r="T240">
        <v>-1.05245052754562</v>
      </c>
      <c r="U240">
        <v>-7.7883413820799399E-2</v>
      </c>
      <c r="V240">
        <v>-0.10751513871696999</v>
      </c>
      <c r="W240">
        <v>2.4203109258616999</v>
      </c>
      <c r="X240">
        <v>-0.14181671079666699</v>
      </c>
      <c r="Y240">
        <v>-0.204942963133045</v>
      </c>
      <c r="Z240">
        <v>-1.06383545081179</v>
      </c>
      <c r="AA240">
        <v>-7.4205977432873396E-2</v>
      </c>
      <c r="AB240">
        <v>0.164130556253368</v>
      </c>
      <c r="AC240">
        <v>-0.49358877939658002</v>
      </c>
      <c r="AD240">
        <v>-1.6351809933661401</v>
      </c>
      <c r="AE240">
        <v>-0.331708954616319</v>
      </c>
    </row>
    <row r="241" spans="1:31" x14ac:dyDescent="0.25">
      <c r="A241">
        <v>239</v>
      </c>
      <c r="B241">
        <v>0.94653645750853699</v>
      </c>
      <c r="C241">
        <v>4.6518889807711901</v>
      </c>
      <c r="D241">
        <v>0.88274580589607599</v>
      </c>
      <c r="E241">
        <v>0.75570905466633898</v>
      </c>
      <c r="F241">
        <v>0.12523116646292201</v>
      </c>
      <c r="G241">
        <v>0.48248601407804997</v>
      </c>
      <c r="H241">
        <v>0.66416656118968298</v>
      </c>
      <c r="I241">
        <v>1.0108881988596701</v>
      </c>
      <c r="J241">
        <v>-9.5604668949302602E-3</v>
      </c>
      <c r="K241">
        <v>-0.44478884426693199</v>
      </c>
      <c r="L241">
        <v>0.47435105153766099</v>
      </c>
      <c r="M241">
        <v>-0.65453077881406496</v>
      </c>
      <c r="N241">
        <v>6.7294844015593699E-2</v>
      </c>
      <c r="O241">
        <v>0.19059907057876499</v>
      </c>
      <c r="P241">
        <v>-0.72702244673570204</v>
      </c>
      <c r="Q241">
        <v>0.13256222782579899</v>
      </c>
      <c r="R241">
        <v>-0.19475494757359299</v>
      </c>
      <c r="S241">
        <v>0.31531335375441599</v>
      </c>
      <c r="T241">
        <v>-1.00280834108577</v>
      </c>
      <c r="U241">
        <v>-0.391832027760527</v>
      </c>
      <c r="V241">
        <v>1.2923627640803901</v>
      </c>
      <c r="W241">
        <v>3.1254245428535001</v>
      </c>
      <c r="X241">
        <v>1.01089523612201</v>
      </c>
      <c r="Y241">
        <v>0.92715282283201395</v>
      </c>
      <c r="Z241">
        <v>0.181103863448587</v>
      </c>
      <c r="AA241">
        <v>0.75850091151219201</v>
      </c>
      <c r="AB241">
        <v>0.249046722686523</v>
      </c>
      <c r="AC241">
        <v>1.40075220130693</v>
      </c>
      <c r="AD241">
        <v>-7.7258264593023193E-2</v>
      </c>
      <c r="AE241">
        <v>5.62017676348157E-2</v>
      </c>
    </row>
    <row r="242" spans="1:31" x14ac:dyDescent="0.25">
      <c r="A242">
        <v>240</v>
      </c>
      <c r="B242">
        <v>-0.13839777179847601</v>
      </c>
      <c r="C242">
        <v>-0.85860597468558497</v>
      </c>
      <c r="D242">
        <v>-0.18902320431512701</v>
      </c>
      <c r="E242">
        <v>-0.22635957782406099</v>
      </c>
      <c r="F242">
        <v>-0.15160240272919601</v>
      </c>
      <c r="G242">
        <v>-0.72093292850454305</v>
      </c>
      <c r="H242">
        <v>-0.524161453612635</v>
      </c>
      <c r="I242">
        <v>-0.29944610341551497</v>
      </c>
      <c r="J242">
        <v>-0.34544725952293098</v>
      </c>
      <c r="K242">
        <v>-0.87857568586606005</v>
      </c>
      <c r="L242">
        <v>-0.29224515672249401</v>
      </c>
      <c r="M242">
        <v>-1.0081464043916599</v>
      </c>
      <c r="N242">
        <v>-0.430705950323161</v>
      </c>
      <c r="O242">
        <v>-0.28925821666260199</v>
      </c>
      <c r="P242">
        <v>-0.19033402041506201</v>
      </c>
      <c r="Q242">
        <v>-0.72645999324844301</v>
      </c>
      <c r="R242">
        <v>-0.45735856925454998</v>
      </c>
      <c r="S242">
        <v>-0.124274839953122</v>
      </c>
      <c r="T242">
        <v>-0.189160797158511</v>
      </c>
      <c r="U242">
        <v>-0.75684457288322304</v>
      </c>
      <c r="V242">
        <v>-0.29388941571661897</v>
      </c>
      <c r="W242">
        <v>-1.0792021524647899</v>
      </c>
      <c r="X242">
        <v>-0.39171989515449002</v>
      </c>
      <c r="Y242">
        <v>-0.34663072764979103</v>
      </c>
      <c r="Z242">
        <v>-0.20026839127202201</v>
      </c>
      <c r="AA242">
        <v>-0.79622455570074901</v>
      </c>
      <c r="AB242">
        <v>-0.57037029577578402</v>
      </c>
      <c r="AC242">
        <v>-0.34086600762215502</v>
      </c>
      <c r="AD242">
        <v>-0.59980140207351895</v>
      </c>
      <c r="AE242">
        <v>-1.0443563672091101</v>
      </c>
    </row>
    <row r="243" spans="1:31" x14ac:dyDescent="0.25">
      <c r="A243">
        <v>241</v>
      </c>
      <c r="B243">
        <v>-0.48489509110595203</v>
      </c>
      <c r="C243">
        <v>-0.98892173376733306</v>
      </c>
      <c r="D243">
        <v>-0.55026126040860301</v>
      </c>
      <c r="E243">
        <v>-0.50735691605183897</v>
      </c>
      <c r="F243">
        <v>-1.2169490687461599</v>
      </c>
      <c r="G243">
        <v>-1.3343923170305001</v>
      </c>
      <c r="H243">
        <v>-0.98266899825691001</v>
      </c>
      <c r="I243">
        <v>-0.97602225988555902</v>
      </c>
      <c r="J243">
        <v>-0.96975858060323705</v>
      </c>
      <c r="K243">
        <v>-0.74532090445979204</v>
      </c>
      <c r="L243">
        <v>-1.0462091299124501</v>
      </c>
      <c r="M243">
        <v>-0.98401563055799302</v>
      </c>
      <c r="N243">
        <v>-1.0440488769491201</v>
      </c>
      <c r="O243">
        <v>-0.68933730475049904</v>
      </c>
      <c r="P243">
        <v>-1.25871067032664</v>
      </c>
      <c r="Q243">
        <v>-1.1484260159622</v>
      </c>
      <c r="R243">
        <v>-0.84221213451349797</v>
      </c>
      <c r="S243">
        <v>-1.30321468935031</v>
      </c>
      <c r="T243">
        <v>-0.404680533496388</v>
      </c>
      <c r="U243">
        <v>-0.92100565535291301</v>
      </c>
      <c r="V243">
        <v>-0.63557559021597598</v>
      </c>
      <c r="W243">
        <v>-0.86424834774674497</v>
      </c>
      <c r="X243">
        <v>-0.69732259736084001</v>
      </c>
      <c r="Y243">
        <v>-0.59273850720741195</v>
      </c>
      <c r="Z243">
        <v>-1.2567133727394499</v>
      </c>
      <c r="AA243">
        <v>-1.1228186861701099</v>
      </c>
      <c r="AB243">
        <v>-1.00632125870125</v>
      </c>
      <c r="AC243">
        <v>-1.1280810924414699</v>
      </c>
      <c r="AD243">
        <v>3.9520475392392998E-4</v>
      </c>
      <c r="AE243">
        <v>-0.89307118553117604</v>
      </c>
    </row>
    <row r="244" spans="1:31" x14ac:dyDescent="0.25">
      <c r="A244">
        <v>242</v>
      </c>
      <c r="B244">
        <v>-0.80299099079806002</v>
      </c>
      <c r="C244">
        <v>-0.25589558893249897</v>
      </c>
      <c r="D244">
        <v>-0.74303139752575997</v>
      </c>
      <c r="E244">
        <v>-0.75507825370001103</v>
      </c>
      <c r="F244">
        <v>-3.1332805830819897E-2</v>
      </c>
      <c r="G244">
        <v>0.53365500848707403</v>
      </c>
      <c r="H244">
        <v>0.82863668262560897</v>
      </c>
      <c r="I244">
        <v>-0.52565932843428298</v>
      </c>
      <c r="J244">
        <v>0.88492066564702798</v>
      </c>
      <c r="K244">
        <v>1.9693908656785399</v>
      </c>
      <c r="L244">
        <v>-0.58603485235515296</v>
      </c>
      <c r="M244">
        <v>0.77136209004911105</v>
      </c>
      <c r="N244">
        <v>-0.24605953254149501</v>
      </c>
      <c r="O244">
        <v>-0.52687668077112004</v>
      </c>
      <c r="P244">
        <v>-0.12599807862631399</v>
      </c>
      <c r="Q244">
        <v>1.8813459166620401</v>
      </c>
      <c r="R244">
        <v>1.8868429525691399</v>
      </c>
      <c r="S244">
        <v>0.21798755440957299</v>
      </c>
      <c r="T244">
        <v>-7.1714648704724507E-2</v>
      </c>
      <c r="U244">
        <v>1.8459029120797501</v>
      </c>
      <c r="V244">
        <v>-0.76396675881573395</v>
      </c>
      <c r="W244">
        <v>0.37173602938206501</v>
      </c>
      <c r="X244">
        <v>-0.59873147218510703</v>
      </c>
      <c r="Y244">
        <v>-0.716671353341786</v>
      </c>
      <c r="Z244">
        <v>0.102199259023633</v>
      </c>
      <c r="AA244">
        <v>1.46652441601628</v>
      </c>
      <c r="AB244">
        <v>2.2616078423875599</v>
      </c>
      <c r="AC244">
        <v>0.109536743034623</v>
      </c>
      <c r="AD244">
        <v>0.658831913591576</v>
      </c>
      <c r="AE244">
        <v>2.5355054409942102</v>
      </c>
    </row>
    <row r="245" spans="1:31" x14ac:dyDescent="0.25">
      <c r="A245">
        <v>243</v>
      </c>
      <c r="B245">
        <v>-0.107156210221573</v>
      </c>
      <c r="C245">
        <v>1.04260786763206</v>
      </c>
      <c r="D245">
        <v>-0.14124257203822399</v>
      </c>
      <c r="E245">
        <v>-0.184551269403531</v>
      </c>
      <c r="F245">
        <v>-1.1336855016626699</v>
      </c>
      <c r="G245">
        <v>-0.68738880994751606</v>
      </c>
      <c r="H245">
        <v>-0.52516585130079296</v>
      </c>
      <c r="I245">
        <v>-0.65720863830836695</v>
      </c>
      <c r="J245">
        <v>-0.14099442922762501</v>
      </c>
      <c r="K245">
        <v>-1.2060422231516701</v>
      </c>
      <c r="L245">
        <v>0.10657255049382899</v>
      </c>
      <c r="M245">
        <v>-0.29002908985285802</v>
      </c>
      <c r="N245">
        <v>-1.83454516311304E-2</v>
      </c>
      <c r="O245">
        <v>-8.9564358531101403E-3</v>
      </c>
      <c r="P245">
        <v>-0.89669599269669897</v>
      </c>
      <c r="Q245">
        <v>6.6612571295701195E-2</v>
      </c>
      <c r="R245">
        <v>6.0222558831274503E-2</v>
      </c>
      <c r="S245">
        <v>-0.27999611890486997</v>
      </c>
      <c r="T245">
        <v>0.65838872776572399</v>
      </c>
      <c r="U245">
        <v>-0.26776558755301999</v>
      </c>
      <c r="V245">
        <v>-0.260756210916682</v>
      </c>
      <c r="W245">
        <v>0.10792908722809</v>
      </c>
      <c r="X245">
        <v>-0.27585298369418798</v>
      </c>
      <c r="Y245">
        <v>-0.30690190037834603</v>
      </c>
      <c r="Z245">
        <v>-1.69594900403836</v>
      </c>
      <c r="AA245">
        <v>-0.70016745850387796</v>
      </c>
      <c r="AB245">
        <v>-0.65384720515075001</v>
      </c>
      <c r="AC245">
        <v>-0.81532678214768695</v>
      </c>
      <c r="AD245">
        <v>-0.38463658075802099</v>
      </c>
      <c r="AE245">
        <v>-1.14909226221692</v>
      </c>
    </row>
    <row r="246" spans="1:31" x14ac:dyDescent="0.25">
      <c r="A246">
        <v>244</v>
      </c>
      <c r="B246">
        <v>1.4975239980466499</v>
      </c>
      <c r="C246">
        <v>0.97977705521764602</v>
      </c>
      <c r="D246">
        <v>1.5294319496438</v>
      </c>
      <c r="E246">
        <v>1.4223667073038999</v>
      </c>
      <c r="F246">
        <v>0.451168890601715</v>
      </c>
      <c r="G246">
        <v>0.97522447875753704</v>
      </c>
      <c r="H246">
        <v>1.45764073483476</v>
      </c>
      <c r="I246">
        <v>1.03023368560586</v>
      </c>
      <c r="J246">
        <v>0.60744896738911403</v>
      </c>
      <c r="K246">
        <v>-0.39659030631147302</v>
      </c>
      <c r="L246">
        <v>0.429957768290957</v>
      </c>
      <c r="M246">
        <v>1.0616571136120401</v>
      </c>
      <c r="N246">
        <v>0.57965152606391501</v>
      </c>
      <c r="O246">
        <v>0.44163857756748598</v>
      </c>
      <c r="P246">
        <v>1.1897219329808599</v>
      </c>
      <c r="Q246">
        <v>0.39356637697457603</v>
      </c>
      <c r="R246">
        <v>0.24059676362223401</v>
      </c>
      <c r="S246">
        <v>0.61540123506767996</v>
      </c>
      <c r="T246">
        <v>0.15954529309603099</v>
      </c>
      <c r="U246">
        <v>5.8287069333781499E-2</v>
      </c>
      <c r="V246">
        <v>1.11427178828072</v>
      </c>
      <c r="W246">
        <v>0.79024457341645904</v>
      </c>
      <c r="X246">
        <v>1.1211028382821999</v>
      </c>
      <c r="Y246">
        <v>0.94297403723214701</v>
      </c>
      <c r="Z246">
        <v>0.610695598651114</v>
      </c>
      <c r="AA246">
        <v>0.27058174892940701</v>
      </c>
      <c r="AB246">
        <v>0.35315298322886501</v>
      </c>
      <c r="AC246">
        <v>0.63637701256554202</v>
      </c>
      <c r="AD246">
        <v>3.11330363704229E-2</v>
      </c>
      <c r="AE246">
        <v>-0.432565742401614</v>
      </c>
    </row>
    <row r="247" spans="1:31" x14ac:dyDescent="0.25">
      <c r="A247">
        <v>245</v>
      </c>
      <c r="B247">
        <v>-1.0358826316440599</v>
      </c>
      <c r="C247">
        <v>0.132724621186284</v>
      </c>
      <c r="D247">
        <v>-1.0400127412468501</v>
      </c>
      <c r="E247">
        <v>-0.90211835882527602</v>
      </c>
      <c r="F247">
        <v>0.75718029099403095</v>
      </c>
      <c r="G247">
        <v>-0.84582317782138206</v>
      </c>
      <c r="H247">
        <v>-0.50834219002414105</v>
      </c>
      <c r="I247">
        <v>-0.46994432660525998</v>
      </c>
      <c r="J247">
        <v>-0.272428391560322</v>
      </c>
      <c r="K247">
        <v>0.22715547899446201</v>
      </c>
      <c r="L247">
        <v>-0.12008583876576399</v>
      </c>
      <c r="M247">
        <v>2.53127567039938</v>
      </c>
      <c r="N247">
        <v>-0.17279500216163901</v>
      </c>
      <c r="O247">
        <v>-0.37660500393212198</v>
      </c>
      <c r="P247">
        <v>2.9997953211306001</v>
      </c>
      <c r="Q247">
        <v>-0.64933242883188702</v>
      </c>
      <c r="R247">
        <v>-0.43912220663781698</v>
      </c>
      <c r="S247">
        <v>-7.5611940280701007E-2</v>
      </c>
      <c r="T247">
        <v>1.7214579890278301</v>
      </c>
      <c r="U247">
        <v>-8.8852702741585202E-2</v>
      </c>
      <c r="V247">
        <v>-0.99175754181530595</v>
      </c>
      <c r="W247">
        <v>0.61600171656167202</v>
      </c>
      <c r="X247">
        <v>-1.0002445741092301</v>
      </c>
      <c r="Y247">
        <v>-0.83990103439171004</v>
      </c>
      <c r="Z247">
        <v>0.83864223365653501</v>
      </c>
      <c r="AA247">
        <v>-0.96480158058267596</v>
      </c>
      <c r="AB247">
        <v>-0.73924312393663505</v>
      </c>
      <c r="AC247">
        <v>-0.71939921862038103</v>
      </c>
      <c r="AD247">
        <v>-2.87248462511814E-2</v>
      </c>
      <c r="AE247">
        <v>-0.35830854699925402</v>
      </c>
    </row>
    <row r="248" spans="1:31" x14ac:dyDescent="0.25">
      <c r="A248">
        <v>246</v>
      </c>
      <c r="B248">
        <v>-0.263364018106091</v>
      </c>
      <c r="C248">
        <v>-0.43275269054344401</v>
      </c>
      <c r="D248">
        <v>-0.32289135509092998</v>
      </c>
      <c r="E248">
        <v>-0.32220583590377899</v>
      </c>
      <c r="F248">
        <v>-1.72293536102276</v>
      </c>
      <c r="G248">
        <v>-1.1200510848949199</v>
      </c>
      <c r="H248">
        <v>-0.57048929697893802</v>
      </c>
      <c r="I248">
        <v>-0.97679607935540702</v>
      </c>
      <c r="J248">
        <v>-1.1851642410929299</v>
      </c>
      <c r="K248">
        <v>-0.91401578730389799</v>
      </c>
      <c r="L248">
        <v>-0.87404981195571996</v>
      </c>
      <c r="M248">
        <v>0.69697399026110995</v>
      </c>
      <c r="N248">
        <v>-0.98662532611085796</v>
      </c>
      <c r="O248">
        <v>-0.58914151905140699</v>
      </c>
      <c r="P248">
        <v>-0.26000351178215098</v>
      </c>
      <c r="Q248">
        <v>-0.54705457167080296</v>
      </c>
      <c r="R248">
        <v>-3.6595948152108301E-2</v>
      </c>
      <c r="S248">
        <v>-1.0402728214536601</v>
      </c>
      <c r="T248">
        <v>-0.11167055487972399</v>
      </c>
      <c r="U248">
        <v>-0.58436196088742098</v>
      </c>
      <c r="V248">
        <v>-0.48233451801626498</v>
      </c>
      <c r="W248">
        <v>0.348937898578635</v>
      </c>
      <c r="X248">
        <v>-0.56537133315283505</v>
      </c>
      <c r="Y248">
        <v>-0.48972482233543602</v>
      </c>
      <c r="Z248">
        <v>-0.97616366811739996</v>
      </c>
      <c r="AA248">
        <v>-0.65818223721253</v>
      </c>
      <c r="AB248">
        <v>-0.203359745937572</v>
      </c>
      <c r="AC248">
        <v>-0.98830092844454398</v>
      </c>
      <c r="AD248">
        <v>-0.21638739717296901</v>
      </c>
      <c r="AE248">
        <v>-0.66309554305371698</v>
      </c>
    </row>
    <row r="249" spans="1:31" x14ac:dyDescent="0.25">
      <c r="A249">
        <v>247</v>
      </c>
      <c r="B249">
        <v>-0.35140841891372798</v>
      </c>
      <c r="C249">
        <v>-1.20533897652809</v>
      </c>
      <c r="D249">
        <v>-0.28911539089518901</v>
      </c>
      <c r="E249">
        <v>-0.40582245274483802</v>
      </c>
      <c r="F249">
        <v>-0.62342928286897603</v>
      </c>
      <c r="G249">
        <v>0.57345311524964704</v>
      </c>
      <c r="H249">
        <v>0.61018018545117303</v>
      </c>
      <c r="I249">
        <v>-0.23521908741816899</v>
      </c>
      <c r="J249">
        <v>-0.78721141069671496</v>
      </c>
      <c r="K249">
        <v>0.18320975321154301</v>
      </c>
      <c r="L249">
        <v>-0.73148601616345899</v>
      </c>
      <c r="M249">
        <v>-1.4091164056879599</v>
      </c>
      <c r="N249">
        <v>-0.23417879788530299</v>
      </c>
      <c r="O249">
        <v>-0.52775674915670701</v>
      </c>
      <c r="P249">
        <v>-0.51334711675338496</v>
      </c>
      <c r="Q249">
        <v>1.7013815996900701</v>
      </c>
      <c r="R249">
        <v>1.6474492469458399</v>
      </c>
      <c r="S249">
        <v>0.30882496713142599</v>
      </c>
      <c r="T249">
        <v>-0.95437693966153603</v>
      </c>
      <c r="U249">
        <v>1.4222614089321599</v>
      </c>
      <c r="V249">
        <v>-0.38914737951644002</v>
      </c>
      <c r="W249">
        <v>-1.2990412709264401</v>
      </c>
      <c r="X249">
        <v>-6.7352114742488298E-2</v>
      </c>
      <c r="Y249">
        <v>-0.42450626075266701</v>
      </c>
      <c r="Z249">
        <v>-0.305474530505293</v>
      </c>
      <c r="AA249">
        <v>2.10330027226839</v>
      </c>
      <c r="AB249">
        <v>2.4012157770318998</v>
      </c>
      <c r="AC249">
        <v>0.63180903334995597</v>
      </c>
      <c r="AD249">
        <v>-0.42346331543149301</v>
      </c>
      <c r="AE249">
        <v>1.8760572131672799</v>
      </c>
    </row>
    <row r="250" spans="1:31" x14ac:dyDescent="0.25">
      <c r="A250">
        <v>248</v>
      </c>
      <c r="B250">
        <v>-0.98760021829794498</v>
      </c>
      <c r="C250">
        <v>1.38003260096872</v>
      </c>
      <c r="D250">
        <v>-0.98687738293891603</v>
      </c>
      <c r="E250">
        <v>-0.87566820451840999</v>
      </c>
      <c r="F250">
        <v>1.49247314377857E-2</v>
      </c>
      <c r="G250">
        <v>-0.60646599286361602</v>
      </c>
      <c r="H250">
        <v>-0.81619008144466798</v>
      </c>
      <c r="I250">
        <v>-0.84524676948132305</v>
      </c>
      <c r="J250">
        <v>0.311722552140548</v>
      </c>
      <c r="K250">
        <v>6.98014286104649E-2</v>
      </c>
      <c r="L250">
        <v>-0.56113130321675797</v>
      </c>
      <c r="M250">
        <v>0.50102484935613101</v>
      </c>
      <c r="N250">
        <v>-0.67772622504984004</v>
      </c>
      <c r="O250">
        <v>-0.52137625336119997</v>
      </c>
      <c r="P250">
        <v>4.9342363761670699E-2</v>
      </c>
      <c r="Q250">
        <v>-0.84550471223921297</v>
      </c>
      <c r="R250">
        <v>-0.69907326648361301</v>
      </c>
      <c r="S250">
        <v>-0.90044808972823998</v>
      </c>
      <c r="T250">
        <v>0.12564331209906099</v>
      </c>
      <c r="U250">
        <v>-0.444787215653976</v>
      </c>
      <c r="V250">
        <v>-0.83230399371560604</v>
      </c>
      <c r="W250">
        <v>1.5490966415877701</v>
      </c>
      <c r="X250">
        <v>-0.87216546889605095</v>
      </c>
      <c r="Y250">
        <v>-0.746907451973151</v>
      </c>
      <c r="Z250">
        <v>0.76850480750102101</v>
      </c>
      <c r="AA250">
        <v>-0.72815760603144297</v>
      </c>
      <c r="AB250">
        <v>-0.76610925568949695</v>
      </c>
      <c r="AC250">
        <v>-0.81075880293210101</v>
      </c>
      <c r="AD250">
        <v>0.82222775534244297</v>
      </c>
      <c r="AE250">
        <v>-0.13719943531610701</v>
      </c>
    </row>
    <row r="251" spans="1:31" x14ac:dyDescent="0.25">
      <c r="A251">
        <v>249</v>
      </c>
      <c r="B251">
        <v>-0.74050786764425403</v>
      </c>
      <c r="C251">
        <v>-1.0145194721583899</v>
      </c>
      <c r="D251">
        <v>-0.74550280954008197</v>
      </c>
      <c r="E251">
        <v>-0.70701291952947098</v>
      </c>
      <c r="F251">
        <v>0.35153727186933298</v>
      </c>
      <c r="G251">
        <v>-0.497684501045914</v>
      </c>
      <c r="H251">
        <v>-0.57149369466709599</v>
      </c>
      <c r="I251">
        <v>-0.50631384168809501</v>
      </c>
      <c r="J251">
        <v>0.26060934456672202</v>
      </c>
      <c r="K251">
        <v>-0.15843282464920699</v>
      </c>
      <c r="L251">
        <v>-0.53767143808638596</v>
      </c>
      <c r="M251">
        <v>-0.32450162390095699</v>
      </c>
      <c r="N251">
        <v>-0.58416543963232104</v>
      </c>
      <c r="O251">
        <v>-0.47781286827463898</v>
      </c>
      <c r="P251">
        <v>-0.12633142547496101</v>
      </c>
      <c r="Q251">
        <v>-0.73763790113490002</v>
      </c>
      <c r="R251">
        <v>-0.35954535158298201</v>
      </c>
      <c r="S251">
        <v>-0.281618215560617</v>
      </c>
      <c r="T251">
        <v>-0.45674429002744799</v>
      </c>
      <c r="U251">
        <v>-0.38237574420812598</v>
      </c>
      <c r="V251">
        <v>-0.74947098171576199</v>
      </c>
      <c r="W251">
        <v>-0.73071643875522696</v>
      </c>
      <c r="X251">
        <v>-0.78578653747320404</v>
      </c>
      <c r="Y251">
        <v>-0.68344680310150696</v>
      </c>
      <c r="Z251">
        <v>0.28631000268185802</v>
      </c>
      <c r="AA251">
        <v>-0.61110789818889699</v>
      </c>
      <c r="AB251">
        <v>-0.44035740818603902</v>
      </c>
      <c r="AC251">
        <v>-0.28209134171494898</v>
      </c>
      <c r="AD251">
        <v>-0.38301880014662498</v>
      </c>
      <c r="AE251">
        <v>-0.32450489834593998</v>
      </c>
    </row>
    <row r="252" spans="1:31" x14ac:dyDescent="0.25">
      <c r="A252">
        <v>250</v>
      </c>
      <c r="B252">
        <v>1.9349058601233</v>
      </c>
      <c r="C252">
        <v>0.99373945797640495</v>
      </c>
      <c r="D252">
        <v>1.9330959119831499</v>
      </c>
      <c r="E252">
        <v>2.01678415355497</v>
      </c>
      <c r="F252">
        <v>0.30883800669831202</v>
      </c>
      <c r="G252">
        <v>1.0661915799291299</v>
      </c>
      <c r="H252">
        <v>2.2900353188959701</v>
      </c>
      <c r="I252">
        <v>2.1171921009183898</v>
      </c>
      <c r="J252">
        <v>1.43621311876472</v>
      </c>
      <c r="K252">
        <v>-0.54118592017784894</v>
      </c>
      <c r="L252">
        <v>2.16129581491241</v>
      </c>
      <c r="M252">
        <v>-0.71857711838763705</v>
      </c>
      <c r="N252">
        <v>1.7355480019893501</v>
      </c>
      <c r="O252">
        <v>2.1465510575461</v>
      </c>
      <c r="P252">
        <v>-0.586016729758291</v>
      </c>
      <c r="Q252">
        <v>0.76020175565037496</v>
      </c>
      <c r="R252">
        <v>2.0983847589232401</v>
      </c>
      <c r="S252">
        <v>1.11014071507062</v>
      </c>
      <c r="T252">
        <v>0.419864075751332</v>
      </c>
      <c r="U252">
        <v>0.45658573256092999</v>
      </c>
      <c r="V252">
        <v>1.9281061311791901</v>
      </c>
      <c r="W252">
        <v>0.21540598958711701</v>
      </c>
      <c r="X252">
        <v>1.7287339420843</v>
      </c>
      <c r="Y252">
        <v>1.9854162749297799</v>
      </c>
      <c r="Z252">
        <v>-0.49396886329823902</v>
      </c>
      <c r="AA252">
        <v>0.40035425110266398</v>
      </c>
      <c r="AB252">
        <v>2.04811804542285</v>
      </c>
      <c r="AC252">
        <v>1.4601359311095501</v>
      </c>
      <c r="AD252">
        <v>0.36439584231773597</v>
      </c>
      <c r="AE252">
        <v>-0.30233857136016101</v>
      </c>
    </row>
    <row r="253" spans="1:31" x14ac:dyDescent="0.25">
      <c r="A253">
        <v>251</v>
      </c>
      <c r="B253">
        <v>-0.74618815156732698</v>
      </c>
      <c r="C253">
        <v>-0.19539184364454501</v>
      </c>
      <c r="D253">
        <v>-0.76980502768091996</v>
      </c>
      <c r="E253">
        <v>-0.70388440665446494</v>
      </c>
      <c r="F253">
        <v>-0.20711144745152199</v>
      </c>
      <c r="G253">
        <v>-0.84203288193923198</v>
      </c>
      <c r="H253">
        <v>-0.78367270629054198</v>
      </c>
      <c r="I253">
        <v>-0.72814208971105998</v>
      </c>
      <c r="J253">
        <v>8.1713118058330897E-2</v>
      </c>
      <c r="K253">
        <v>-0.490152174107364</v>
      </c>
      <c r="L253">
        <v>-4.5014270348574102E-2</v>
      </c>
      <c r="M253">
        <v>-0.67848011825800703</v>
      </c>
      <c r="N253">
        <v>-9.0124890178962996E-2</v>
      </c>
      <c r="O253">
        <v>-0.29365855859053802</v>
      </c>
      <c r="P253">
        <v>-0.220335236793234</v>
      </c>
      <c r="Q253">
        <v>-0.82873785040952697</v>
      </c>
      <c r="R253">
        <v>-0.644695748862809</v>
      </c>
      <c r="S253">
        <v>-0.42517376959425901</v>
      </c>
      <c r="T253">
        <v>0.28788850687027201</v>
      </c>
      <c r="U253">
        <v>-0.88280226980121101</v>
      </c>
      <c r="V253">
        <v>-0.68320457211588603</v>
      </c>
      <c r="W253">
        <v>-0.52390482360982604</v>
      </c>
      <c r="X253">
        <v>-0.71906625940865998</v>
      </c>
      <c r="Y253">
        <v>-0.65338649574125496</v>
      </c>
      <c r="Z253">
        <v>-0.61670935907038904</v>
      </c>
      <c r="AA253">
        <v>-0.95017036710235803</v>
      </c>
      <c r="AB253">
        <v>-0.91699137062298397</v>
      </c>
      <c r="AC253">
        <v>-0.74863428560013201</v>
      </c>
      <c r="AD253">
        <v>-0.26006747368062599</v>
      </c>
      <c r="AE253">
        <v>-1.0571020052259399</v>
      </c>
    </row>
    <row r="254" spans="1:31" x14ac:dyDescent="0.25">
      <c r="A254">
        <v>252</v>
      </c>
      <c r="B254">
        <v>1.59124868277736</v>
      </c>
      <c r="C254">
        <v>0.123416352680445</v>
      </c>
      <c r="D254">
        <v>1.5953362700257301</v>
      </c>
      <c r="E254">
        <v>1.56741594059961</v>
      </c>
      <c r="F254">
        <v>0.70024793743267</v>
      </c>
      <c r="G254">
        <v>1.5267125296103401</v>
      </c>
      <c r="H254">
        <v>1.9196636713875901</v>
      </c>
      <c r="I254">
        <v>1.2505142946891299</v>
      </c>
      <c r="J254">
        <v>-0.28703216515284302</v>
      </c>
      <c r="K254">
        <v>0.59147972177542996</v>
      </c>
      <c r="L254">
        <v>1.3026647511407901</v>
      </c>
      <c r="M254">
        <v>-0.79260234939618501</v>
      </c>
      <c r="N254">
        <v>0.61826391369654299</v>
      </c>
      <c r="O254">
        <v>1.1544939698930401</v>
      </c>
      <c r="P254">
        <v>0.480359839061414</v>
      </c>
      <c r="Q254">
        <v>1.4023725637273401</v>
      </c>
      <c r="R254">
        <v>1.1971768754272301</v>
      </c>
      <c r="S254">
        <v>1.2837050572355899</v>
      </c>
      <c r="T254">
        <v>-0.711009147504719</v>
      </c>
      <c r="U254">
        <v>1.3102990116717299</v>
      </c>
      <c r="V254">
        <v>1.8659813721793099</v>
      </c>
      <c r="W254">
        <v>-1.42037563617134E-2</v>
      </c>
      <c r="X254">
        <v>1.5649118307651</v>
      </c>
      <c r="Y254">
        <v>1.8500569961730899</v>
      </c>
      <c r="Z254">
        <v>1.6934421149268599</v>
      </c>
      <c r="AA254">
        <v>2.1707310822211601</v>
      </c>
      <c r="AB254">
        <v>2.7667870698119201</v>
      </c>
      <c r="AC254">
        <v>2.0722451459980702</v>
      </c>
      <c r="AD254">
        <v>-0.24550744817807399</v>
      </c>
      <c r="AE254">
        <v>2.5355054409942102</v>
      </c>
    </row>
    <row r="255" spans="1:31" x14ac:dyDescent="0.25">
      <c r="A255">
        <v>253</v>
      </c>
      <c r="B255">
        <v>0.90109418612394998</v>
      </c>
      <c r="C255">
        <v>-0.514200039969536</v>
      </c>
      <c r="D255">
        <v>0.86626972580059203</v>
      </c>
      <c r="E255">
        <v>0.77732423453001498</v>
      </c>
      <c r="F255">
        <v>0.31595455089348201</v>
      </c>
      <c r="G255">
        <v>-4.5670067782120002E-3</v>
      </c>
      <c r="H255">
        <v>0.47458649754979898</v>
      </c>
      <c r="I255">
        <v>0.89275175979627996</v>
      </c>
      <c r="J255">
        <v>5.0433066975909104E-3</v>
      </c>
      <c r="K255">
        <v>-0.945203076569194</v>
      </c>
      <c r="L255">
        <v>-0.34602238602134699</v>
      </c>
      <c r="M255">
        <v>-0.65326073808597696</v>
      </c>
      <c r="N255">
        <v>-0.33318492002024402</v>
      </c>
      <c r="O255">
        <v>-0.14756720658307801</v>
      </c>
      <c r="P255">
        <v>-0.76135717214627696</v>
      </c>
      <c r="Q255">
        <v>-0.583941667696112</v>
      </c>
      <c r="R255">
        <v>-0.28427890951028301</v>
      </c>
      <c r="S255">
        <v>0.13363852831070999</v>
      </c>
      <c r="T255">
        <v>-0.79939645510396096</v>
      </c>
      <c r="U255">
        <v>-0.54199781057266205</v>
      </c>
      <c r="V255">
        <v>0.74152323428143097</v>
      </c>
      <c r="W255">
        <v>-9.5625652088249094E-2</v>
      </c>
      <c r="X255">
        <v>0.70410110037880203</v>
      </c>
      <c r="Y255">
        <v>0.60018105856260195</v>
      </c>
      <c r="Z255">
        <v>0.404666909319289</v>
      </c>
      <c r="AA255">
        <v>-8.7564911480120605E-2</v>
      </c>
      <c r="AB255">
        <v>0.31477279501048999</v>
      </c>
      <c r="AC255">
        <v>1.08251631595444</v>
      </c>
      <c r="AD255">
        <v>0.38380920965447302</v>
      </c>
      <c r="AE255">
        <v>-0.156040813254019</v>
      </c>
    </row>
    <row r="256" spans="1:31" x14ac:dyDescent="0.25">
      <c r="A256">
        <v>254</v>
      </c>
      <c r="B256">
        <v>1.5117247078543301</v>
      </c>
      <c r="C256">
        <v>9.3900634839151603E-3</v>
      </c>
      <c r="D256">
        <v>1.4223374290231601</v>
      </c>
      <c r="E256">
        <v>1.4621841438948799</v>
      </c>
      <c r="F256">
        <v>0.508101244163076</v>
      </c>
      <c r="G256">
        <v>0.27401974055980499</v>
      </c>
      <c r="H256">
        <v>0.61645767100216298</v>
      </c>
      <c r="I256">
        <v>0.95414143773751903</v>
      </c>
      <c r="J256">
        <v>-0.13004159903323401</v>
      </c>
      <c r="K256">
        <v>-0.89700453861373597</v>
      </c>
      <c r="L256">
        <v>0.68837720572705496</v>
      </c>
      <c r="M256">
        <v>-1.0571336896179</v>
      </c>
      <c r="N256">
        <v>0.46084417950198597</v>
      </c>
      <c r="O256">
        <v>0.67463668265167198</v>
      </c>
      <c r="P256">
        <v>-0.79735863180008404</v>
      </c>
      <c r="Q256">
        <v>-0.41794973558222198</v>
      </c>
      <c r="R256">
        <v>-0.14601412385250701</v>
      </c>
      <c r="S256">
        <v>0.141749011589447</v>
      </c>
      <c r="T256">
        <v>-0.83450922113653603</v>
      </c>
      <c r="U256">
        <v>-0.47088655825860298</v>
      </c>
      <c r="V256">
        <v>1.9529560347791499</v>
      </c>
      <c r="W256">
        <v>-0.180304423643846</v>
      </c>
      <c r="X256">
        <v>1.6632050975566199</v>
      </c>
      <c r="Y256">
        <v>1.918615591907</v>
      </c>
      <c r="Z256">
        <v>0.75973762923158095</v>
      </c>
      <c r="AA256">
        <v>0.39335671422077301</v>
      </c>
      <c r="AB256">
        <v>0.76526025422366795</v>
      </c>
      <c r="AC256">
        <v>1.29873399882551</v>
      </c>
      <c r="AD256">
        <v>0.77369433700060097</v>
      </c>
      <c r="AE256">
        <v>0.30778957892340902</v>
      </c>
    </row>
    <row r="257" spans="1:31" x14ac:dyDescent="0.25">
      <c r="A257">
        <v>255</v>
      </c>
      <c r="B257">
        <v>-4.7513229029302599E-2</v>
      </c>
      <c r="C257">
        <v>-0.52118124134891497</v>
      </c>
      <c r="D257">
        <v>-2.2202893348356002E-2</v>
      </c>
      <c r="E257">
        <v>-0.14928439699437701</v>
      </c>
      <c r="F257">
        <v>0.942210440068455</v>
      </c>
      <c r="G257">
        <v>0.44647820319762599</v>
      </c>
      <c r="H257">
        <v>0.11413327721197999</v>
      </c>
      <c r="I257">
        <v>9.1332728857498199E-2</v>
      </c>
      <c r="J257">
        <v>0.35188292951998301</v>
      </c>
      <c r="K257">
        <v>-0.21230177883471901</v>
      </c>
      <c r="L257">
        <v>7.15632132992743E-2</v>
      </c>
      <c r="M257">
        <v>-0.73853490125758903</v>
      </c>
      <c r="N257">
        <v>-0.15002359407060201</v>
      </c>
      <c r="O257">
        <v>-0.101143599243359</v>
      </c>
      <c r="P257">
        <v>-0.23000229540397901</v>
      </c>
      <c r="Q257">
        <v>7.3319316027575701E-2</v>
      </c>
      <c r="R257">
        <v>-2.33331389763025E-2</v>
      </c>
      <c r="S257">
        <v>0.2634062607705</v>
      </c>
      <c r="T257">
        <v>9.4079486808809204E-3</v>
      </c>
      <c r="U257">
        <v>-0.41604011365467503</v>
      </c>
      <c r="V257">
        <v>2.5017680482780202E-2</v>
      </c>
      <c r="W257">
        <v>-0.58741390227652401</v>
      </c>
      <c r="X257">
        <v>2.4983984364692999E-2</v>
      </c>
      <c r="Y257">
        <v>-9.5952375043241903E-2</v>
      </c>
      <c r="Z257">
        <v>0.82549146625237602</v>
      </c>
      <c r="AA257">
        <v>0.45760682559086602</v>
      </c>
      <c r="AB257">
        <v>0.23369464739917301</v>
      </c>
      <c r="AC257">
        <v>0.347071662245095</v>
      </c>
      <c r="AD257">
        <v>0.27056456685684199</v>
      </c>
      <c r="AE257">
        <v>-0.242489488498557</v>
      </c>
    </row>
    <row r="258" spans="1:31" x14ac:dyDescent="0.25">
      <c r="A258">
        <v>256</v>
      </c>
      <c r="B258">
        <v>1.5401261274697</v>
      </c>
      <c r="C258">
        <v>2.2061414308619498</v>
      </c>
      <c r="D258">
        <v>1.7147878507179899</v>
      </c>
      <c r="E258">
        <v>1.5702600432132501</v>
      </c>
      <c r="F258">
        <v>-0.26760207311046802</v>
      </c>
      <c r="G258">
        <v>1.9322741890003801</v>
      </c>
      <c r="H258">
        <v>1.1249340006323101</v>
      </c>
      <c r="I258">
        <v>1.68901199426941</v>
      </c>
      <c r="J258">
        <v>0.29711877854802599</v>
      </c>
      <c r="K258">
        <v>-6.7706164968343405E-2</v>
      </c>
      <c r="L258">
        <v>1.57876931767517</v>
      </c>
      <c r="M258">
        <v>-3.2392256440756502E-2</v>
      </c>
      <c r="N258">
        <v>2.12464206197967</v>
      </c>
      <c r="O258">
        <v>1.4534972038962499</v>
      </c>
      <c r="P258">
        <v>-0.22833556116074699</v>
      </c>
      <c r="Q258">
        <v>1.23917510858507</v>
      </c>
      <c r="R258">
        <v>0.22335511169368699</v>
      </c>
      <c r="S258">
        <v>0.55051736883778501</v>
      </c>
      <c r="T258">
        <v>-0.14315096580548101</v>
      </c>
      <c r="U258">
        <v>0.55114856808494495</v>
      </c>
      <c r="V258">
        <v>1.8183523902794001</v>
      </c>
      <c r="W258">
        <v>1.72496793635708</v>
      </c>
      <c r="X258">
        <v>2.1248855930925301</v>
      </c>
      <c r="Y258">
        <v>1.83775160719521</v>
      </c>
      <c r="Z258">
        <v>-0.18711762386786299</v>
      </c>
      <c r="AA258">
        <v>1.7725076196698899</v>
      </c>
      <c r="AB258">
        <v>0.73359659894350804</v>
      </c>
      <c r="AC258">
        <v>1.21041973399084</v>
      </c>
      <c r="AD258">
        <v>-0.133880585991838</v>
      </c>
      <c r="AE258">
        <v>0.91736357103233601</v>
      </c>
    </row>
    <row r="259" spans="1:31" x14ac:dyDescent="0.25">
      <c r="A259">
        <v>257</v>
      </c>
      <c r="B259">
        <v>0.33874607773968601</v>
      </c>
      <c r="C259">
        <v>-0.46998576456680002</v>
      </c>
      <c r="D259">
        <v>0.46260576346124599</v>
      </c>
      <c r="E259">
        <v>0.16612658285846099</v>
      </c>
      <c r="F259">
        <v>2.6430645027141102</v>
      </c>
      <c r="G259">
        <v>2.3511018839779498</v>
      </c>
      <c r="H259">
        <v>1.9585840818037199</v>
      </c>
      <c r="I259">
        <v>1.9417930210862699</v>
      </c>
      <c r="J259">
        <v>2.1408451946039002</v>
      </c>
      <c r="K259">
        <v>1.86590576948005</v>
      </c>
      <c r="L259">
        <v>0.91684019999667798</v>
      </c>
      <c r="M259">
        <v>-0.28640040205832201</v>
      </c>
      <c r="N259">
        <v>0.59153226072010801</v>
      </c>
      <c r="O259">
        <v>0.420736953409792</v>
      </c>
      <c r="P259">
        <v>1.0363823826035401</v>
      </c>
      <c r="Q259">
        <v>1.1402506237899199</v>
      </c>
      <c r="R259">
        <v>0.59471376861625203</v>
      </c>
      <c r="S259">
        <v>1.53675213553218</v>
      </c>
      <c r="T259">
        <v>-0.206111787656996</v>
      </c>
      <c r="U259">
        <v>1.8402291419483101</v>
      </c>
      <c r="V259">
        <v>0.302508270682257</v>
      </c>
      <c r="W259">
        <v>-0.49133606531921198</v>
      </c>
      <c r="X259">
        <v>0.37347829389824899</v>
      </c>
      <c r="Y259">
        <v>8.47610516604973E-2</v>
      </c>
      <c r="Z259">
        <v>1.9345395173364399</v>
      </c>
      <c r="AA259">
        <v>1.24705621381151</v>
      </c>
      <c r="AB259">
        <v>0.81899251772939297</v>
      </c>
      <c r="AC259">
        <v>1.6489457386871</v>
      </c>
      <c r="AD259">
        <v>0.57794288302183905</v>
      </c>
      <c r="AE259">
        <v>1.94809777587106</v>
      </c>
    </row>
    <row r="260" spans="1:31" x14ac:dyDescent="0.25">
      <c r="A260">
        <v>258</v>
      </c>
      <c r="B260">
        <v>0.43531090443193299</v>
      </c>
      <c r="C260">
        <v>0.90996504142385204</v>
      </c>
      <c r="D260">
        <v>0.75093716513220699</v>
      </c>
      <c r="E260">
        <v>0.33734156019967798</v>
      </c>
      <c r="F260">
        <v>1.03472551460566</v>
      </c>
      <c r="G260">
        <v>3.9240746750701501</v>
      </c>
      <c r="H260">
        <v>2.8725859780278</v>
      </c>
      <c r="I260">
        <v>2.29001178251767</v>
      </c>
      <c r="J260">
        <v>2.49498670422255</v>
      </c>
      <c r="K260">
        <v>2.5860486306969102</v>
      </c>
      <c r="L260">
        <v>3.2007483006888902</v>
      </c>
      <c r="M260">
        <v>2.2446093346309901</v>
      </c>
      <c r="N260">
        <v>3.5909227307981602</v>
      </c>
      <c r="O260">
        <v>2.1597520833299</v>
      </c>
      <c r="P260">
        <v>1.7730789181119899</v>
      </c>
      <c r="Q260">
        <v>1.92661644360219</v>
      </c>
      <c r="R260">
        <v>1.67198544392108</v>
      </c>
      <c r="S260">
        <v>2.9917728357375801</v>
      </c>
      <c r="T260">
        <v>0.34237383347254502</v>
      </c>
      <c r="U260">
        <v>0.84996712834083099</v>
      </c>
      <c r="V260">
        <v>0.74152323428143097</v>
      </c>
      <c r="W260">
        <v>0.97100118192936802</v>
      </c>
      <c r="X260">
        <v>1.0853598321761899</v>
      </c>
      <c r="Y260">
        <v>0.60721270940710503</v>
      </c>
      <c r="Z260">
        <v>0.79042275317461896</v>
      </c>
      <c r="AA260">
        <v>1.6726336841738101</v>
      </c>
      <c r="AB260">
        <v>1.6595186397118</v>
      </c>
      <c r="AC260">
        <v>2.00372545776428</v>
      </c>
      <c r="AD260">
        <v>0.60868071463833895</v>
      </c>
      <c r="AE260">
        <v>0.99494571548256305</v>
      </c>
    </row>
    <row r="261" spans="1:31" x14ac:dyDescent="0.25">
      <c r="A261">
        <v>259</v>
      </c>
      <c r="B261">
        <v>0.39838905893195597</v>
      </c>
      <c r="C261">
        <v>3.3208065844361898</v>
      </c>
      <c r="D261">
        <v>0.48320086358059999</v>
      </c>
      <c r="E261">
        <v>0.25600022544953199</v>
      </c>
      <c r="F261">
        <v>0.70736448162784005</v>
      </c>
      <c r="G261">
        <v>1.1287314619846001</v>
      </c>
      <c r="H261">
        <v>1.08350259599578</v>
      </c>
      <c r="I261">
        <v>0.90461699166727605</v>
      </c>
      <c r="J261">
        <v>1.02000557137785</v>
      </c>
      <c r="K261">
        <v>0.52485233107229601</v>
      </c>
      <c r="L261">
        <v>-0.58928314137320403</v>
      </c>
      <c r="M261">
        <v>0.110940911443441</v>
      </c>
      <c r="N261">
        <v>-0.47674379711590897</v>
      </c>
      <c r="O261">
        <v>-0.38100534586005702</v>
      </c>
      <c r="P261">
        <v>-0.56534922514221697</v>
      </c>
      <c r="Q261">
        <v>4.57518252586331E-3</v>
      </c>
      <c r="R261">
        <v>-9.9594291737186494E-2</v>
      </c>
      <c r="S261">
        <v>-0.25566466906865898</v>
      </c>
      <c r="T261">
        <v>-1.2828629198214501</v>
      </c>
      <c r="U261">
        <v>-0.164881222502892</v>
      </c>
      <c r="V261">
        <v>0.459890993481961</v>
      </c>
      <c r="W261">
        <v>3.8859050489393399</v>
      </c>
      <c r="X261">
        <v>0.56708624363911297</v>
      </c>
      <c r="Y261">
        <v>0.271451381582064</v>
      </c>
      <c r="Z261">
        <v>2.4518030352333602</v>
      </c>
      <c r="AA261">
        <v>1.92200045305575</v>
      </c>
      <c r="AB261">
        <v>1.43019701510701</v>
      </c>
      <c r="AC261">
        <v>1.3215738949034399</v>
      </c>
      <c r="AD261">
        <v>0.98885915831610005</v>
      </c>
      <c r="AE261">
        <v>2.0201383385748399</v>
      </c>
    </row>
    <row r="262" spans="1:31" x14ac:dyDescent="0.25">
      <c r="A262">
        <v>260</v>
      </c>
      <c r="B262">
        <v>1.75597691654649</v>
      </c>
      <c r="C262">
        <v>1.80821295223733</v>
      </c>
      <c r="D262">
        <v>1.6859547105508901</v>
      </c>
      <c r="E262">
        <v>1.8006323549182099</v>
      </c>
      <c r="F262">
        <v>0.25902219733212101</v>
      </c>
      <c r="G262">
        <v>8.4504946452310506E-2</v>
      </c>
      <c r="H262">
        <v>0.79222726642986996</v>
      </c>
      <c r="I262">
        <v>1.14553278661314</v>
      </c>
      <c r="J262">
        <v>8.6942500957219691E-3</v>
      </c>
      <c r="K262">
        <v>-1.0033248429272399</v>
      </c>
      <c r="L262">
        <v>-2.6968220248287999E-2</v>
      </c>
      <c r="M262">
        <v>-0.33357334338729799</v>
      </c>
      <c r="N262">
        <v>-0.13814285941440901</v>
      </c>
      <c r="O262">
        <v>0.26408478077528802</v>
      </c>
      <c r="P262">
        <v>-0.66601997343341801</v>
      </c>
      <c r="Q262">
        <v>-0.54202451312189703</v>
      </c>
      <c r="R262">
        <v>-0.35556650883023999</v>
      </c>
      <c r="S262">
        <v>-0.58576133851324996</v>
      </c>
      <c r="T262">
        <v>-0.93500437909183898</v>
      </c>
      <c r="U262">
        <v>-0.71977594135780998</v>
      </c>
      <c r="V262">
        <v>1.66925296867968</v>
      </c>
      <c r="W262">
        <v>2.1955864936564602</v>
      </c>
      <c r="X262">
        <v>1.6393764268192801</v>
      </c>
      <c r="Y262">
        <v>1.69360276488289</v>
      </c>
      <c r="Z262">
        <v>0.86932735759957303</v>
      </c>
      <c r="AA262">
        <v>0.25595053544908902</v>
      </c>
      <c r="AB262">
        <v>0.511471259629663</v>
      </c>
      <c r="AC262">
        <v>0.838890757789854</v>
      </c>
      <c r="AD262">
        <v>0.40484035760260401</v>
      </c>
      <c r="AE262">
        <v>-0.21921484516348899</v>
      </c>
    </row>
    <row r="263" spans="1:31" x14ac:dyDescent="0.25">
      <c r="A263">
        <v>261</v>
      </c>
      <c r="B263">
        <v>0.91529489593163305</v>
      </c>
      <c r="C263">
        <v>0.87738610165341502</v>
      </c>
      <c r="D263">
        <v>0.78388932532317401</v>
      </c>
      <c r="E263">
        <v>0.79126033733685797</v>
      </c>
      <c r="F263">
        <v>-0.693171415981643</v>
      </c>
      <c r="G263">
        <v>-0.78536795850109098</v>
      </c>
      <c r="H263">
        <v>-0.751908629402535</v>
      </c>
      <c r="I263">
        <v>-0.53004430543008596</v>
      </c>
      <c r="J263">
        <v>-0.904041599436888</v>
      </c>
      <c r="K263">
        <v>-1.3789899181683201</v>
      </c>
      <c r="L263">
        <v>-1.61405901881163E-2</v>
      </c>
      <c r="M263">
        <v>0.18170032343690501</v>
      </c>
      <c r="N263">
        <v>-0.143093165521156</v>
      </c>
      <c r="O263">
        <v>8.9611223332645304E-2</v>
      </c>
      <c r="P263">
        <v>-0.43834407580795398</v>
      </c>
      <c r="Q263">
        <v>-0.80582313924228899</v>
      </c>
      <c r="R263">
        <v>-0.644364178633413</v>
      </c>
      <c r="S263">
        <v>-0.66913710661866499</v>
      </c>
      <c r="T263">
        <v>-0.77881310949865801</v>
      </c>
      <c r="U263">
        <v>-0.83854686277597201</v>
      </c>
      <c r="V263">
        <v>0.74152323428143097</v>
      </c>
      <c r="W263">
        <v>0.94331773738234503</v>
      </c>
      <c r="X263">
        <v>0.62367933664028896</v>
      </c>
      <c r="Y263">
        <v>0.59314940771809899</v>
      </c>
      <c r="Z263">
        <v>-0.36684477839136898</v>
      </c>
      <c r="AA263">
        <v>-0.67217731097631195</v>
      </c>
      <c r="AB263">
        <v>-0.72485055335474402</v>
      </c>
      <c r="AC263">
        <v>-0.49115252381493402</v>
      </c>
      <c r="AD263">
        <v>-0.725988289762307</v>
      </c>
      <c r="AE263">
        <v>-1.0415855763358901</v>
      </c>
    </row>
    <row r="264" spans="1:31" x14ac:dyDescent="0.25">
      <c r="A264">
        <v>262</v>
      </c>
      <c r="B264">
        <v>0.89825404416241295</v>
      </c>
      <c r="C264">
        <v>0.660968858892655</v>
      </c>
      <c r="D264">
        <v>0.92393600613478399</v>
      </c>
      <c r="E264">
        <v>0.83306864575738704</v>
      </c>
      <c r="F264">
        <v>-0.453343876604409</v>
      </c>
      <c r="G264">
        <v>0.43510731555117599</v>
      </c>
      <c r="H264">
        <v>0.10258270379815899</v>
      </c>
      <c r="I264">
        <v>0.67453466929926997</v>
      </c>
      <c r="J264">
        <v>1.08207160914607</v>
      </c>
      <c r="K264">
        <v>-1.1564260811386999</v>
      </c>
      <c r="L264">
        <v>1.55061747951872</v>
      </c>
      <c r="M264">
        <v>0.75503299497369603</v>
      </c>
      <c r="N264">
        <v>1.62367108397687</v>
      </c>
      <c r="O264">
        <v>1.1133507728668399</v>
      </c>
      <c r="P264">
        <v>-0.107997348799411</v>
      </c>
      <c r="Q264">
        <v>1.91879190808167</v>
      </c>
      <c r="R264">
        <v>0.48032203947492602</v>
      </c>
      <c r="S264">
        <v>1.5724382619586299</v>
      </c>
      <c r="T264">
        <v>0.83879569807102605</v>
      </c>
      <c r="U264">
        <v>0.77280385455323497</v>
      </c>
      <c r="V264">
        <v>0.85334780048122105</v>
      </c>
      <c r="W264">
        <v>0.25448849953585401</v>
      </c>
      <c r="X264">
        <v>0.91260196933050297</v>
      </c>
      <c r="Y264">
        <v>0.72850868647479095</v>
      </c>
      <c r="Z264">
        <v>-0.83150522667165205</v>
      </c>
      <c r="AA264">
        <v>0.206331637559314</v>
      </c>
      <c r="AB264">
        <v>-0.203359745937572</v>
      </c>
      <c r="AC264">
        <v>0.58156126197850999</v>
      </c>
      <c r="AD264">
        <v>0.26894678624544699</v>
      </c>
      <c r="AE264">
        <v>-0.50460630510539595</v>
      </c>
    </row>
    <row r="265" spans="1:31" x14ac:dyDescent="0.25">
      <c r="A265">
        <v>263</v>
      </c>
      <c r="B265">
        <v>0.42111019462424898</v>
      </c>
      <c r="C265">
        <v>2.1025399116214202E-2</v>
      </c>
      <c r="D265">
        <v>0.33079712269737799</v>
      </c>
      <c r="E265">
        <v>0.29496443125642002</v>
      </c>
      <c r="F265">
        <v>-1.2781513488246199</v>
      </c>
      <c r="G265">
        <v>-0.91310092972954304</v>
      </c>
      <c r="H265">
        <v>-0.58643411027845105</v>
      </c>
      <c r="I265">
        <v>-0.52746490719726102</v>
      </c>
      <c r="J265">
        <v>-0.96610763720510595</v>
      </c>
      <c r="K265">
        <v>-1.1861957663464799</v>
      </c>
      <c r="L265">
        <v>-0.63295458261589699</v>
      </c>
      <c r="M265">
        <v>-0.39562390467387498</v>
      </c>
      <c r="N265">
        <v>-0.65941009245487603</v>
      </c>
      <c r="O265">
        <v>-0.39948678195738702</v>
      </c>
      <c r="P265">
        <v>-1.4050499368823901</v>
      </c>
      <c r="Q265">
        <v>-0.91508718883240903</v>
      </c>
      <c r="R265">
        <v>-0.62281211372272904</v>
      </c>
      <c r="S265">
        <v>-1.0741746415587801</v>
      </c>
      <c r="T265">
        <v>-1.2607055536698599</v>
      </c>
      <c r="U265">
        <v>-0.926679425484354</v>
      </c>
      <c r="V265">
        <v>0.33978312608218703</v>
      </c>
      <c r="W265">
        <v>0.97588649567296004</v>
      </c>
      <c r="X265">
        <v>0.25731352405372998</v>
      </c>
      <c r="Y265">
        <v>0.189884231785824</v>
      </c>
      <c r="Z265">
        <v>-1.05068468340763</v>
      </c>
      <c r="AA265">
        <v>-0.46797646196839299</v>
      </c>
      <c r="AB265">
        <v>-0.22159033534130099</v>
      </c>
      <c r="AC265">
        <v>-0.44044795452192997</v>
      </c>
      <c r="AD265">
        <v>-0.35228096853012603</v>
      </c>
      <c r="AE265">
        <v>-0.86757990949753006</v>
      </c>
    </row>
    <row r="266" spans="1:31" x14ac:dyDescent="0.25">
      <c r="A266">
        <v>264</v>
      </c>
      <c r="B266">
        <v>0.86985262454704604</v>
      </c>
      <c r="C266">
        <v>0.64700645613389696</v>
      </c>
      <c r="D266">
        <v>0.80860344546639895</v>
      </c>
      <c r="E266">
        <v>0.77760864479137903</v>
      </c>
      <c r="F266">
        <v>6.4028886384459499E-2</v>
      </c>
      <c r="G266">
        <v>-0.27273044044031702</v>
      </c>
      <c r="H266">
        <v>2.27330875895729E-2</v>
      </c>
      <c r="I266">
        <v>0.42175364248240299</v>
      </c>
      <c r="J266">
        <v>0.20219425019663501</v>
      </c>
      <c r="K266">
        <v>-0.99198401046713902</v>
      </c>
      <c r="L266">
        <v>5.4599926205005402E-2</v>
      </c>
      <c r="M266">
        <v>-0.868260489912274</v>
      </c>
      <c r="N266">
        <v>-2.32957577378776E-2</v>
      </c>
      <c r="O266">
        <v>0.111832950068719</v>
      </c>
      <c r="P266">
        <v>-0.84936074018891605</v>
      </c>
      <c r="Q266">
        <v>-0.74993359981000296</v>
      </c>
      <c r="R266">
        <v>-0.37844485465850503</v>
      </c>
      <c r="S266">
        <v>-0.31162700369194302</v>
      </c>
      <c r="T266">
        <v>-1.1020927140054699</v>
      </c>
      <c r="U266">
        <v>-0.83968161680225994</v>
      </c>
      <c r="V266">
        <v>1.09977601118075</v>
      </c>
      <c r="W266">
        <v>0.59483202367277299</v>
      </c>
      <c r="X266">
        <v>0.99004514922684805</v>
      </c>
      <c r="Y266">
        <v>0.97637437874353805</v>
      </c>
      <c r="Z266">
        <v>1.02713656644948</v>
      </c>
      <c r="AA266">
        <v>1.5489722598642199E-2</v>
      </c>
      <c r="AB266">
        <v>0.559926247255361</v>
      </c>
      <c r="AC266">
        <v>1.2758941027475801</v>
      </c>
      <c r="AD266">
        <v>0.50999609734326101</v>
      </c>
      <c r="AE266">
        <v>-0.45694870208597099</v>
      </c>
    </row>
    <row r="267" spans="1:31" x14ac:dyDescent="0.25">
      <c r="A267">
        <v>265</v>
      </c>
      <c r="B267">
        <v>1.8752628789310299</v>
      </c>
      <c r="C267">
        <v>2.7530022055800001</v>
      </c>
      <c r="D267">
        <v>1.80128727121928</v>
      </c>
      <c r="E267">
        <v>2.1732097973052502</v>
      </c>
      <c r="F267">
        <v>-0.118866299431413</v>
      </c>
      <c r="G267">
        <v>0.18873808321143201</v>
      </c>
      <c r="H267">
        <v>0.60139170567978795</v>
      </c>
      <c r="I267">
        <v>0.96832812801805801</v>
      </c>
      <c r="J267">
        <v>-0.155598202820148</v>
      </c>
      <c r="K267">
        <v>-0.85872922906087101</v>
      </c>
      <c r="L267">
        <v>2.7676430982820199</v>
      </c>
      <c r="M267">
        <v>0.72600349261740305</v>
      </c>
      <c r="N267">
        <v>2.4172051528884202</v>
      </c>
      <c r="O267">
        <v>3.5062567132781699</v>
      </c>
      <c r="P267">
        <v>-0.83002662296742702</v>
      </c>
      <c r="Q267">
        <v>-0.59791405255418395</v>
      </c>
      <c r="R267">
        <v>-0.346945682865966</v>
      </c>
      <c r="S267">
        <v>-0.40814175470891201</v>
      </c>
      <c r="T267">
        <v>-0.83208765106532501</v>
      </c>
      <c r="U267">
        <v>-0.56582764512471395</v>
      </c>
      <c r="V267">
        <v>3.3590464134764999</v>
      </c>
      <c r="W267">
        <v>3.4983368252810298</v>
      </c>
      <c r="X267">
        <v>3.1793042732196999</v>
      </c>
      <c r="Y267">
        <v>4.4851681501507699</v>
      </c>
      <c r="Z267">
        <v>0.33891307229849499</v>
      </c>
      <c r="AA267">
        <v>6.4472480771881696E-2</v>
      </c>
      <c r="AB267">
        <v>0.34547694558518999</v>
      </c>
      <c r="AC267">
        <v>0.78102968772576498</v>
      </c>
      <c r="AD267">
        <v>-5.29915554221023E-2</v>
      </c>
      <c r="AE267">
        <v>-9.7854204916348803E-2</v>
      </c>
    </row>
    <row r="268" spans="1:31" x14ac:dyDescent="0.25">
      <c r="A268">
        <v>266</v>
      </c>
      <c r="B268">
        <v>-1.0018009281056199</v>
      </c>
      <c r="C268">
        <v>-7.9038487321556494E-2</v>
      </c>
      <c r="D268">
        <v>-0.93456582863575599</v>
      </c>
      <c r="E268">
        <v>-0.87737466608659498</v>
      </c>
      <c r="F268">
        <v>3.6986018442812497E-2</v>
      </c>
      <c r="G268">
        <v>0.19631867497573199</v>
      </c>
      <c r="H268">
        <v>-0.31298683967734697</v>
      </c>
      <c r="I268">
        <v>-0.58034257097017705</v>
      </c>
      <c r="J268">
        <v>0.40299613709380999</v>
      </c>
      <c r="K268">
        <v>0.29945328592765003</v>
      </c>
      <c r="L268">
        <v>0.16359806881073299</v>
      </c>
      <c r="M268">
        <v>-3.6020944235293097E-2</v>
      </c>
      <c r="N268">
        <v>0.27916794538436801</v>
      </c>
      <c r="O268">
        <v>-0.29123837053017299</v>
      </c>
      <c r="P268">
        <v>0.14301282823129699</v>
      </c>
      <c r="Q268">
        <v>0.57744296170679899</v>
      </c>
      <c r="R268">
        <v>5.45858649315571E-2</v>
      </c>
      <c r="S268">
        <v>0.30071448385268901</v>
      </c>
      <c r="T268">
        <v>1.7553599700247999</v>
      </c>
      <c r="U268">
        <v>-0.180389527528831</v>
      </c>
      <c r="V268">
        <v>-0.90892452981546101</v>
      </c>
      <c r="W268">
        <v>-0.445739803712352</v>
      </c>
      <c r="X268">
        <v>-0.86322971736954901</v>
      </c>
      <c r="Y268">
        <v>-0.80122695474694094</v>
      </c>
      <c r="Z268">
        <v>-0.48520168502879901</v>
      </c>
      <c r="AA268">
        <v>-1.7589542661207401E-2</v>
      </c>
      <c r="AB268">
        <v>-0.386625144680314</v>
      </c>
      <c r="AC268">
        <v>-0.53820270973547002</v>
      </c>
      <c r="AD268">
        <v>6.3488648598317501E-2</v>
      </c>
      <c r="AE268">
        <v>-0.44752801311701401</v>
      </c>
    </row>
    <row r="269" spans="1:31" x14ac:dyDescent="0.25">
      <c r="A269">
        <v>267</v>
      </c>
      <c r="B269">
        <v>-0.15259848160615999</v>
      </c>
      <c r="C269">
        <v>0.59348391222532204</v>
      </c>
      <c r="D269">
        <v>-0.19808504836764301</v>
      </c>
      <c r="E269">
        <v>-0.26703024519913399</v>
      </c>
      <c r="F269">
        <v>-1.1955994361606499</v>
      </c>
      <c r="G269">
        <v>-0.41221332890343299</v>
      </c>
      <c r="H269">
        <v>-0.60363442068816198</v>
      </c>
      <c r="I269">
        <v>-0.70931248261143598</v>
      </c>
      <c r="J269">
        <v>-0.644824618169627</v>
      </c>
      <c r="K269">
        <v>-0.59647247842087503</v>
      </c>
      <c r="L269">
        <v>-0.24243805844570401</v>
      </c>
      <c r="M269">
        <v>1.26849231790063</v>
      </c>
      <c r="N269">
        <v>-0.13616273697171</v>
      </c>
      <c r="O269">
        <v>-0.298718951807663</v>
      </c>
      <c r="P269">
        <v>-0.53501466191539804</v>
      </c>
      <c r="Q269">
        <v>-7.9259126622566095E-2</v>
      </c>
      <c r="R269">
        <v>-2.9964543564205401E-2</v>
      </c>
      <c r="S269">
        <v>-0.30448977840665498</v>
      </c>
      <c r="T269">
        <v>-2.9337172458512799E-2</v>
      </c>
      <c r="U269">
        <v>-0.29726919223651299</v>
      </c>
      <c r="V269">
        <v>-0.30424354221659899</v>
      </c>
      <c r="W269">
        <v>0.71045111560445295</v>
      </c>
      <c r="X269">
        <v>-0.285980168757557</v>
      </c>
      <c r="Y269">
        <v>-0.38512901602344701</v>
      </c>
      <c r="Z269">
        <v>-1.3969882250504799</v>
      </c>
      <c r="AA269">
        <v>-0.51695922014163298</v>
      </c>
      <c r="AB269">
        <v>-0.60875048399415899</v>
      </c>
      <c r="AC269">
        <v>-0.80268870631789901</v>
      </c>
      <c r="AD269">
        <v>-0.73569497343067503</v>
      </c>
      <c r="AE269">
        <v>-0.75951906544185699</v>
      </c>
    </row>
    <row r="270" spans="1:31" x14ac:dyDescent="0.25">
      <c r="A270">
        <v>268</v>
      </c>
      <c r="B270">
        <v>-0.357088702836801</v>
      </c>
      <c r="C270">
        <v>-0.71665487997153698</v>
      </c>
      <c r="D270">
        <v>-0.39497420550867102</v>
      </c>
      <c r="E270">
        <v>-0.40582245274483802</v>
      </c>
      <c r="F270">
        <v>-0.15017909389016099</v>
      </c>
      <c r="G270">
        <v>-0.79882350888272302</v>
      </c>
      <c r="H270">
        <v>-0.625228970983566</v>
      </c>
      <c r="I270">
        <v>-0.84524676948132305</v>
      </c>
      <c r="J270">
        <v>0.72427915612928895</v>
      </c>
      <c r="K270">
        <v>-0.72405684359708999</v>
      </c>
      <c r="L270">
        <v>-0.61599129552162801</v>
      </c>
      <c r="M270">
        <v>3.89462150461002E-3</v>
      </c>
      <c r="N270">
        <v>-0.65346972512678003</v>
      </c>
      <c r="O270">
        <v>-0.48617351793771602</v>
      </c>
      <c r="P270">
        <v>-0.50768022032639704</v>
      </c>
      <c r="Q270">
        <v>-0.206687276528179</v>
      </c>
      <c r="R270">
        <v>-0.19906536055572999</v>
      </c>
      <c r="S270">
        <v>-0.88666026815438803</v>
      </c>
      <c r="T270">
        <v>0.65233480258769405</v>
      </c>
      <c r="U270">
        <v>-0.61953933570235398</v>
      </c>
      <c r="V270">
        <v>-0.49061781921624897</v>
      </c>
      <c r="W270">
        <v>-0.33174914969520197</v>
      </c>
      <c r="X270">
        <v>-0.53588335311538005</v>
      </c>
      <c r="Y270">
        <v>-0.49763542953550299</v>
      </c>
      <c r="Z270">
        <v>-0.29670735223585498</v>
      </c>
      <c r="AA270">
        <v>-0.46734032225185801</v>
      </c>
      <c r="AB270">
        <v>-0.35016396587285697</v>
      </c>
      <c r="AC270">
        <v>-0.86496548962372199</v>
      </c>
      <c r="AD270">
        <v>1.13769497456441</v>
      </c>
      <c r="AE270">
        <v>-0.73846105480536595</v>
      </c>
    </row>
    <row r="271" spans="1:31" x14ac:dyDescent="0.25">
      <c r="A271">
        <v>269</v>
      </c>
      <c r="B271">
        <v>-0.97055936652872499</v>
      </c>
      <c r="C271">
        <v>0.25605917888865298</v>
      </c>
      <c r="D271">
        <v>-0.92550398458324001</v>
      </c>
      <c r="E271">
        <v>-0.88164082000705701</v>
      </c>
      <c r="F271">
        <v>0.84257882133607298</v>
      </c>
      <c r="G271">
        <v>0.46542968260837497</v>
      </c>
      <c r="H271">
        <v>-5.42288852655586E-2</v>
      </c>
      <c r="I271">
        <v>-0.52230611073161104</v>
      </c>
      <c r="J271">
        <v>-0.52434348603132197</v>
      </c>
      <c r="K271">
        <v>0.82538439126515595</v>
      </c>
      <c r="L271">
        <v>-0.30812568081074598</v>
      </c>
      <c r="M271">
        <v>0.49376747376705798</v>
      </c>
      <c r="N271">
        <v>-0.31486878742528002</v>
      </c>
      <c r="O271">
        <v>-0.43116924383852201</v>
      </c>
      <c r="P271">
        <v>0.62036551549288499</v>
      </c>
      <c r="Q271">
        <v>1.25035301647152</v>
      </c>
      <c r="R271">
        <v>1.37589322907122</v>
      </c>
      <c r="S271">
        <v>0.91711121303669096</v>
      </c>
      <c r="T271">
        <v>0.81579078239451097</v>
      </c>
      <c r="U271">
        <v>1.44306523274745</v>
      </c>
      <c r="V271">
        <v>-0.94827021051538796</v>
      </c>
      <c r="W271">
        <v>-7.6084397113880306E-2</v>
      </c>
      <c r="X271">
        <v>-0.91595065137590803</v>
      </c>
      <c r="Y271">
        <v>-0.82654089778715301</v>
      </c>
      <c r="Z271">
        <v>4.9596189406998198E-2</v>
      </c>
      <c r="AA271">
        <v>4.6753474175376597E-3</v>
      </c>
      <c r="AB271">
        <v>-9.0138190693366399E-2</v>
      </c>
      <c r="AC271">
        <v>-0.43557544335863801</v>
      </c>
      <c r="AD271">
        <v>-0.47846785621891402</v>
      </c>
      <c r="AE271">
        <v>0.16980419343693401</v>
      </c>
    </row>
    <row r="272" spans="1:31" x14ac:dyDescent="0.25">
      <c r="A272">
        <v>270</v>
      </c>
      <c r="B272">
        <v>4.6211455701407403E-2</v>
      </c>
      <c r="C272">
        <v>-0.57470378525749</v>
      </c>
      <c r="D272">
        <v>-6.8747819618097394E-2</v>
      </c>
      <c r="E272">
        <v>-6.3392498062405003E-2</v>
      </c>
      <c r="F272">
        <v>-2.2822957347631299</v>
      </c>
      <c r="G272">
        <v>-1.4704639391996801</v>
      </c>
      <c r="H272">
        <v>-1.0238493034714</v>
      </c>
      <c r="I272">
        <v>-1.1006071945310101</v>
      </c>
      <c r="J272">
        <v>-1.1084944297321899</v>
      </c>
      <c r="K272">
        <v>-1.28117523819989</v>
      </c>
      <c r="L272">
        <v>-0.99243190061359698</v>
      </c>
      <c r="M272">
        <v>-0.90182585201173804</v>
      </c>
      <c r="N272">
        <v>-1.00103071688149</v>
      </c>
      <c r="O272">
        <v>-0.65052628894610798</v>
      </c>
      <c r="P272">
        <v>-1.18304093568392</v>
      </c>
      <c r="Q272">
        <v>-1.2166112540695899</v>
      </c>
      <c r="R272">
        <v>-0.89748489175366897</v>
      </c>
      <c r="S272">
        <v>-1.32819497784882</v>
      </c>
      <c r="T272">
        <v>-0.62746498004790197</v>
      </c>
      <c r="U272">
        <v>-0.91306237716889604</v>
      </c>
      <c r="V272">
        <v>-0.28146446391664198</v>
      </c>
      <c r="W272">
        <v>-0.81865208613988505</v>
      </c>
      <c r="X272">
        <v>-0.38189056847533898</v>
      </c>
      <c r="Y272">
        <v>-0.344521232396439</v>
      </c>
      <c r="Z272">
        <v>-2.0470744937294101</v>
      </c>
      <c r="AA272">
        <v>-1.29712096850086</v>
      </c>
      <c r="AB272">
        <v>-1.12035839294509</v>
      </c>
      <c r="AC272">
        <v>-1.23756032764168</v>
      </c>
      <c r="AD272">
        <v>-0.71628160609393898</v>
      </c>
      <c r="AE272">
        <v>-1.26047805532046</v>
      </c>
    </row>
    <row r="273" spans="1:31" x14ac:dyDescent="0.25">
      <c r="A273">
        <v>271</v>
      </c>
      <c r="B273">
        <v>-0.80583113275959795</v>
      </c>
      <c r="C273">
        <v>-1.4543351590592899</v>
      </c>
      <c r="D273">
        <v>-0.81305473793156502</v>
      </c>
      <c r="E273">
        <v>-0.75905999735911001</v>
      </c>
      <c r="F273">
        <v>0.14088756369229599</v>
      </c>
      <c r="G273">
        <v>-0.53558745986741296</v>
      </c>
      <c r="H273">
        <v>-0.70495303748113303</v>
      </c>
      <c r="I273">
        <v>-0.55119537093925297</v>
      </c>
      <c r="J273">
        <v>-0.155598202820148</v>
      </c>
      <c r="K273">
        <v>-1.383721078283E-2</v>
      </c>
      <c r="L273">
        <v>-0.77515745740615205</v>
      </c>
      <c r="M273">
        <v>-1.2474583644413499</v>
      </c>
      <c r="N273">
        <v>-0.84257141840451799</v>
      </c>
      <c r="O273">
        <v>-0.59772218581088199</v>
      </c>
      <c r="P273">
        <v>-0.18966732671776901</v>
      </c>
      <c r="Q273">
        <v>-0.79688081293312296</v>
      </c>
      <c r="R273">
        <v>-0.632427650375188</v>
      </c>
      <c r="S273">
        <v>-0.478054120571624</v>
      </c>
      <c r="T273">
        <v>-0.438582514493358</v>
      </c>
      <c r="U273">
        <v>-0.36989344991895601</v>
      </c>
      <c r="V273">
        <v>-0.81780821661563297</v>
      </c>
      <c r="W273">
        <v>-1.54656383393511</v>
      </c>
      <c r="X273">
        <v>-0.86352757575376604</v>
      </c>
      <c r="Y273">
        <v>-0.74374320909312497</v>
      </c>
      <c r="Z273">
        <v>0.15041873950554999</v>
      </c>
      <c r="AA273">
        <v>-0.65881837692906497</v>
      </c>
      <c r="AB273">
        <v>-0.69414640278004403</v>
      </c>
      <c r="AC273">
        <v>-0.41273554728070799</v>
      </c>
      <c r="AD273">
        <v>-0.27139193796039002</v>
      </c>
      <c r="AE273">
        <v>-0.206469207146666</v>
      </c>
    </row>
    <row r="274" spans="1:31" x14ac:dyDescent="0.25">
      <c r="A274">
        <v>272</v>
      </c>
      <c r="B274">
        <v>2.16495735900777</v>
      </c>
      <c r="C274">
        <v>0.395683206476239</v>
      </c>
      <c r="D274">
        <v>2.2790935939882999</v>
      </c>
      <c r="E274">
        <v>2.3779851854874301</v>
      </c>
      <c r="F274">
        <v>-0.16725879995856999</v>
      </c>
      <c r="G274">
        <v>1.73896909901074</v>
      </c>
      <c r="H274">
        <v>1.6409433129236499</v>
      </c>
      <c r="I274">
        <v>1.5445656932312</v>
      </c>
      <c r="J274">
        <v>-0.33084348593040902</v>
      </c>
      <c r="K274">
        <v>-0.12157511915385499</v>
      </c>
      <c r="L274">
        <v>2.74959704818174</v>
      </c>
      <c r="M274">
        <v>0.24520235984129701</v>
      </c>
      <c r="N274">
        <v>2.9706493756227501</v>
      </c>
      <c r="O274">
        <v>2.5623833697360001</v>
      </c>
      <c r="P274">
        <v>-0.45134460290516198</v>
      </c>
      <c r="Q274">
        <v>1.3481597104780201</v>
      </c>
      <c r="R274">
        <v>1.0410072973821201</v>
      </c>
      <c r="S274">
        <v>0.61864542837917502</v>
      </c>
      <c r="T274">
        <v>-0.15768038623275399</v>
      </c>
      <c r="U274">
        <v>0.30982421182766001</v>
      </c>
      <c r="V274">
        <v>2.4685915344781799</v>
      </c>
      <c r="W274">
        <v>0.407561663501741</v>
      </c>
      <c r="X274">
        <v>2.64018059778744</v>
      </c>
      <c r="Y274">
        <v>2.6428756288908599</v>
      </c>
      <c r="Z274">
        <v>-0.22656992608033899</v>
      </c>
      <c r="AA274">
        <v>1.3882792308824099</v>
      </c>
      <c r="AB274">
        <v>1.4800912597908999</v>
      </c>
      <c r="AC274">
        <v>1.05815376013798</v>
      </c>
      <c r="AD274">
        <v>-0.109613876820917</v>
      </c>
      <c r="AE274">
        <v>0.256807026856117</v>
      </c>
    </row>
    <row r="275" spans="1:31" x14ac:dyDescent="0.25">
      <c r="A275">
        <v>273</v>
      </c>
      <c r="B275">
        <v>-1.2454851084054701</v>
      </c>
      <c r="C275">
        <v>-0.84231650480036602</v>
      </c>
      <c r="D275">
        <v>-1.2550255864929101</v>
      </c>
      <c r="E275">
        <v>-1.03806646375733</v>
      </c>
      <c r="F275">
        <v>-0.42630100866276199</v>
      </c>
      <c r="G275">
        <v>-1.0887811438671899</v>
      </c>
      <c r="H275">
        <v>-0.97639151270592095</v>
      </c>
      <c r="I275">
        <v>-0.89889825272408597</v>
      </c>
      <c r="J275">
        <v>0.98349613739654995</v>
      </c>
      <c r="K275">
        <v>4.57021596327351E-2</v>
      </c>
      <c r="L275">
        <v>-0.49363907584168698</v>
      </c>
      <c r="M275">
        <v>0.34861996198559098</v>
      </c>
      <c r="N275">
        <v>-0.55248348054913898</v>
      </c>
      <c r="O275">
        <v>-0.52687668077112004</v>
      </c>
      <c r="P275">
        <v>2.2530983801627502</v>
      </c>
      <c r="Q275">
        <v>-0.82762005962088103</v>
      </c>
      <c r="R275">
        <v>-0.78073901398363799</v>
      </c>
      <c r="S275">
        <v>-0.37699749891856299</v>
      </c>
      <c r="T275">
        <v>-0.31023930071911598</v>
      </c>
      <c r="U275">
        <v>0.17630148806775101</v>
      </c>
      <c r="V275">
        <v>-1.14292778871502</v>
      </c>
      <c r="W275">
        <v>-0.78119801410567902</v>
      </c>
      <c r="X275">
        <v>-1.16674741088638</v>
      </c>
      <c r="Y275">
        <v>-0.92357767944130098</v>
      </c>
      <c r="Z275">
        <v>0.62822995518999103</v>
      </c>
      <c r="AA275">
        <v>-1.02141801535434</v>
      </c>
      <c r="AB275">
        <v>-1.11186677630178</v>
      </c>
      <c r="AC275">
        <v>-0.95952265938635195</v>
      </c>
      <c r="AD275">
        <v>-9.6671631929759597E-2</v>
      </c>
      <c r="AE275">
        <v>-0.121683006426061</v>
      </c>
    </row>
    <row r="276" spans="1:31" x14ac:dyDescent="0.25">
      <c r="A276">
        <v>274</v>
      </c>
      <c r="B276">
        <v>1.0800231297007601</v>
      </c>
      <c r="C276">
        <v>1.2078296336106999</v>
      </c>
      <c r="D276">
        <v>0.95688816632575102</v>
      </c>
      <c r="E276">
        <v>0.97840228931446704</v>
      </c>
      <c r="F276">
        <v>-0.55582211301485895</v>
      </c>
      <c r="G276">
        <v>-0.64569555524386701</v>
      </c>
      <c r="H276">
        <v>-0.39936504085896302</v>
      </c>
      <c r="I276">
        <v>-3.8153062430325499E-2</v>
      </c>
      <c r="J276">
        <v>-0.99896612778828098</v>
      </c>
      <c r="K276">
        <v>-1.0912162944930801</v>
      </c>
      <c r="L276">
        <v>5.7848215223056901E-2</v>
      </c>
      <c r="M276">
        <v>0.392164215520031</v>
      </c>
      <c r="N276">
        <v>-5.0027410714311701E-2</v>
      </c>
      <c r="O276">
        <v>0.120413616828194</v>
      </c>
      <c r="P276">
        <v>-0.53234788712622705</v>
      </c>
      <c r="Q276">
        <v>-0.77061272939994896</v>
      </c>
      <c r="R276">
        <v>-0.51969377238083803</v>
      </c>
      <c r="S276">
        <v>-0.53109668121456299</v>
      </c>
      <c r="T276">
        <v>-0.76912682921381004</v>
      </c>
      <c r="U276">
        <v>-0.394858038497296</v>
      </c>
      <c r="V276">
        <v>0.963101541381014</v>
      </c>
      <c r="W276">
        <v>1.46767474586123</v>
      </c>
      <c r="X276">
        <v>0.82920162174982204</v>
      </c>
      <c r="Y276">
        <v>0.77245650425293699</v>
      </c>
      <c r="Z276">
        <v>-3.80755932873948E-2</v>
      </c>
      <c r="AA276">
        <v>-0.46861260168492902</v>
      </c>
      <c r="AB276">
        <v>-0.30794575883264502</v>
      </c>
      <c r="AC276">
        <v>-1.5321355524726601E-2</v>
      </c>
      <c r="AD276">
        <v>-0.64186369796978104</v>
      </c>
      <c r="AE276">
        <v>-0.24747691207035799</v>
      </c>
    </row>
    <row r="277" spans="1:31" x14ac:dyDescent="0.25">
      <c r="A277">
        <v>275</v>
      </c>
      <c r="B277">
        <v>-0.63542261506739595</v>
      </c>
      <c r="C277">
        <v>-0.44904216042866202</v>
      </c>
      <c r="D277">
        <v>-0.64952964298389104</v>
      </c>
      <c r="E277">
        <v>-0.62368071294977501</v>
      </c>
      <c r="F277">
        <v>1.8602446412453999</v>
      </c>
      <c r="G277">
        <v>-0.611014347922196</v>
      </c>
      <c r="H277">
        <v>-0.37048860732441102</v>
      </c>
      <c r="I277">
        <v>0.64796686750117105</v>
      </c>
      <c r="J277">
        <v>0.74253387311994101</v>
      </c>
      <c r="K277">
        <v>-0.57379081350065997</v>
      </c>
      <c r="L277">
        <v>0.85187441963564703</v>
      </c>
      <c r="M277">
        <v>1.9524999671707901</v>
      </c>
      <c r="N277">
        <v>0.57173103629312005</v>
      </c>
      <c r="O277">
        <v>0.187078797036417</v>
      </c>
      <c r="P277">
        <v>2.3797701826483699</v>
      </c>
      <c r="Q277">
        <v>-0.59176620321663198</v>
      </c>
      <c r="R277">
        <v>-0.63740120381611498</v>
      </c>
      <c r="S277">
        <v>1.1847571612350001</v>
      </c>
      <c r="T277">
        <v>0.75525153061420902</v>
      </c>
      <c r="U277">
        <v>-0.29991695163118498</v>
      </c>
      <c r="V277">
        <v>-0.80124161421566398</v>
      </c>
      <c r="W277">
        <v>-1.0889727799519799</v>
      </c>
      <c r="X277">
        <v>-0.82808242803197696</v>
      </c>
      <c r="Y277">
        <v>-0.71755030969734901</v>
      </c>
      <c r="Z277">
        <v>0.15480232864026899</v>
      </c>
      <c r="AA277">
        <v>-1.0851592149511999</v>
      </c>
      <c r="AB277">
        <v>-0.96266379460285101</v>
      </c>
      <c r="AC277">
        <v>-0.38289141640554603</v>
      </c>
      <c r="AD277">
        <v>-1.1013133916058799</v>
      </c>
      <c r="AE277">
        <v>-1.30868981651453</v>
      </c>
    </row>
    <row r="278" spans="1:31" x14ac:dyDescent="0.25">
      <c r="A278">
        <v>276</v>
      </c>
      <c r="B278">
        <v>-0.79447056491345103</v>
      </c>
      <c r="C278">
        <v>-1.19370364089579</v>
      </c>
      <c r="D278">
        <v>-0.83117842603659597</v>
      </c>
      <c r="E278">
        <v>-0.73460071488179302</v>
      </c>
      <c r="F278">
        <v>-0.182915197187944</v>
      </c>
      <c r="G278">
        <v>-1.2436147306530101</v>
      </c>
      <c r="H278">
        <v>-1.0962036019321</v>
      </c>
      <c r="I278">
        <v>-1.1758482409825199</v>
      </c>
      <c r="J278">
        <v>0.51982632583398303</v>
      </c>
      <c r="K278">
        <v>-0.65034143260638799</v>
      </c>
      <c r="L278">
        <v>-0.60516366546145595</v>
      </c>
      <c r="M278">
        <v>0.11456959923797699</v>
      </c>
      <c r="N278">
        <v>-0.64406414352396002</v>
      </c>
      <c r="O278">
        <v>-0.51147548402334597</v>
      </c>
      <c r="P278">
        <v>0.46169241553721801</v>
      </c>
      <c r="Q278">
        <v>-0.92106736955166402</v>
      </c>
      <c r="R278">
        <v>-1.0081961913487001</v>
      </c>
      <c r="S278">
        <v>-1.3728026358818699</v>
      </c>
      <c r="T278">
        <v>0.36780031922027201</v>
      </c>
      <c r="U278">
        <v>-0.82001254701326498</v>
      </c>
      <c r="V278">
        <v>-0.84265812021558595</v>
      </c>
      <c r="W278">
        <v>-1.0889727799519799</v>
      </c>
      <c r="X278">
        <v>-0.89033483033326999</v>
      </c>
      <c r="Y278">
        <v>-0.74286425273756196</v>
      </c>
      <c r="Z278">
        <v>-0.28355658483169499</v>
      </c>
      <c r="AA278">
        <v>-1.1500454660378301</v>
      </c>
      <c r="AB278">
        <v>-1.2820589234326401</v>
      </c>
      <c r="AC278">
        <v>-1.57589532154275</v>
      </c>
      <c r="AD278">
        <v>-0.23094742267552201</v>
      </c>
      <c r="AE278">
        <v>-1.11307198086503</v>
      </c>
    </row>
    <row r="279" spans="1:31" x14ac:dyDescent="0.25">
      <c r="A279">
        <v>277</v>
      </c>
      <c r="B279">
        <v>1.3299556223159801</v>
      </c>
      <c r="C279">
        <v>0.160649426703801</v>
      </c>
      <c r="D279">
        <v>1.19167230768639</v>
      </c>
      <c r="E279">
        <v>1.2716292687809001</v>
      </c>
      <c r="F279">
        <v>-0.50742961248770202</v>
      </c>
      <c r="G279">
        <v>-0.86231096490873405</v>
      </c>
      <c r="H279">
        <v>-0.107964161582029</v>
      </c>
      <c r="I279">
        <v>0.245322803357161</v>
      </c>
      <c r="J279">
        <v>-0.95515480701071498</v>
      </c>
      <c r="K279">
        <v>-1.8198647800550101</v>
      </c>
      <c r="L279">
        <v>-0.277447395640259</v>
      </c>
      <c r="M279">
        <v>-0.70551384232730496</v>
      </c>
      <c r="N279">
        <v>-0.24902971620554401</v>
      </c>
      <c r="O279">
        <v>-7.9141889603681501E-2</v>
      </c>
      <c r="P279">
        <v>0.17668085994457999</v>
      </c>
      <c r="Q279">
        <v>-0.80135197608770603</v>
      </c>
      <c r="R279">
        <v>-0.187791972756295</v>
      </c>
      <c r="S279">
        <v>0.45967995611593199</v>
      </c>
      <c r="T279">
        <v>-0.15041567601911701</v>
      </c>
      <c r="U279">
        <v>-0.80147823125055795</v>
      </c>
      <c r="V279">
        <v>0.76430231258138803</v>
      </c>
      <c r="W279">
        <v>-0.22427224733617501</v>
      </c>
      <c r="X279">
        <v>0.64750800737762604</v>
      </c>
      <c r="Y279">
        <v>0.62479183651836401</v>
      </c>
      <c r="Z279">
        <v>-0.35369401098720998</v>
      </c>
      <c r="AA279">
        <v>-0.87955885856690996</v>
      </c>
      <c r="AB279">
        <v>-0.24557795297778501</v>
      </c>
      <c r="AC279">
        <v>0.22525888316280199</v>
      </c>
      <c r="AD279">
        <v>-0.53994351945191399</v>
      </c>
      <c r="AE279">
        <v>-1.4727206362092999</v>
      </c>
    </row>
    <row r="280" spans="1:31" x14ac:dyDescent="0.25">
      <c r="A280">
        <v>278</v>
      </c>
      <c r="B280">
        <v>-0.15259848160615999</v>
      </c>
      <c r="C280">
        <v>-0.33734293835859203</v>
      </c>
      <c r="D280">
        <v>-0.235980032587255</v>
      </c>
      <c r="E280">
        <v>-0.23489188566498601</v>
      </c>
      <c r="F280">
        <v>-1.20129267151679</v>
      </c>
      <c r="G280">
        <v>-1.2095020677136601</v>
      </c>
      <c r="H280">
        <v>-0.86415007105422803</v>
      </c>
      <c r="I280">
        <v>-0.94249008285883196</v>
      </c>
      <c r="J280">
        <v>-0.87118310885371497</v>
      </c>
      <c r="K280">
        <v>-1.07704025391794</v>
      </c>
      <c r="L280">
        <v>-0.53117486005028303</v>
      </c>
      <c r="M280">
        <v>-9.2265605050611502E-2</v>
      </c>
      <c r="N280">
        <v>-0.58565053146434498</v>
      </c>
      <c r="O280">
        <v>-0.3986067135718</v>
      </c>
      <c r="P280">
        <v>-1.1000375703709699</v>
      </c>
      <c r="Q280">
        <v>-1.1292000143974901</v>
      </c>
      <c r="R280">
        <v>-0.704378390153935</v>
      </c>
      <c r="S280">
        <v>-1.0952618980835001</v>
      </c>
      <c r="T280">
        <v>-0.85993570688426402</v>
      </c>
      <c r="U280">
        <v>-1.00951646940339</v>
      </c>
      <c r="V280">
        <v>-0.15928577121687201</v>
      </c>
      <c r="W280">
        <v>6.8846577279353199E-2</v>
      </c>
      <c r="X280">
        <v>-0.248747870730467</v>
      </c>
      <c r="Y280">
        <v>-0.24871498964007999</v>
      </c>
      <c r="Z280">
        <v>-1.1997267139881</v>
      </c>
      <c r="AA280">
        <v>-1.13261523780476</v>
      </c>
      <c r="AB280">
        <v>-0.79729315861692696</v>
      </c>
      <c r="AC280">
        <v>-0.95556374406617695</v>
      </c>
      <c r="AD280">
        <v>-0.91526862129549003</v>
      </c>
      <c r="AE280">
        <v>-1.1812334363463</v>
      </c>
    </row>
    <row r="281" spans="1:31" x14ac:dyDescent="0.25">
      <c r="A281">
        <v>279</v>
      </c>
      <c r="B281">
        <v>-7.8754790606206507E-2</v>
      </c>
      <c r="C281">
        <v>-0.95634279399689603</v>
      </c>
      <c r="D281">
        <v>-0.12270698193080599</v>
      </c>
      <c r="E281">
        <v>-0.191945936198999</v>
      </c>
      <c r="F281">
        <v>-8.5418541714113796E-2</v>
      </c>
      <c r="G281">
        <v>-0.520426276338813</v>
      </c>
      <c r="H281">
        <v>-0.55253568830310695</v>
      </c>
      <c r="I281">
        <v>-0.30460489988116601</v>
      </c>
      <c r="J281">
        <v>1.08937349594233</v>
      </c>
      <c r="K281">
        <v>-0.60497810276595698</v>
      </c>
      <c r="L281">
        <v>-0.56762788125286101</v>
      </c>
      <c r="M281">
        <v>-0.53950137572725299</v>
      </c>
      <c r="N281">
        <v>-0.51288103169516297</v>
      </c>
      <c r="O281">
        <v>-0.46043151765929402</v>
      </c>
      <c r="P281">
        <v>-0.93536422713967704</v>
      </c>
      <c r="Q281">
        <v>-0.56270364271184303</v>
      </c>
      <c r="R281">
        <v>-0.57440286023103704</v>
      </c>
      <c r="S281">
        <v>-0.221600639297964</v>
      </c>
      <c r="T281">
        <v>-0.63715126033275005</v>
      </c>
      <c r="U281">
        <v>-0.83287309264453102</v>
      </c>
      <c r="V281">
        <v>-0.26696868681667002</v>
      </c>
      <c r="W281">
        <v>-0.64115235345603805</v>
      </c>
      <c r="X281">
        <v>-0.26483222347816998</v>
      </c>
      <c r="Y281">
        <v>-0.37018675797887701</v>
      </c>
      <c r="Z281">
        <v>-0.60794218080094997</v>
      </c>
      <c r="AA281">
        <v>-0.52077605844084596</v>
      </c>
      <c r="AB281">
        <v>-0.60731122693596995</v>
      </c>
      <c r="AC281">
        <v>-0.22346894178159499</v>
      </c>
      <c r="AD281">
        <v>8.7755357769238401E-2</v>
      </c>
      <c r="AE281">
        <v>-0.82158478100203802</v>
      </c>
    </row>
    <row r="282" spans="1:31" x14ac:dyDescent="0.25">
      <c r="A282">
        <v>280</v>
      </c>
      <c r="B282">
        <v>1.42936059096977</v>
      </c>
      <c r="C282">
        <v>1.70116786442018</v>
      </c>
      <c r="D282">
        <v>1.40998036895154</v>
      </c>
      <c r="E282">
        <v>1.37401696287199</v>
      </c>
      <c r="F282">
        <v>0.40135308123552299</v>
      </c>
      <c r="G282">
        <v>0.77623394494466702</v>
      </c>
      <c r="H282">
        <v>1.29693710472942</v>
      </c>
      <c r="I282">
        <v>1.2309108681196601</v>
      </c>
      <c r="J282">
        <v>0.32997726913120101</v>
      </c>
      <c r="K282">
        <v>-8.4717413658505603E-2</v>
      </c>
      <c r="L282">
        <v>0.83346744853335497</v>
      </c>
      <c r="M282">
        <v>-0.39163234809988501</v>
      </c>
      <c r="N282">
        <v>0.72024021949553196</v>
      </c>
      <c r="O282">
        <v>0.64493437463810699</v>
      </c>
      <c r="P282">
        <v>0.117011774036881</v>
      </c>
      <c r="Q282">
        <v>-5.5226624666683002E-2</v>
      </c>
      <c r="R282">
        <v>0.26480139036807998</v>
      </c>
      <c r="S282">
        <v>0.18392352463887801</v>
      </c>
      <c r="T282">
        <v>-0.74975426864411299</v>
      </c>
      <c r="U282">
        <v>-0.13197335574053501</v>
      </c>
      <c r="V282">
        <v>1.54293262537992</v>
      </c>
      <c r="W282">
        <v>1.66471573351945</v>
      </c>
      <c r="X282">
        <v>1.5649118307651</v>
      </c>
      <c r="Y282">
        <v>1.4826532395477801</v>
      </c>
      <c r="Z282">
        <v>2.0090605326266799</v>
      </c>
      <c r="AA282">
        <v>0.82593172146496296</v>
      </c>
      <c r="AB282">
        <v>1.45466438509623</v>
      </c>
      <c r="AC282">
        <v>1.1053562120323699</v>
      </c>
      <c r="AD282">
        <v>0.57794288302183905</v>
      </c>
      <c r="AE282">
        <v>0.73449137339965798</v>
      </c>
    </row>
    <row r="283" spans="1:31" x14ac:dyDescent="0.25">
      <c r="A283">
        <v>281</v>
      </c>
      <c r="B283">
        <v>-0.67802474449044603</v>
      </c>
      <c r="C283">
        <v>-1.2262825806662301</v>
      </c>
      <c r="D283">
        <v>-0.73026243545175995</v>
      </c>
      <c r="E283">
        <v>-0.64728676464299995</v>
      </c>
      <c r="F283">
        <v>-1.29736601815158</v>
      </c>
      <c r="G283">
        <v>-1.1549218070106999</v>
      </c>
      <c r="H283">
        <v>-0.83301374272132001</v>
      </c>
      <c r="I283">
        <v>-0.549131852352993</v>
      </c>
      <c r="J283">
        <v>1.0565150053591501</v>
      </c>
      <c r="K283">
        <v>-0.236401047812449</v>
      </c>
      <c r="L283">
        <v>0.56566406504510902</v>
      </c>
      <c r="M283">
        <v>9.27974724707578E-2</v>
      </c>
      <c r="N283">
        <v>0.42124173064800902</v>
      </c>
      <c r="O283">
        <v>-5.5160026096433001E-2</v>
      </c>
      <c r="P283">
        <v>0.33102045086784398</v>
      </c>
      <c r="Q283">
        <v>-0.61803428674980698</v>
      </c>
      <c r="R283">
        <v>-0.55550335715551402</v>
      </c>
      <c r="S283">
        <v>1.08094297526717</v>
      </c>
      <c r="T283">
        <v>1.04947229426647</v>
      </c>
      <c r="U283">
        <v>-0.67703353970095503</v>
      </c>
      <c r="V283">
        <v>-0.61279651191601903</v>
      </c>
      <c r="W283">
        <v>-1.20784874771272</v>
      </c>
      <c r="X283">
        <v>-0.672004634702419</v>
      </c>
      <c r="Y283">
        <v>-0.60979026050533303</v>
      </c>
      <c r="Z283">
        <v>-1.2610969618741701</v>
      </c>
      <c r="AA283">
        <v>-1.07676217069293</v>
      </c>
      <c r="AB283">
        <v>-0.98271744294695196</v>
      </c>
      <c r="AC283">
        <v>-0.482777895253027</v>
      </c>
      <c r="AD283">
        <v>0.323951327032868</v>
      </c>
      <c r="AE283">
        <v>-0.94571621212240198</v>
      </c>
    </row>
    <row r="284" spans="1:31" x14ac:dyDescent="0.25">
      <c r="A284">
        <v>282</v>
      </c>
      <c r="B284">
        <v>1.4975239980466499</v>
      </c>
      <c r="C284">
        <v>-0.25822265605896</v>
      </c>
      <c r="D284">
        <v>1.4511705691902499</v>
      </c>
      <c r="E284">
        <v>1.3939256811674801</v>
      </c>
      <c r="F284">
        <v>0.52233433255341599</v>
      </c>
      <c r="G284">
        <v>0.75538731759284194</v>
      </c>
      <c r="H284">
        <v>0.926565457221046</v>
      </c>
      <c r="I284">
        <v>1.1793229034631501</v>
      </c>
      <c r="J284">
        <v>0.29711877854802599</v>
      </c>
      <c r="K284">
        <v>-0.54969154452293001</v>
      </c>
      <c r="L284">
        <v>0.237225953219901</v>
      </c>
      <c r="M284">
        <v>-0.40233697709376798</v>
      </c>
      <c r="N284">
        <v>1.8286813558797702E-2</v>
      </c>
      <c r="O284">
        <v>0.28212618267982398</v>
      </c>
      <c r="P284">
        <v>-0.462345048910492</v>
      </c>
      <c r="Q284">
        <v>-0.194950473247399</v>
      </c>
      <c r="R284">
        <v>-4.3227352740011403E-2</v>
      </c>
      <c r="S284">
        <v>0.51807543572283699</v>
      </c>
      <c r="T284">
        <v>-0.52212668195017498</v>
      </c>
      <c r="U284">
        <v>-0.69216359338479705</v>
      </c>
      <c r="V284">
        <v>1.5574284024798899</v>
      </c>
      <c r="W284">
        <v>0.484098245484684</v>
      </c>
      <c r="X284">
        <v>1.34449662644473</v>
      </c>
      <c r="Y284">
        <v>1.3138936192796999</v>
      </c>
      <c r="Z284">
        <v>0.851793001060694</v>
      </c>
      <c r="AA284">
        <v>0.76740686754369003</v>
      </c>
      <c r="AB284">
        <v>0.76478050187093805</v>
      </c>
      <c r="AC284">
        <v>1.6839669126732599</v>
      </c>
      <c r="AD284">
        <v>1.1150460460048801</v>
      </c>
      <c r="AE284">
        <v>-0.33669637818811898</v>
      </c>
    </row>
    <row r="285" spans="1:31" x14ac:dyDescent="0.25">
      <c r="A285">
        <v>283</v>
      </c>
      <c r="B285">
        <v>0.60003913820106003</v>
      </c>
      <c r="C285">
        <v>-0.12092569559783201</v>
      </c>
      <c r="D285">
        <v>0.69327088479801502</v>
      </c>
      <c r="E285">
        <v>0.42721520279074898</v>
      </c>
      <c r="F285">
        <v>0.72871411421334997</v>
      </c>
      <c r="G285">
        <v>1.4376405763798199</v>
      </c>
      <c r="H285">
        <v>1.33083552670477</v>
      </c>
      <c r="I285">
        <v>1.0730516962707599</v>
      </c>
      <c r="J285">
        <v>0.23505274077980801</v>
      </c>
      <c r="K285">
        <v>0.57305086902775404</v>
      </c>
      <c r="L285">
        <v>-0.425425006462606</v>
      </c>
      <c r="M285">
        <v>-0.54349293230124396</v>
      </c>
      <c r="N285">
        <v>-0.199031624527398</v>
      </c>
      <c r="O285">
        <v>-0.26945667798689199</v>
      </c>
      <c r="P285">
        <v>-0.82602646078367103</v>
      </c>
      <c r="Q285">
        <v>0.52155342227451196</v>
      </c>
      <c r="R285">
        <v>0.22633924375824299</v>
      </c>
      <c r="S285">
        <v>4.7667405556099302E-2</v>
      </c>
      <c r="T285">
        <v>-0.80666116531759702</v>
      </c>
      <c r="U285">
        <v>0.10821624649046099</v>
      </c>
      <c r="V285">
        <v>0.47231594528193799</v>
      </c>
      <c r="W285">
        <v>-9.5625652088249094E-2</v>
      </c>
      <c r="X285">
        <v>0.58495774669211698</v>
      </c>
      <c r="Y285">
        <v>0.26441973073756098</v>
      </c>
      <c r="Z285">
        <v>0.181103863448587</v>
      </c>
      <c r="AA285">
        <v>1.3761925762682301</v>
      </c>
      <c r="AB285">
        <v>1.1054046723090101</v>
      </c>
      <c r="AC285">
        <v>0.89218384863835698</v>
      </c>
      <c r="AD285">
        <v>-0.211534055338784</v>
      </c>
      <c r="AE285">
        <v>1.23877531232613</v>
      </c>
    </row>
    <row r="286" spans="1:31" x14ac:dyDescent="0.25">
      <c r="A286">
        <v>284</v>
      </c>
      <c r="B286">
        <v>-0.35140841891372798</v>
      </c>
      <c r="C286">
        <v>-0.83533530342098705</v>
      </c>
      <c r="D286">
        <v>-0.32495086510286603</v>
      </c>
      <c r="E286">
        <v>-0.39330840124481597</v>
      </c>
      <c r="F286">
        <v>-1.2938077460540001</v>
      </c>
      <c r="G286">
        <v>-0.16186428588743201</v>
      </c>
      <c r="H286">
        <v>0.28500643390991498</v>
      </c>
      <c r="I286">
        <v>-0.38740358315485401</v>
      </c>
      <c r="J286">
        <v>-1.3859661279901001</v>
      </c>
      <c r="K286">
        <v>-0.48873457004984999</v>
      </c>
      <c r="L286">
        <v>-0.41098816638237701</v>
      </c>
      <c r="M286">
        <v>0.31233308404022497</v>
      </c>
      <c r="N286">
        <v>-0.256950205976339</v>
      </c>
      <c r="O286">
        <v>-0.37506488425734502</v>
      </c>
      <c r="P286">
        <v>-0.20766805654467299</v>
      </c>
      <c r="Q286">
        <v>0.78982321154948698</v>
      </c>
      <c r="R286">
        <v>1.5708565239555601</v>
      </c>
      <c r="S286">
        <v>0.96415201605336498</v>
      </c>
      <c r="T286">
        <v>-0.21337649787063201</v>
      </c>
      <c r="U286">
        <v>-3.7410520216521199E-2</v>
      </c>
      <c r="V286">
        <v>-0.49061781921624897</v>
      </c>
      <c r="W286">
        <v>-0.97498212593483302</v>
      </c>
      <c r="X286">
        <v>-0.45099371361361601</v>
      </c>
      <c r="Y286">
        <v>-0.50097546368664203</v>
      </c>
      <c r="Z286">
        <v>-1.4513447303210101</v>
      </c>
      <c r="AA286">
        <v>-0.14354520653525099</v>
      </c>
      <c r="AB286">
        <v>0.29846121501768103</v>
      </c>
      <c r="AC286">
        <v>-0.19651786440963701</v>
      </c>
      <c r="AD286">
        <v>-1.45884290672411</v>
      </c>
      <c r="AE286">
        <v>-0.702440773453475</v>
      </c>
    </row>
    <row r="287" spans="1:31" x14ac:dyDescent="0.25">
      <c r="A287">
        <v>285</v>
      </c>
      <c r="B287">
        <v>-0.43945281972136502</v>
      </c>
      <c r="C287">
        <v>-0.207027179276844</v>
      </c>
      <c r="D287">
        <v>-0.50000921611737803</v>
      </c>
      <c r="E287">
        <v>-0.47180563338132098</v>
      </c>
      <c r="F287">
        <v>-0.88460645483171996</v>
      </c>
      <c r="G287">
        <v>-1.1784216414800299</v>
      </c>
      <c r="H287">
        <v>-1.09152059771106</v>
      </c>
      <c r="I287">
        <v>-1.1863979797547799</v>
      </c>
      <c r="J287">
        <v>-0.41846612748554002</v>
      </c>
      <c r="K287">
        <v>-0.60214289465092996</v>
      </c>
      <c r="L287">
        <v>-0.48100684077148698</v>
      </c>
      <c r="M287">
        <v>0.24157367204676</v>
      </c>
      <c r="N287">
        <v>-0.56683936825870596</v>
      </c>
      <c r="O287">
        <v>-0.39354632035467402</v>
      </c>
      <c r="P287">
        <v>-0.219335196247295</v>
      </c>
      <c r="Q287">
        <v>-0.97639801358962797</v>
      </c>
      <c r="R287">
        <v>-0.99582862179227005</v>
      </c>
      <c r="S287">
        <v>-1.43914638910194</v>
      </c>
      <c r="T287">
        <v>0.62569753180436105</v>
      </c>
      <c r="U287">
        <v>-0.673251026279995</v>
      </c>
      <c r="V287">
        <v>-0.57345083121609297</v>
      </c>
      <c r="W287">
        <v>-0.42294167290892198</v>
      </c>
      <c r="X287">
        <v>-0.64638881365978096</v>
      </c>
      <c r="Y287">
        <v>-0.55634971408710698</v>
      </c>
      <c r="Z287">
        <v>-1.25232978360473</v>
      </c>
      <c r="AA287">
        <v>-1.19610198151501</v>
      </c>
      <c r="AB287">
        <v>-1.2790652687516</v>
      </c>
      <c r="AC287">
        <v>-1.6114951062295499</v>
      </c>
      <c r="AD287">
        <v>-0.64024591735838698</v>
      </c>
      <c r="AE287">
        <v>-1.0881348630060299</v>
      </c>
    </row>
    <row r="288" spans="1:31" x14ac:dyDescent="0.25">
      <c r="A288">
        <v>286</v>
      </c>
      <c r="B288">
        <v>-0.62122190525971299</v>
      </c>
      <c r="C288">
        <v>0.34216066256766497</v>
      </c>
      <c r="D288">
        <v>-0.58074200858524705</v>
      </c>
      <c r="E288">
        <v>-0.60832255883611097</v>
      </c>
      <c r="F288">
        <v>-0.73373571789411296</v>
      </c>
      <c r="G288">
        <v>-6.1421445010460499E-2</v>
      </c>
      <c r="H288">
        <v>-0.28950904371664599</v>
      </c>
      <c r="I288">
        <v>-0.28396971401856402</v>
      </c>
      <c r="J288">
        <v>-0.816418957881758</v>
      </c>
      <c r="K288">
        <v>0.68929440174386003</v>
      </c>
      <c r="L288">
        <v>-0.472705657725356</v>
      </c>
      <c r="M288">
        <v>0.31414742793749301</v>
      </c>
      <c r="N288">
        <v>0.16432084370783601</v>
      </c>
      <c r="O288">
        <v>-0.40542724356010001</v>
      </c>
      <c r="P288">
        <v>-0.10733065510211801</v>
      </c>
      <c r="Q288">
        <v>1.45770320776531</v>
      </c>
      <c r="R288">
        <v>0.39709791189674398</v>
      </c>
      <c r="S288">
        <v>0.73543638759298602</v>
      </c>
      <c r="T288">
        <v>-0.22064120808426799</v>
      </c>
      <c r="U288">
        <v>1.59625702629635</v>
      </c>
      <c r="V288">
        <v>-0.62729228901599199</v>
      </c>
      <c r="W288">
        <v>0.26263068910850701</v>
      </c>
      <c r="X288">
        <v>-0.44861084653988298</v>
      </c>
      <c r="Y288">
        <v>-0.587992142887372</v>
      </c>
      <c r="Z288">
        <v>-0.910409831096605</v>
      </c>
      <c r="AA288">
        <v>0.17198009286639299</v>
      </c>
      <c r="AB288">
        <v>-0.171216338304683</v>
      </c>
      <c r="AC288">
        <v>1.36091795073179E-2</v>
      </c>
      <c r="AD288">
        <v>-0.70495714181417601</v>
      </c>
      <c r="AE288">
        <v>0.87912665698186698</v>
      </c>
    </row>
    <row r="289" spans="1:31" x14ac:dyDescent="0.25">
      <c r="A289">
        <v>287</v>
      </c>
      <c r="B289">
        <v>-0.35140841891372798</v>
      </c>
      <c r="C289">
        <v>-1.4357186220476099</v>
      </c>
      <c r="D289">
        <v>-0.41515740362563802</v>
      </c>
      <c r="E289">
        <v>-0.39529927307436502</v>
      </c>
      <c r="F289">
        <v>-1.90796551009718</v>
      </c>
      <c r="G289">
        <v>-1.27071534621038</v>
      </c>
      <c r="H289">
        <v>-0.83113049705602304</v>
      </c>
      <c r="I289">
        <v>-0.95977205101876095</v>
      </c>
      <c r="J289">
        <v>-1.7328057508124901</v>
      </c>
      <c r="K289">
        <v>-0.99056640640962601</v>
      </c>
      <c r="L289">
        <v>-0.90942007015228099</v>
      </c>
      <c r="M289">
        <v>-1.35686330144663</v>
      </c>
      <c r="N289">
        <v>-0.866827918327578</v>
      </c>
      <c r="O289">
        <v>-0.60850302353432395</v>
      </c>
      <c r="P289">
        <v>-0.77002419021108204</v>
      </c>
      <c r="Q289">
        <v>-0.672247139999125</v>
      </c>
      <c r="R289">
        <v>-0.50974666549898395</v>
      </c>
      <c r="S289">
        <v>-0.95559937602365097</v>
      </c>
      <c r="T289">
        <v>-0.52696982209260002</v>
      </c>
      <c r="U289">
        <v>-0.64828643770165495</v>
      </c>
      <c r="V289">
        <v>-0.54860092761613999</v>
      </c>
      <c r="W289">
        <v>-1.65078386046508</v>
      </c>
      <c r="X289">
        <v>-0.59158287096390605</v>
      </c>
      <c r="Y289">
        <v>-0.53367264011358295</v>
      </c>
      <c r="Z289">
        <v>-1.5872359934973199</v>
      </c>
      <c r="AA289">
        <v>-0.887828674881872</v>
      </c>
      <c r="AB289">
        <v>-0.73684436217298599</v>
      </c>
      <c r="AC289">
        <v>-0.928003602798808</v>
      </c>
      <c r="AD289">
        <v>-0.95733091719175301</v>
      </c>
      <c r="AE289">
        <v>-0.81992230647810505</v>
      </c>
    </row>
    <row r="290" spans="1:31" x14ac:dyDescent="0.25">
      <c r="A290">
        <v>288</v>
      </c>
      <c r="B290">
        <v>-0.81435155864420705</v>
      </c>
      <c r="C290">
        <v>0.15599529245088201</v>
      </c>
      <c r="D290">
        <v>-0.75168133957588901</v>
      </c>
      <c r="E290">
        <v>-0.74171097141589604</v>
      </c>
      <c r="F290">
        <v>-1.1500535533115599</v>
      </c>
      <c r="G290">
        <v>0.26075370497228001</v>
      </c>
      <c r="H290">
        <v>4.9475176036788401E-2</v>
      </c>
      <c r="I290">
        <v>0.17954814842011901</v>
      </c>
      <c r="J290">
        <v>2.8600810440355899</v>
      </c>
      <c r="K290">
        <v>-6.6288560910829505E-2</v>
      </c>
      <c r="L290">
        <v>0.29389055053479901</v>
      </c>
      <c r="M290">
        <v>1.24853453503068</v>
      </c>
      <c r="N290">
        <v>5.4160176812552696E-3</v>
      </c>
      <c r="O290">
        <v>-0.124465411461417</v>
      </c>
      <c r="P290">
        <v>2.8997912665366901</v>
      </c>
      <c r="Q290">
        <v>3.1936323025321198</v>
      </c>
      <c r="R290">
        <v>1.62788660341153</v>
      </c>
      <c r="S290">
        <v>3.7428035873486101</v>
      </c>
      <c r="T290">
        <v>1.65123245696268</v>
      </c>
      <c r="U290">
        <v>1.02963651583645</v>
      </c>
      <c r="V290">
        <v>-0.91306618041545395</v>
      </c>
      <c r="W290">
        <v>-0.54507451649872596</v>
      </c>
      <c r="X290">
        <v>-0.86352757575376604</v>
      </c>
      <c r="Y290">
        <v>-0.77872567204452903</v>
      </c>
      <c r="Z290">
        <v>-1.2961656749519299</v>
      </c>
      <c r="AA290">
        <v>-0.44507543217311302</v>
      </c>
      <c r="AB290">
        <v>-0.56413351519029797</v>
      </c>
      <c r="AC290">
        <v>-0.32685753802769102</v>
      </c>
      <c r="AD290">
        <v>8.7755357769238401E-2</v>
      </c>
      <c r="AE290">
        <v>-0.76783143806152399</v>
      </c>
    </row>
    <row r="291" spans="1:31" x14ac:dyDescent="0.25">
      <c r="A291">
        <v>289</v>
      </c>
      <c r="B291">
        <v>-0.783109997067304</v>
      </c>
      <c r="C291">
        <v>-9.3000890080314896E-2</v>
      </c>
      <c r="D291">
        <v>-0.81552614994588701</v>
      </c>
      <c r="E291">
        <v>-0.73630717644997801</v>
      </c>
      <c r="F291">
        <v>-0.65687704058627505</v>
      </c>
      <c r="G291">
        <v>-1.0283259245469001</v>
      </c>
      <c r="H291">
        <v>-0.81367908722427196</v>
      </c>
      <c r="I291">
        <v>-0.70131634808967802</v>
      </c>
      <c r="J291">
        <v>0.73523198632368003</v>
      </c>
      <c r="K291">
        <v>-0.46038248889958</v>
      </c>
      <c r="L291">
        <v>-0.50374486389784801</v>
      </c>
      <c r="M291">
        <v>1.37372426394219</v>
      </c>
      <c r="N291">
        <v>-0.45149723597149899</v>
      </c>
      <c r="O291">
        <v>-0.50267480016747501</v>
      </c>
      <c r="P291">
        <v>-0.16766643470710901</v>
      </c>
      <c r="Q291">
        <v>-0.64430237028298198</v>
      </c>
      <c r="R291">
        <v>-0.60126004881204398</v>
      </c>
      <c r="S291">
        <v>-0.30367873007878099</v>
      </c>
      <c r="T291">
        <v>1.6488108868914699</v>
      </c>
      <c r="U291">
        <v>-0.32790755094629298</v>
      </c>
      <c r="V291">
        <v>-0.80952491541564897</v>
      </c>
      <c r="W291">
        <v>7.5360328937475907E-2</v>
      </c>
      <c r="X291">
        <v>-0.83314602056366105</v>
      </c>
      <c r="Y291">
        <v>-0.74057896621309804</v>
      </c>
      <c r="Z291">
        <v>-0.90164265282716605</v>
      </c>
      <c r="AA291">
        <v>-0.99991649293544005</v>
      </c>
      <c r="AB291">
        <v>-0.944625106140214</v>
      </c>
      <c r="AC291">
        <v>-0.80055698268395903</v>
      </c>
      <c r="AD291">
        <v>0.59250290852439202</v>
      </c>
      <c r="AE291">
        <v>-0.77614381068119098</v>
      </c>
    </row>
    <row r="292" spans="1:31" x14ac:dyDescent="0.25">
      <c r="A292">
        <v>290</v>
      </c>
      <c r="B292">
        <v>8.0293159239847894E-2</v>
      </c>
      <c r="C292">
        <v>0.10247274854230699</v>
      </c>
      <c r="D292">
        <v>0.16727202774970401</v>
      </c>
      <c r="E292">
        <v>-1.10610099714019E-2</v>
      </c>
      <c r="F292">
        <v>-0.62556424612752703</v>
      </c>
      <c r="G292">
        <v>1.1988519358043801</v>
      </c>
      <c r="H292">
        <v>0.595114220128798</v>
      </c>
      <c r="I292">
        <v>0.44109912922859201</v>
      </c>
      <c r="J292">
        <v>-0.35640008971732201</v>
      </c>
      <c r="K292">
        <v>1.2931937302445999</v>
      </c>
      <c r="L292">
        <v>1.7177239034473699</v>
      </c>
      <c r="M292">
        <v>1.0035981088994499</v>
      </c>
      <c r="N292">
        <v>0.73954641331184601</v>
      </c>
      <c r="O292">
        <v>0.80906712855010199</v>
      </c>
      <c r="P292">
        <v>0.24035010803603499</v>
      </c>
      <c r="Q292">
        <v>4.5226855502318903</v>
      </c>
      <c r="R292">
        <v>2.2449388003159001</v>
      </c>
      <c r="S292">
        <v>2.5813823818334898</v>
      </c>
      <c r="T292">
        <v>2.4491397954270702</v>
      </c>
      <c r="U292">
        <v>7.2113981997123302</v>
      </c>
      <c r="V292">
        <v>-0.103373488116978</v>
      </c>
      <c r="W292">
        <v>-0.57764327478933997</v>
      </c>
      <c r="X292">
        <v>-0.16564538153400399</v>
      </c>
      <c r="Y292">
        <v>-0.19914185118632999</v>
      </c>
      <c r="Z292">
        <v>-1.4263582722531001</v>
      </c>
      <c r="AA292">
        <v>-4.4943550472236998E-2</v>
      </c>
      <c r="AB292">
        <v>-0.240780429450488</v>
      </c>
      <c r="AC292">
        <v>-0.19042722545552301</v>
      </c>
      <c r="AD292">
        <v>-1.01718879981335</v>
      </c>
      <c r="AE292">
        <v>0.22411169455209301</v>
      </c>
    </row>
    <row r="293" spans="1:31" x14ac:dyDescent="0.25">
      <c r="A293">
        <v>291</v>
      </c>
      <c r="B293">
        <v>0.236500967124365</v>
      </c>
      <c r="C293">
        <v>-4.4132480424659198E-2</v>
      </c>
      <c r="D293">
        <v>0.20846222798841199</v>
      </c>
      <c r="E293">
        <v>9.2179914903783397E-2</v>
      </c>
      <c r="F293">
        <v>-0.45832545754102799</v>
      </c>
      <c r="G293">
        <v>-0.115812190919311</v>
      </c>
      <c r="H293">
        <v>-0.36910756050319299</v>
      </c>
      <c r="I293">
        <v>-1.8807575684136799E-2</v>
      </c>
      <c r="J293">
        <v>0.246005570974201</v>
      </c>
      <c r="K293">
        <v>-0.60639570682346899</v>
      </c>
      <c r="L293">
        <v>-0.42398132245458298</v>
      </c>
      <c r="M293">
        <v>-0.487792574655106</v>
      </c>
      <c r="N293">
        <v>-0.34407559345508798</v>
      </c>
      <c r="O293">
        <v>-0.34030218302665399</v>
      </c>
      <c r="P293">
        <v>-0.56968273417462001</v>
      </c>
      <c r="Q293">
        <v>-0.24189768637051901</v>
      </c>
      <c r="R293">
        <v>-0.548208812108821</v>
      </c>
      <c r="S293">
        <v>1.19812791296571E-2</v>
      </c>
      <c r="T293">
        <v>-0.644415970546387</v>
      </c>
      <c r="U293">
        <v>-0.37064995260314798</v>
      </c>
      <c r="V293">
        <v>-3.9738737171652796E-3</v>
      </c>
      <c r="W293">
        <v>8.3502518510129506E-2</v>
      </c>
      <c r="X293">
        <v>5.4769822786364497E-2</v>
      </c>
      <c r="Y293">
        <v>-0.124430560963481</v>
      </c>
      <c r="Z293">
        <v>-4.6842771556834403E-2</v>
      </c>
      <c r="AA293">
        <v>0.310022411354613</v>
      </c>
      <c r="AB293">
        <v>-0.44035740818603902</v>
      </c>
      <c r="AC293">
        <v>0.52217753217589202</v>
      </c>
      <c r="AD293">
        <v>9.9079822049001995E-2</v>
      </c>
      <c r="AE293">
        <v>4.2901971443348799E-2</v>
      </c>
    </row>
    <row r="294" spans="1:31" x14ac:dyDescent="0.25">
      <c r="A294">
        <v>292</v>
      </c>
      <c r="B294">
        <v>-0.33436756714450799</v>
      </c>
      <c r="C294">
        <v>-0.76086915537427402</v>
      </c>
      <c r="D294">
        <v>-0.36366965332725198</v>
      </c>
      <c r="E294">
        <v>-0.40155629882437599</v>
      </c>
      <c r="F294">
        <v>0.29460491830797197</v>
      </c>
      <c r="G294">
        <v>-0.47210000384140199</v>
      </c>
      <c r="H294">
        <v>-0.34211437263393801</v>
      </c>
      <c r="I294">
        <v>-0.392562379620504</v>
      </c>
      <c r="J294">
        <v>-0.29798499534723599</v>
      </c>
      <c r="K294">
        <v>0.26968360071986602</v>
      </c>
      <c r="L294">
        <v>-0.706582467025064</v>
      </c>
      <c r="M294">
        <v>-0.82235758931138503</v>
      </c>
      <c r="N294">
        <v>-0.80940436748931199</v>
      </c>
      <c r="O294">
        <v>-0.49871449243233201</v>
      </c>
      <c r="P294">
        <v>0.56136312328247995</v>
      </c>
      <c r="Q294">
        <v>-0.30449397053468003</v>
      </c>
      <c r="R294">
        <v>-0.28328419882209799</v>
      </c>
      <c r="S294">
        <v>-7.7234036936448397E-2</v>
      </c>
      <c r="T294">
        <v>0.69107992372708804</v>
      </c>
      <c r="U294">
        <v>0.352188362142418</v>
      </c>
      <c r="V294">
        <v>-0.52375102401618601</v>
      </c>
      <c r="W294">
        <v>-0.93589961598609706</v>
      </c>
      <c r="X294">
        <v>-0.54958483878934905</v>
      </c>
      <c r="Y294">
        <v>-0.51890617334012601</v>
      </c>
      <c r="Z294">
        <v>0.69836738134550502</v>
      </c>
      <c r="AA294">
        <v>-0.30194399595260801</v>
      </c>
      <c r="AB294">
        <v>-0.23070563004316499</v>
      </c>
      <c r="AC294">
        <v>-0.13713413460701901</v>
      </c>
      <c r="AD294">
        <v>0.77531211761199603</v>
      </c>
      <c r="AE294">
        <v>0.65912586164800901</v>
      </c>
    </row>
    <row r="295" spans="1:31" x14ac:dyDescent="0.25">
      <c r="A295">
        <v>293</v>
      </c>
      <c r="B295">
        <v>-0.64678318291354298</v>
      </c>
      <c r="C295">
        <v>-0.42577148916406399</v>
      </c>
      <c r="D295">
        <v>-0.67671517514143797</v>
      </c>
      <c r="E295">
        <v>-0.63192861052933602</v>
      </c>
      <c r="F295">
        <v>-0.89955119764157698</v>
      </c>
      <c r="G295">
        <v>-0.90817354508274795</v>
      </c>
      <c r="H295">
        <v>-0.77739522073955303</v>
      </c>
      <c r="I295">
        <v>-0.67371678699844895</v>
      </c>
      <c r="J295">
        <v>0.23140179738167799</v>
      </c>
      <c r="K295">
        <v>-0.80060746270281802</v>
      </c>
      <c r="L295">
        <v>-0.71524457107320205</v>
      </c>
      <c r="M295">
        <v>3.8367155552707997E-2</v>
      </c>
      <c r="N295">
        <v>-0.80791927565728805</v>
      </c>
      <c r="O295">
        <v>-0.58210097196671096</v>
      </c>
      <c r="P295">
        <v>0.18468118431209299</v>
      </c>
      <c r="Q295">
        <v>-0.58561835387908101</v>
      </c>
      <c r="R295">
        <v>-0.58932352055381898</v>
      </c>
      <c r="S295">
        <v>-0.52201293994237796</v>
      </c>
      <c r="T295">
        <v>-0.31750401093275299</v>
      </c>
      <c r="U295">
        <v>-0.76062708630418396</v>
      </c>
      <c r="V295">
        <v>-0.66456714441592102</v>
      </c>
      <c r="W295">
        <v>1.1851250270778E-2</v>
      </c>
      <c r="X295">
        <v>-0.68242967815000399</v>
      </c>
      <c r="Y295">
        <v>-0.637741072612235</v>
      </c>
      <c r="Z295">
        <v>0.198638219987465</v>
      </c>
      <c r="AA295">
        <v>-0.499147308078636</v>
      </c>
      <c r="AB295">
        <v>-0.67447655631812697</v>
      </c>
      <c r="AC295">
        <v>-0.35335181747809002</v>
      </c>
      <c r="AD295">
        <v>0.323951327032868</v>
      </c>
      <c r="AE295">
        <v>-0.76893975441081297</v>
      </c>
    </row>
    <row r="296" spans="1:31" x14ac:dyDescent="0.25">
      <c r="A296">
        <v>294</v>
      </c>
      <c r="B296">
        <v>-0.39969083225985103</v>
      </c>
      <c r="C296">
        <v>-1.28213219170126</v>
      </c>
      <c r="D296">
        <v>-0.41968832565189601</v>
      </c>
      <c r="E296">
        <v>-0.46298891527903202</v>
      </c>
      <c r="F296">
        <v>2.20412756329561E-2</v>
      </c>
      <c r="G296">
        <v>-0.38681834649302899</v>
      </c>
      <c r="H296">
        <v>-0.95316481616726001</v>
      </c>
      <c r="I296">
        <v>-0.76554336408702495</v>
      </c>
      <c r="J296">
        <v>-0.63387178797523602</v>
      </c>
      <c r="K296">
        <v>-0.254829900560124</v>
      </c>
      <c r="L296">
        <v>-0.81016679460070695</v>
      </c>
      <c r="M296">
        <v>-0.95026883406880203</v>
      </c>
      <c r="N296">
        <v>-0.75544603092576901</v>
      </c>
      <c r="O296">
        <v>-0.59310182678654899</v>
      </c>
      <c r="P296">
        <v>-0.32567284096548399</v>
      </c>
      <c r="Q296">
        <v>-0.76446488006239699</v>
      </c>
      <c r="R296">
        <v>-0.83985798588479199</v>
      </c>
      <c r="S296">
        <v>-0.61933873928722005</v>
      </c>
      <c r="T296">
        <v>-0.82361215581608205</v>
      </c>
      <c r="U296">
        <v>-0.908901612405839</v>
      </c>
      <c r="V296">
        <v>-0.57345083121609297</v>
      </c>
      <c r="W296">
        <v>-1.3348669050461199</v>
      </c>
      <c r="X296">
        <v>-0.55762701516320001</v>
      </c>
      <c r="Y296">
        <v>-0.57463200628281597</v>
      </c>
      <c r="Z296">
        <v>-0.112596608577629</v>
      </c>
      <c r="AA296">
        <v>-0.68108326700781097</v>
      </c>
      <c r="AB296">
        <v>-1.0547762463269501</v>
      </c>
      <c r="AC296">
        <v>-0.77923974634455795</v>
      </c>
      <c r="AD296">
        <v>-0.86026408050806902</v>
      </c>
      <c r="AE296">
        <v>-0.81604319925559299</v>
      </c>
    </row>
    <row r="297" spans="1:31" x14ac:dyDescent="0.25">
      <c r="A297">
        <v>295</v>
      </c>
      <c r="B297">
        <v>-0.1014759262985</v>
      </c>
      <c r="C297">
        <v>-1.4008126151507101</v>
      </c>
      <c r="D297">
        <v>-0.161013868152804</v>
      </c>
      <c r="E297">
        <v>-0.20531321848311401</v>
      </c>
      <c r="F297">
        <v>-0.311724647120523</v>
      </c>
      <c r="G297">
        <v>-0.79844447929450801</v>
      </c>
      <c r="H297">
        <v>-0.981413501146712</v>
      </c>
      <c r="I297">
        <v>-0.76734894285000199</v>
      </c>
      <c r="J297">
        <v>-0.80181518428923604</v>
      </c>
      <c r="K297">
        <v>-0.52133946337266002</v>
      </c>
      <c r="L297">
        <v>-0.67157312983050899</v>
      </c>
      <c r="M297">
        <v>-0.94754731822289995</v>
      </c>
      <c r="N297">
        <v>-0.68663677604198503</v>
      </c>
      <c r="O297">
        <v>-0.49717437275755499</v>
      </c>
      <c r="P297">
        <v>-0.89769603324263803</v>
      </c>
      <c r="Q297">
        <v>-0.96829403037194595</v>
      </c>
      <c r="R297">
        <v>-0.91585388246216004</v>
      </c>
      <c r="S297">
        <v>-0.80571764503259402</v>
      </c>
      <c r="T297">
        <v>0.120800171956637</v>
      </c>
      <c r="U297">
        <v>-0.75381856214645504</v>
      </c>
      <c r="V297">
        <v>-0.331164271116549</v>
      </c>
      <c r="W297">
        <v>-1.4244309903453101</v>
      </c>
      <c r="X297">
        <v>-0.38993274484918999</v>
      </c>
      <c r="Y297">
        <v>-0.38583218110789702</v>
      </c>
      <c r="Z297">
        <v>-0.67369601782174404</v>
      </c>
      <c r="AA297">
        <v>-0.93553915362203999</v>
      </c>
      <c r="AB297">
        <v>-1.1267870744716699</v>
      </c>
      <c r="AC297">
        <v>-0.86161563819895903</v>
      </c>
      <c r="AD297">
        <v>-0.12579168293486501</v>
      </c>
      <c r="AE297">
        <v>-0.88697544561008701</v>
      </c>
    </row>
    <row r="298" spans="1:31" x14ac:dyDescent="0.25">
      <c r="A298">
        <v>296</v>
      </c>
      <c r="B298">
        <v>-0.91375652729799095</v>
      </c>
      <c r="C298">
        <v>-1.61490279078501</v>
      </c>
      <c r="D298">
        <v>-0.94033245666917498</v>
      </c>
      <c r="E298">
        <v>-0.82817169087059705</v>
      </c>
      <c r="F298">
        <v>-0.79564965239209295</v>
      </c>
      <c r="G298">
        <v>-1.08271667045575</v>
      </c>
      <c r="H298">
        <v>-0.959693401140289</v>
      </c>
      <c r="I298">
        <v>-0.90869996600882197</v>
      </c>
      <c r="J298">
        <v>-1.32390009022189</v>
      </c>
      <c r="K298">
        <v>-0.35264458052855402</v>
      </c>
      <c r="L298">
        <v>-0.82965652870901596</v>
      </c>
      <c r="M298">
        <v>-0.34445940677090803</v>
      </c>
      <c r="N298">
        <v>-0.791583265505023</v>
      </c>
      <c r="O298">
        <v>-0.64348574186141105</v>
      </c>
      <c r="P298">
        <v>-1.1877077915649701</v>
      </c>
      <c r="Q298">
        <v>-0.74155016889516001</v>
      </c>
      <c r="R298">
        <v>-0.70205739854816895</v>
      </c>
      <c r="S298">
        <v>-0.38981206249896699</v>
      </c>
      <c r="T298">
        <v>1.0736879949786</v>
      </c>
      <c r="U298">
        <v>-0.13878187989826399</v>
      </c>
      <c r="V298">
        <v>-1.0145366201152599</v>
      </c>
      <c r="W298">
        <v>-1.7680313903112901</v>
      </c>
      <c r="X298">
        <v>-1.03777473052054</v>
      </c>
      <c r="Y298">
        <v>-0.85853490912964403</v>
      </c>
      <c r="Z298">
        <v>-1.72049710319279</v>
      </c>
      <c r="AA298">
        <v>-1.13999445851657</v>
      </c>
      <c r="AB298">
        <v>-1.1674700739831501</v>
      </c>
      <c r="AC298">
        <v>-1.2587252980072301</v>
      </c>
      <c r="AD298">
        <v>-1.2258824986832699</v>
      </c>
      <c r="AE298">
        <v>-0.97065332998140297</v>
      </c>
    </row>
    <row r="299" spans="1:31" x14ac:dyDescent="0.25">
      <c r="A299">
        <v>297</v>
      </c>
      <c r="B299">
        <v>-0.67234446056737296</v>
      </c>
      <c r="C299">
        <v>-0.26753092456479799</v>
      </c>
      <c r="D299">
        <v>-0.69895788327034103</v>
      </c>
      <c r="E299">
        <v>-0.636479174711162</v>
      </c>
      <c r="F299">
        <v>0.236249255907577</v>
      </c>
      <c r="G299">
        <v>-0.85662552108550905</v>
      </c>
      <c r="H299">
        <v>-0.77777186987261204</v>
      </c>
      <c r="I299">
        <v>-0.35516110524453898</v>
      </c>
      <c r="J299">
        <v>-0.70323971253971496</v>
      </c>
      <c r="K299">
        <v>1.02620581948978E-2</v>
      </c>
      <c r="L299">
        <v>0.86558941771186504</v>
      </c>
      <c r="M299">
        <v>1.61140331448434</v>
      </c>
      <c r="N299">
        <v>0.62964961774206096</v>
      </c>
      <c r="O299">
        <v>0.19301925863913</v>
      </c>
      <c r="P299">
        <v>-0.48167916613198097</v>
      </c>
      <c r="Q299">
        <v>-0.86227157406889898</v>
      </c>
      <c r="R299">
        <v>-0.63574335266913995</v>
      </c>
      <c r="S299">
        <v>0.40939495978776302</v>
      </c>
      <c r="T299">
        <v>-0.58024436365926602</v>
      </c>
      <c r="U299">
        <v>-0.39221027910262302</v>
      </c>
      <c r="V299">
        <v>-0.60244238541603801</v>
      </c>
      <c r="W299">
        <v>-0.37246009755846998</v>
      </c>
      <c r="X299">
        <v>-0.66009029933374996</v>
      </c>
      <c r="Y299">
        <v>-0.57480779755392797</v>
      </c>
      <c r="Z299">
        <v>-0.81835445926749295</v>
      </c>
      <c r="AA299">
        <v>-1.1102231197826999</v>
      </c>
      <c r="AB299">
        <v>-1.0122222126398199</v>
      </c>
      <c r="AC299">
        <v>-0.65483844570676597</v>
      </c>
      <c r="AD299">
        <v>-1.4928162995634</v>
      </c>
      <c r="AE299">
        <v>-0.81992230647810505</v>
      </c>
    </row>
    <row r="300" spans="1:31" x14ac:dyDescent="0.25">
      <c r="A300">
        <v>298</v>
      </c>
      <c r="B300">
        <v>3.7691029816797499E-2</v>
      </c>
      <c r="C300">
        <v>-0.26054972318541902</v>
      </c>
      <c r="D300">
        <v>-3.0852835398485198E-2</v>
      </c>
      <c r="E300">
        <v>-6.1970446755584198E-2</v>
      </c>
      <c r="F300">
        <v>-2.1776825350941298</v>
      </c>
      <c r="G300">
        <v>-0.98814878819611096</v>
      </c>
      <c r="H300">
        <v>-0.80413730918676796</v>
      </c>
      <c r="I300">
        <v>-0.907410266892409</v>
      </c>
      <c r="J300">
        <v>-0.644824618169627</v>
      </c>
      <c r="K300">
        <v>-0.98347838612205896</v>
      </c>
      <c r="L300">
        <v>-0.63223274061188495</v>
      </c>
      <c r="M300">
        <v>-0.993994521992969</v>
      </c>
      <c r="N300">
        <v>-0.59654120489918805</v>
      </c>
      <c r="O300">
        <v>-0.43512955157366401</v>
      </c>
      <c r="P300">
        <v>-1.2907119677966901</v>
      </c>
      <c r="Q300">
        <v>-0.65436248738079295</v>
      </c>
      <c r="R300">
        <v>-0.69973640694240302</v>
      </c>
      <c r="S300">
        <v>-1.0629821746341199</v>
      </c>
      <c r="T300">
        <v>-1.1517349004653199</v>
      </c>
      <c r="U300">
        <v>-0.69518960412156605</v>
      </c>
      <c r="V300">
        <v>-1.0186349617153799E-2</v>
      </c>
      <c r="W300">
        <v>-6.7942207541226596E-2</v>
      </c>
      <c r="X300">
        <v>-4.35234440051512E-2</v>
      </c>
      <c r="Y300">
        <v>-0.107027225123334</v>
      </c>
      <c r="Z300">
        <v>-1.6621953677010199</v>
      </c>
      <c r="AA300">
        <v>-0.23896616401558701</v>
      </c>
      <c r="AB300">
        <v>-0.55501822048843397</v>
      </c>
      <c r="AC300">
        <v>-0.598500035381205</v>
      </c>
      <c r="AD300">
        <v>-0.42831665726567802</v>
      </c>
      <c r="AE300">
        <v>-0.39820793557365602</v>
      </c>
    </row>
    <row r="301" spans="1:31" x14ac:dyDescent="0.25">
      <c r="A301">
        <v>299</v>
      </c>
      <c r="B301">
        <v>-1.02736220575945</v>
      </c>
      <c r="C301">
        <v>0.88436730303279498</v>
      </c>
      <c r="D301">
        <v>-1.03465801521581</v>
      </c>
      <c r="E301">
        <v>-0.91207271797302103</v>
      </c>
      <c r="F301">
        <v>0.36577036025967402</v>
      </c>
      <c r="G301">
        <v>-0.68928395788859098</v>
      </c>
      <c r="H301">
        <v>-0.80162631496637204</v>
      </c>
      <c r="I301">
        <v>-0.77818241542786803</v>
      </c>
      <c r="J301">
        <v>-0.4257680142818</v>
      </c>
      <c r="K301">
        <v>0.391597549666026</v>
      </c>
      <c r="L301">
        <v>-0.427229611472634</v>
      </c>
      <c r="M301">
        <v>-0.13399551468778201</v>
      </c>
      <c r="N301">
        <v>-0.285661981395472</v>
      </c>
      <c r="O301">
        <v>-0.43512955157366401</v>
      </c>
      <c r="P301">
        <v>1.0430493195764701</v>
      </c>
      <c r="Q301">
        <v>-0.61747539135548402</v>
      </c>
      <c r="R301">
        <v>-0.44044848755539801</v>
      </c>
      <c r="S301">
        <v>0.114173368441741</v>
      </c>
      <c r="T301">
        <v>1.70692856860056</v>
      </c>
      <c r="U301">
        <v>-0.68989408533222096</v>
      </c>
      <c r="V301">
        <v>-1.10565293331509</v>
      </c>
      <c r="W301">
        <v>-0.23729975065242101</v>
      </c>
      <c r="X301">
        <v>-1.10687787565882</v>
      </c>
      <c r="Y301">
        <v>-0.91039333410785706</v>
      </c>
      <c r="Z301">
        <v>-0.79205292445917497</v>
      </c>
      <c r="AA301">
        <v>-1.06951017792443</v>
      </c>
      <c r="AB301">
        <v>-1.1063496242453901</v>
      </c>
      <c r="AC301">
        <v>-1.26923165020308</v>
      </c>
      <c r="AD301">
        <v>-1.0899889273261201</v>
      </c>
      <c r="AE301">
        <v>-0.89639613457904299</v>
      </c>
    </row>
    <row r="302" spans="1:31" x14ac:dyDescent="0.25">
      <c r="A302">
        <v>300</v>
      </c>
      <c r="B302">
        <v>1.5344458435466299</v>
      </c>
      <c r="C302">
        <v>-9.0673822953855607E-2</v>
      </c>
      <c r="D302">
        <v>1.54590802973928</v>
      </c>
      <c r="E302">
        <v>1.5987010693496699</v>
      </c>
      <c r="F302">
        <v>1.3265038266076401</v>
      </c>
      <c r="G302">
        <v>1.1344169058078299</v>
      </c>
      <c r="H302">
        <v>1.6434543071440499</v>
      </c>
      <c r="I302">
        <v>1.4775013391777401</v>
      </c>
      <c r="J302">
        <v>-7.1626504663148002E-2</v>
      </c>
      <c r="K302">
        <v>0.38592713343597201</v>
      </c>
      <c r="L302">
        <v>2.5474812870585302</v>
      </c>
      <c r="M302">
        <v>-0.101337324536952</v>
      </c>
      <c r="N302">
        <v>2.16374948022297</v>
      </c>
      <c r="O302">
        <v>2.0387426803116799</v>
      </c>
      <c r="P302">
        <v>-0.32833961575465498</v>
      </c>
      <c r="Q302">
        <v>0.36618050265275598</v>
      </c>
      <c r="R302">
        <v>0.81189226887007404</v>
      </c>
      <c r="S302">
        <v>0.89764605316772295</v>
      </c>
      <c r="T302">
        <v>-0.206111787656996</v>
      </c>
      <c r="U302">
        <v>0.37526169401027798</v>
      </c>
      <c r="V302">
        <v>2.00058501667906</v>
      </c>
      <c r="W302">
        <v>9.1644708082782605E-2</v>
      </c>
      <c r="X302">
        <v>1.90149180492999</v>
      </c>
      <c r="Y302">
        <v>2.0610065215082001</v>
      </c>
      <c r="Z302">
        <v>0.75097045096214199</v>
      </c>
      <c r="AA302">
        <v>1.00087014351224</v>
      </c>
      <c r="AB302">
        <v>1.63073349854802</v>
      </c>
      <c r="AC302">
        <v>1.2698034637934601</v>
      </c>
      <c r="AD302">
        <v>0.10878650571737</v>
      </c>
      <c r="AE302">
        <v>0.85031043190035405</v>
      </c>
    </row>
    <row r="303" spans="1:31" x14ac:dyDescent="0.25">
      <c r="A303">
        <v>301</v>
      </c>
      <c r="B303">
        <v>-0.473534523259805</v>
      </c>
      <c r="C303">
        <v>0.139705822565663</v>
      </c>
      <c r="D303">
        <v>-0.47529509597415198</v>
      </c>
      <c r="E303">
        <v>-0.52214624964277501</v>
      </c>
      <c r="F303">
        <v>-0.84333049849973296</v>
      </c>
      <c r="G303">
        <v>-5.5736001187235498E-2</v>
      </c>
      <c r="H303">
        <v>-0.25736831769558</v>
      </c>
      <c r="I303">
        <v>-0.46246407173006698</v>
      </c>
      <c r="J303">
        <v>-0.111786882042582</v>
      </c>
      <c r="K303">
        <v>-4.3606895990614597E-2</v>
      </c>
      <c r="L303">
        <v>-0.14787675592020499</v>
      </c>
      <c r="M303">
        <v>-0.32087293610641998</v>
      </c>
      <c r="N303">
        <v>-0.14210310429980699</v>
      </c>
      <c r="O303">
        <v>-0.26439628476976601</v>
      </c>
      <c r="P303">
        <v>-0.17033320949628</v>
      </c>
      <c r="Q303">
        <v>0.45895713811035099</v>
      </c>
      <c r="R303">
        <v>0.50485823645016703</v>
      </c>
      <c r="S303">
        <v>0.36235415677109001</v>
      </c>
      <c r="T303">
        <v>0.83032020282178398</v>
      </c>
      <c r="U303">
        <v>0.32381951148521398</v>
      </c>
      <c r="V303">
        <v>-0.58173413241607697</v>
      </c>
      <c r="W303">
        <v>-0.42457011082345297</v>
      </c>
      <c r="X303">
        <v>-0.56983920891608597</v>
      </c>
      <c r="Y303">
        <v>-0.57885099678951801</v>
      </c>
      <c r="Z303">
        <v>-1.1997267139881</v>
      </c>
      <c r="AA303">
        <v>-0.24469142146440701</v>
      </c>
      <c r="AB303">
        <v>-0.39238217291306998</v>
      </c>
      <c r="AC303">
        <v>-0.58403476786518305</v>
      </c>
      <c r="AD303">
        <v>-0.34904540730733602</v>
      </c>
      <c r="AE303">
        <v>-0.34944201620494197</v>
      </c>
    </row>
    <row r="304" spans="1:31" x14ac:dyDescent="0.25">
      <c r="A304">
        <v>302</v>
      </c>
      <c r="B304">
        <v>1.6934937933926799</v>
      </c>
      <c r="C304">
        <v>1.0635514717701899</v>
      </c>
      <c r="D304">
        <v>1.7600970709805701</v>
      </c>
      <c r="E304">
        <v>1.68402414775891</v>
      </c>
      <c r="F304">
        <v>0.82834573294573199</v>
      </c>
      <c r="G304">
        <v>1.5058659022585199</v>
      </c>
      <c r="H304">
        <v>1.7514270586210701</v>
      </c>
      <c r="I304">
        <v>2.03981015393363</v>
      </c>
      <c r="J304">
        <v>1.5968546282824601</v>
      </c>
      <c r="K304">
        <v>1.68587005417584</v>
      </c>
      <c r="L304">
        <v>2.4067220962763001</v>
      </c>
      <c r="M304">
        <v>0.95461082367321204</v>
      </c>
      <c r="N304">
        <v>2.44443183647553</v>
      </c>
      <c r="O304">
        <v>1.9903389191043901</v>
      </c>
      <c r="P304">
        <v>0.30768617146260002</v>
      </c>
      <c r="Q304">
        <v>1.2207315605724101</v>
      </c>
      <c r="R304">
        <v>1.4786800001837099</v>
      </c>
      <c r="S304">
        <v>1.2269316742844301</v>
      </c>
      <c r="T304">
        <v>0.82547706267935905</v>
      </c>
      <c r="U304">
        <v>0.80684647534188003</v>
      </c>
      <c r="V304">
        <v>1.5346493241799299</v>
      </c>
      <c r="W304">
        <v>0.61111640281808</v>
      </c>
      <c r="X304">
        <v>1.5351259923434299</v>
      </c>
      <c r="Y304">
        <v>1.4334316836362599</v>
      </c>
      <c r="Z304">
        <v>0.102199259023633</v>
      </c>
      <c r="AA304">
        <v>0.53966884902395496</v>
      </c>
      <c r="AB304">
        <v>1.06030795115242</v>
      </c>
      <c r="AC304">
        <v>1.1830118586973299</v>
      </c>
      <c r="AD304">
        <v>0.63618298503204995</v>
      </c>
      <c r="AE304">
        <v>0.595397671563894</v>
      </c>
    </row>
    <row r="305" spans="1:31" x14ac:dyDescent="0.25">
      <c r="A305">
        <v>303</v>
      </c>
      <c r="B305">
        <v>-1.0330424896825301</v>
      </c>
      <c r="C305">
        <v>-0.15815876962118899</v>
      </c>
      <c r="D305">
        <v>-1.03424611321343</v>
      </c>
      <c r="E305">
        <v>-0.91178830771165698</v>
      </c>
      <c r="F305">
        <v>0.74294720260369096</v>
      </c>
      <c r="G305">
        <v>-0.71183621838738298</v>
      </c>
      <c r="H305">
        <v>-0.82648515774829101</v>
      </c>
      <c r="I305">
        <v>-0.80268669863970699</v>
      </c>
      <c r="J305">
        <v>-1.2034189580835799</v>
      </c>
      <c r="K305">
        <v>0.45397212819662103</v>
      </c>
      <c r="L305">
        <v>-0.92638335724654997</v>
      </c>
      <c r="M305">
        <v>0.62802892216491302</v>
      </c>
      <c r="N305">
        <v>-0.90643036718155501</v>
      </c>
      <c r="O305">
        <v>-0.66570746859748497</v>
      </c>
      <c r="P305">
        <v>0.61136515057943297</v>
      </c>
      <c r="Q305">
        <v>-0.90072357719831198</v>
      </c>
      <c r="R305">
        <v>-0.458021709713341</v>
      </c>
      <c r="S305">
        <v>-0.42128073762046597</v>
      </c>
      <c r="T305">
        <v>-0.318714795968359</v>
      </c>
      <c r="U305">
        <v>-0.18076777887092699</v>
      </c>
      <c r="V305">
        <v>-1.07873220441514</v>
      </c>
      <c r="W305">
        <v>-0.18518973738743799</v>
      </c>
      <c r="X305">
        <v>-1.0872192223005099</v>
      </c>
      <c r="Y305">
        <v>-0.88806784267655903</v>
      </c>
      <c r="Z305">
        <v>0.39151614191513101</v>
      </c>
      <c r="AA305">
        <v>-0.95335106568503603</v>
      </c>
      <c r="AB305">
        <v>-0.90173524580618003</v>
      </c>
      <c r="AC305">
        <v>-0.75107054118177696</v>
      </c>
      <c r="AD305">
        <v>-1.11263785588564</v>
      </c>
      <c r="AE305">
        <v>-0.30621767858267201</v>
      </c>
    </row>
    <row r="306" spans="1:31" x14ac:dyDescent="0.25">
      <c r="A306">
        <v>304</v>
      </c>
      <c r="B306">
        <v>-0.75754871941347302</v>
      </c>
      <c r="C306">
        <v>-0.26287679031187899</v>
      </c>
      <c r="D306">
        <v>-0.75703606560692105</v>
      </c>
      <c r="E306">
        <v>-0.71611404789312305</v>
      </c>
      <c r="F306">
        <v>-0.55724542185389403</v>
      </c>
      <c r="G306">
        <v>-0.51928918757416798</v>
      </c>
      <c r="H306">
        <v>-0.69503461031057001</v>
      </c>
      <c r="I306">
        <v>-0.87439396951224702</v>
      </c>
      <c r="J306">
        <v>-1.4626359393508399</v>
      </c>
      <c r="K306">
        <v>-5.2112520335695203E-2</v>
      </c>
      <c r="L306">
        <v>-0.27925200065028799</v>
      </c>
      <c r="M306">
        <v>-0.28640040205832201</v>
      </c>
      <c r="N306">
        <v>-0.193586287809976</v>
      </c>
      <c r="O306">
        <v>-0.38298549972762802</v>
      </c>
      <c r="P306">
        <v>-0.129664893961424</v>
      </c>
      <c r="Q306">
        <v>5.8229140380858198E-2</v>
      </c>
      <c r="R306">
        <v>-0.32108320497314402</v>
      </c>
      <c r="S306">
        <v>-0.64707659210049995</v>
      </c>
      <c r="T306">
        <v>-0.19400393730093499</v>
      </c>
      <c r="U306">
        <v>-0.14521215271389701</v>
      </c>
      <c r="V306">
        <v>-0.74325850581577302</v>
      </c>
      <c r="W306">
        <v>-0.66232204634493697</v>
      </c>
      <c r="X306">
        <v>-0.731874169929978</v>
      </c>
      <c r="Y306">
        <v>-0.686962628523759</v>
      </c>
      <c r="Z306">
        <v>-0.78766933532445504</v>
      </c>
      <c r="AA306">
        <v>-0.47942697686603297</v>
      </c>
      <c r="AB306">
        <v>-0.71765426806379895</v>
      </c>
      <c r="AC306">
        <v>-0.90622956853784897</v>
      </c>
      <c r="AD306">
        <v>-1.12072675894262</v>
      </c>
      <c r="AE306">
        <v>-0.41926594621014601</v>
      </c>
    </row>
    <row r="307" spans="1:31" x14ac:dyDescent="0.25">
      <c r="A307">
        <v>305</v>
      </c>
      <c r="B307">
        <v>-0.71778673195195997</v>
      </c>
      <c r="C307">
        <v>1.2101567007371601</v>
      </c>
      <c r="D307">
        <v>-0.730674337454147</v>
      </c>
      <c r="E307">
        <v>-0.67601220104077897</v>
      </c>
      <c r="F307">
        <v>-1.5386168663678499</v>
      </c>
      <c r="G307">
        <v>-0.899455864553803</v>
      </c>
      <c r="H307">
        <v>-0.86703771440768296</v>
      </c>
      <c r="I307">
        <v>-0.92314459611264299</v>
      </c>
      <c r="J307">
        <v>0.45045840126950498</v>
      </c>
      <c r="K307">
        <v>-0.56953800132811905</v>
      </c>
      <c r="L307">
        <v>-0.55571748818667199</v>
      </c>
      <c r="M307">
        <v>1.03262761125575</v>
      </c>
      <c r="N307">
        <v>-0.44803202169677597</v>
      </c>
      <c r="O307">
        <v>-0.48683356922690701</v>
      </c>
      <c r="P307">
        <v>-0.30633872374399501</v>
      </c>
      <c r="Q307">
        <v>-0.11782290883084399</v>
      </c>
      <c r="R307">
        <v>-0.52831459834511196</v>
      </c>
      <c r="S307">
        <v>-0.77830421155046303</v>
      </c>
      <c r="T307">
        <v>1.3800166089869299</v>
      </c>
      <c r="U307">
        <v>-0.59911376322916698</v>
      </c>
      <c r="V307">
        <v>-0.79295831301567998</v>
      </c>
      <c r="W307">
        <v>0.96774430610030604</v>
      </c>
      <c r="X307">
        <v>-0.77059575987815099</v>
      </c>
      <c r="Y307">
        <v>-0.71034286758173304</v>
      </c>
      <c r="Z307">
        <v>-1.61835947635383</v>
      </c>
      <c r="AA307">
        <v>-0.75169477554325903</v>
      </c>
      <c r="AB307">
        <v>-0.95853792436937502</v>
      </c>
      <c r="AC307">
        <v>-1.0119021543917299</v>
      </c>
      <c r="AD307">
        <v>0.555293954462314</v>
      </c>
      <c r="AE307">
        <v>-0.91412919616766597</v>
      </c>
    </row>
    <row r="308" spans="1:31" x14ac:dyDescent="0.25">
      <c r="A308">
        <v>306</v>
      </c>
      <c r="B308">
        <v>-0.263364018106091</v>
      </c>
      <c r="C308">
        <v>-0.80741049790346897</v>
      </c>
      <c r="D308">
        <v>-0.32536276710525303</v>
      </c>
      <c r="E308">
        <v>-0.33443547714243699</v>
      </c>
      <c r="F308">
        <v>-0.800631233328712</v>
      </c>
      <c r="G308">
        <v>-0.98227382957877796</v>
      </c>
      <c r="H308">
        <v>-1.09653003118075</v>
      </c>
      <c r="I308">
        <v>-1.1777054077101601</v>
      </c>
      <c r="J308">
        <v>-0.65577744836401797</v>
      </c>
      <c r="K308">
        <v>-0.54685633640790299</v>
      </c>
      <c r="L308">
        <v>-0.77551837840815696</v>
      </c>
      <c r="M308">
        <v>-1.1672643641820899</v>
      </c>
      <c r="N308">
        <v>-0.82277019397753004</v>
      </c>
      <c r="O308">
        <v>-0.54645820235043296</v>
      </c>
      <c r="P308">
        <v>-1.13637237687343</v>
      </c>
      <c r="Q308">
        <v>-0.98461377588617305</v>
      </c>
      <c r="R308">
        <v>-1.0200995625839899</v>
      </c>
      <c r="S308">
        <v>-1.5264151891811499</v>
      </c>
      <c r="T308">
        <v>-0.85993570688426402</v>
      </c>
      <c r="U308">
        <v>-0.45764776128524098</v>
      </c>
      <c r="V308">
        <v>-0.38500572891644802</v>
      </c>
      <c r="W308">
        <v>-0.85122084443049995</v>
      </c>
      <c r="X308">
        <v>-0.454568014224217</v>
      </c>
      <c r="Y308">
        <v>-0.428373668717144</v>
      </c>
      <c r="Z308">
        <v>-0.85780676147997004</v>
      </c>
      <c r="AA308">
        <v>-0.76123687129129303</v>
      </c>
      <c r="AB308">
        <v>-1.25209838900467</v>
      </c>
      <c r="AC308">
        <v>-1.3643978838611199</v>
      </c>
      <c r="AD308">
        <v>-0.40404994809475703</v>
      </c>
      <c r="AE308">
        <v>-5.3097897507213797E-3</v>
      </c>
    </row>
    <row r="309" spans="1:31" x14ac:dyDescent="0.25">
      <c r="A309">
        <v>307</v>
      </c>
      <c r="B309">
        <v>-1.45622364195149</v>
      </c>
      <c r="C309">
        <v>-1.13785402986075</v>
      </c>
      <c r="D309">
        <v>-1.4667432157198701</v>
      </c>
      <c r="E309">
        <v>-1.1620693377121001</v>
      </c>
      <c r="F309">
        <v>-1.87238278912133</v>
      </c>
      <c r="G309">
        <v>-1.38688791499828</v>
      </c>
      <c r="H309">
        <v>-1.06865799533436</v>
      </c>
      <c r="I309">
        <v>-1.1722628774388899</v>
      </c>
      <c r="J309">
        <v>-8.6230278255670201E-2</v>
      </c>
      <c r="K309">
        <v>0.78427387359726497</v>
      </c>
      <c r="L309">
        <v>-0.832182975723056</v>
      </c>
      <c r="M309">
        <v>0.159928196669685</v>
      </c>
      <c r="N309">
        <v>-0.85247203061801202</v>
      </c>
      <c r="O309">
        <v>-0.67210996610263196</v>
      </c>
      <c r="P309">
        <v>0.116011733490942</v>
      </c>
      <c r="Q309">
        <v>-1.15105282431552</v>
      </c>
      <c r="R309">
        <v>-0.935449683019413</v>
      </c>
      <c r="S309">
        <v>-1.3502554923669801</v>
      </c>
      <c r="T309">
        <v>0.78309958643314703</v>
      </c>
      <c r="U309">
        <v>-0.62105234107073903</v>
      </c>
      <c r="V309">
        <v>-1.36057152774461</v>
      </c>
      <c r="W309">
        <v>-0.91310148518266698</v>
      </c>
      <c r="X309">
        <v>-1.3809075891382001</v>
      </c>
      <c r="Y309">
        <v>-1.04610419540677</v>
      </c>
      <c r="Z309">
        <v>-1.47983805969668</v>
      </c>
      <c r="AA309">
        <v>-1.28465263005676</v>
      </c>
      <c r="AB309">
        <v>-1.23521110618858</v>
      </c>
      <c r="AC309">
        <v>-1.5335653808116501</v>
      </c>
      <c r="AD309">
        <v>0.145995459779448</v>
      </c>
      <c r="AE309">
        <v>-0.327275689219163</v>
      </c>
    </row>
    <row r="310" spans="1:31" x14ac:dyDescent="0.25">
      <c r="A310">
        <v>308</v>
      </c>
      <c r="B310">
        <v>-0.17815975925999</v>
      </c>
      <c r="C310">
        <v>-1.53112837423246</v>
      </c>
      <c r="D310">
        <v>-0.25863464271854397</v>
      </c>
      <c r="E310">
        <v>-0.252240911608198</v>
      </c>
      <c r="F310">
        <v>-1.6083589994805201</v>
      </c>
      <c r="G310">
        <v>-1.2925095475327399</v>
      </c>
      <c r="H310">
        <v>-1.08024623366149</v>
      </c>
      <c r="I310">
        <v>-1.14783597617404</v>
      </c>
      <c r="J310">
        <v>-1.6305793356648399</v>
      </c>
      <c r="K310">
        <v>-1.33929700455794</v>
      </c>
      <c r="L310">
        <v>-0.652444316724206</v>
      </c>
      <c r="M310">
        <v>-0.96242493818050001</v>
      </c>
      <c r="N310">
        <v>-0.67178585772174404</v>
      </c>
      <c r="O310">
        <v>-0.43886984221240999</v>
      </c>
      <c r="P310">
        <v>-1.2343763503754599</v>
      </c>
      <c r="Q310">
        <v>-1.2145992306500299</v>
      </c>
      <c r="R310">
        <v>-0.99019192789255195</v>
      </c>
      <c r="S310">
        <v>-1.38756371544917</v>
      </c>
      <c r="T310">
        <v>-0.69526894204184098</v>
      </c>
      <c r="U310">
        <v>-0.84308587888112496</v>
      </c>
      <c r="V310">
        <v>-0.26903951211666599</v>
      </c>
      <c r="W310">
        <v>-1.4228025524307799</v>
      </c>
      <c r="X310">
        <v>-0.35091329651679998</v>
      </c>
      <c r="Y310">
        <v>-0.319734663169565</v>
      </c>
      <c r="Z310">
        <v>-1.84718282918619</v>
      </c>
      <c r="AA310">
        <v>-1.24622979117801</v>
      </c>
      <c r="AB310">
        <v>-1.2396728030689701</v>
      </c>
      <c r="AC310">
        <v>-1.4085550162784499</v>
      </c>
      <c r="AD310">
        <v>-1.0252777028703299</v>
      </c>
      <c r="AE310">
        <v>-1.2205786667460601</v>
      </c>
    </row>
    <row r="311" spans="1:31" x14ac:dyDescent="0.25">
      <c r="A311">
        <v>309</v>
      </c>
      <c r="B311">
        <v>-0.30596614752914097</v>
      </c>
      <c r="C311">
        <v>-1.2681697889425001</v>
      </c>
      <c r="D311">
        <v>-0.381381439429897</v>
      </c>
      <c r="E311">
        <v>-0.353490964653835</v>
      </c>
      <c r="F311">
        <v>-0.91378428603191797</v>
      </c>
      <c r="G311">
        <v>-1.2695782574457399</v>
      </c>
      <c r="H311">
        <v>-1.0576347307068199</v>
      </c>
      <c r="I311">
        <v>-1.0340845141064501</v>
      </c>
      <c r="J311">
        <v>-1.3092963166293601</v>
      </c>
      <c r="K311">
        <v>-1.07987546203297</v>
      </c>
      <c r="L311">
        <v>-2.7690062252299301E-2</v>
      </c>
      <c r="M311">
        <v>-0.70460667037867097</v>
      </c>
      <c r="N311">
        <v>-0.14804347162790299</v>
      </c>
      <c r="O311">
        <v>-0.16120826655967899</v>
      </c>
      <c r="P311">
        <v>-0.96436540297190998</v>
      </c>
      <c r="Q311">
        <v>-1.1606658250978701</v>
      </c>
      <c r="R311">
        <v>-0.96363315251800097</v>
      </c>
      <c r="S311">
        <v>-1.1314346535066599</v>
      </c>
      <c r="T311">
        <v>-0.76549447410699201</v>
      </c>
      <c r="U311">
        <v>-0.57566218001921199</v>
      </c>
      <c r="V311">
        <v>-0.31873931931657201</v>
      </c>
      <c r="W311">
        <v>-1.3478944083623601</v>
      </c>
      <c r="X311">
        <v>-0.39618777091774099</v>
      </c>
      <c r="Y311">
        <v>-0.36596776747217502</v>
      </c>
      <c r="Z311">
        <v>-1.3487687445685701</v>
      </c>
      <c r="AA311">
        <v>-1.2455300374898199</v>
      </c>
      <c r="AB311">
        <v>-1.2183238233725</v>
      </c>
      <c r="AC311">
        <v>-1.20725939884496</v>
      </c>
      <c r="AD311">
        <v>-1.2841226006934801</v>
      </c>
      <c r="AE311">
        <v>-1.0055652949839999</v>
      </c>
    </row>
    <row r="312" spans="1:31" x14ac:dyDescent="0.25">
      <c r="A312">
        <v>310</v>
      </c>
      <c r="B312">
        <v>-0.68938531233659295</v>
      </c>
      <c r="C312">
        <v>-4.1805413298199798E-2</v>
      </c>
      <c r="D312">
        <v>-0.72655531743027602</v>
      </c>
      <c r="E312">
        <v>-0.67174604712031605</v>
      </c>
      <c r="F312">
        <v>-0.58499994421505697</v>
      </c>
      <c r="G312">
        <v>-0.98189479999056295</v>
      </c>
      <c r="H312">
        <v>-0.91612765141642105</v>
      </c>
      <c r="I312">
        <v>-0.96570466695425805</v>
      </c>
      <c r="J312">
        <v>0.45410934466763497</v>
      </c>
      <c r="K312">
        <v>-0.21513698694974601</v>
      </c>
      <c r="L312">
        <v>-0.884516521013886</v>
      </c>
      <c r="M312">
        <v>0.38672118382822601</v>
      </c>
      <c r="N312">
        <v>-0.86979810199162699</v>
      </c>
      <c r="O312">
        <v>-0.63930541702987198</v>
      </c>
      <c r="P312">
        <v>-0.32567284096548399</v>
      </c>
      <c r="Q312">
        <v>-0.91480774113524799</v>
      </c>
      <c r="R312">
        <v>-0.71200450543002403</v>
      </c>
      <c r="S312">
        <v>-0.67449002558263105</v>
      </c>
      <c r="T312">
        <v>0.35690325389981697</v>
      </c>
      <c r="U312">
        <v>-0.80715200138199905</v>
      </c>
      <c r="V312">
        <v>-0.75775428291574598</v>
      </c>
      <c r="W312">
        <v>0.142126283433235</v>
      </c>
      <c r="X312">
        <v>-0.78459510393633702</v>
      </c>
      <c r="Y312">
        <v>-0.69874064368830202</v>
      </c>
      <c r="Z312">
        <v>-0.441365793681602</v>
      </c>
      <c r="AA312">
        <v>-0.92599705787400599</v>
      </c>
      <c r="AB312">
        <v>-0.92610666532484798</v>
      </c>
      <c r="AC312">
        <v>-0.870903862603983</v>
      </c>
      <c r="AD312">
        <v>0.94841464303123202</v>
      </c>
      <c r="AE312">
        <v>-0.79609350496839204</v>
      </c>
    </row>
    <row r="313" spans="1:31" x14ac:dyDescent="0.25">
      <c r="A313">
        <v>311</v>
      </c>
      <c r="B313">
        <v>0.13709599847058099</v>
      </c>
      <c r="C313">
        <v>-0.83766237054744697</v>
      </c>
      <c r="D313">
        <v>2.92848569500299E-2</v>
      </c>
      <c r="E313">
        <v>2.8472016358214398E-2</v>
      </c>
      <c r="F313">
        <v>-1.4361386299573999</v>
      </c>
      <c r="G313">
        <v>-1.3112715121493901</v>
      </c>
      <c r="H313">
        <v>-0.93320241211511301</v>
      </c>
      <c r="I313">
        <v>-0.77766653578130296</v>
      </c>
      <c r="J313">
        <v>-0.65577744836401797</v>
      </c>
      <c r="K313">
        <v>-1.45270532915902</v>
      </c>
      <c r="L313">
        <v>-0.32184067888696299</v>
      </c>
      <c r="M313">
        <v>-0.55401612690540003</v>
      </c>
      <c r="N313">
        <v>-0.45149723597149899</v>
      </c>
      <c r="O313">
        <v>-0.25163529317875299</v>
      </c>
      <c r="P313">
        <v>-0.670020135617174</v>
      </c>
      <c r="Q313">
        <v>-1.0874505284415801</v>
      </c>
      <c r="R313">
        <v>-0.88093953730685104</v>
      </c>
      <c r="S313">
        <v>-0.88763352614783597</v>
      </c>
      <c r="T313">
        <v>-0.67831795154335595</v>
      </c>
      <c r="U313">
        <v>-1.09696817969599</v>
      </c>
      <c r="V313">
        <v>3.9513457582753E-2</v>
      </c>
      <c r="W313">
        <v>-0.639523915541507</v>
      </c>
      <c r="X313">
        <v>-0.10607370469066101</v>
      </c>
      <c r="Y313">
        <v>-6.9935266918579195E-2</v>
      </c>
      <c r="Z313">
        <v>-1.3706866902421599</v>
      </c>
      <c r="AA313">
        <v>-1.1666487126394101</v>
      </c>
      <c r="AB313">
        <v>-1.07814018590488</v>
      </c>
      <c r="AC313">
        <v>-0.859940712486577</v>
      </c>
      <c r="AD313">
        <v>-0.59980140207351895</v>
      </c>
      <c r="AE313">
        <v>-1.4959952795443601</v>
      </c>
    </row>
    <row r="314" spans="1:31" x14ac:dyDescent="0.25">
      <c r="A314">
        <v>312</v>
      </c>
      <c r="B314">
        <v>-0.388330264413705</v>
      </c>
      <c r="C314">
        <v>-1.3775419438861101</v>
      </c>
      <c r="D314">
        <v>-0.39868132353015401</v>
      </c>
      <c r="E314">
        <v>-0.42885968391533402</v>
      </c>
      <c r="F314">
        <v>-0.59923303260539695</v>
      </c>
      <c r="G314">
        <v>-0.47115242987086398</v>
      </c>
      <c r="H314">
        <v>-0.606145414908558</v>
      </c>
      <c r="I314">
        <v>-0.60458891435873396</v>
      </c>
      <c r="J314">
        <v>-0.76895669370606301</v>
      </c>
      <c r="K314">
        <v>-0.19812573825958399</v>
      </c>
      <c r="L314">
        <v>-0.28394397367636198</v>
      </c>
      <c r="M314">
        <v>-1.01141222340674</v>
      </c>
      <c r="N314">
        <v>-0.25744523658701401</v>
      </c>
      <c r="O314">
        <v>-0.33348165303835398</v>
      </c>
      <c r="P314">
        <v>-0.18233369604754901</v>
      </c>
      <c r="Q314">
        <v>0.12306100612231</v>
      </c>
      <c r="R314">
        <v>-1.73648748471898E-2</v>
      </c>
      <c r="S314">
        <v>-0.17942612624853299</v>
      </c>
      <c r="T314">
        <v>-0.39136189810472199</v>
      </c>
      <c r="U314">
        <v>0.22585241388233501</v>
      </c>
      <c r="V314">
        <v>-0.43056388551636199</v>
      </c>
      <c r="W314">
        <v>-1.5107381998154299</v>
      </c>
      <c r="X314">
        <v>-0.45337658068734998</v>
      </c>
      <c r="Y314">
        <v>-0.46019188878852202</v>
      </c>
      <c r="Z314">
        <v>-0.568489878588472</v>
      </c>
      <c r="AA314">
        <v>-0.21288443563762799</v>
      </c>
      <c r="AB314">
        <v>-0.457148740531578</v>
      </c>
      <c r="AC314">
        <v>-0.46435371241682999</v>
      </c>
      <c r="AD314">
        <v>-0.54479686128609806</v>
      </c>
      <c r="AE314">
        <v>-7.8458668803791903E-2</v>
      </c>
    </row>
    <row r="315" spans="1:31" x14ac:dyDescent="0.25">
      <c r="A315">
        <v>313</v>
      </c>
      <c r="B315">
        <v>-0.73482758372117996</v>
      </c>
      <c r="C315">
        <v>-1.99421473239796</v>
      </c>
      <c r="D315">
        <v>-0.75126943757350095</v>
      </c>
      <c r="E315">
        <v>-0.69904943221127402</v>
      </c>
      <c r="F315">
        <v>-0.73942895325024904</v>
      </c>
      <c r="G315">
        <v>-0.84620220740959695</v>
      </c>
      <c r="H315">
        <v>-0.94324638899669599</v>
      </c>
      <c r="I315">
        <v>-1.0320725834848501</v>
      </c>
      <c r="J315">
        <v>7.8062174660199796E-2</v>
      </c>
      <c r="K315">
        <v>-0.254829900560124</v>
      </c>
      <c r="L315">
        <v>-0.98882269059354</v>
      </c>
      <c r="M315">
        <v>-1.5542639174694199</v>
      </c>
      <c r="N315">
        <v>-0.87078816321297603</v>
      </c>
      <c r="O315">
        <v>-0.67983256618615795</v>
      </c>
      <c r="P315">
        <v>-0.97236572733942295</v>
      </c>
      <c r="Q315">
        <v>-0.67504161697073894</v>
      </c>
      <c r="R315">
        <v>-0.72493574437643404</v>
      </c>
      <c r="S315">
        <v>-1.1564149420051699</v>
      </c>
      <c r="T315">
        <v>-2.69156023873004E-2</v>
      </c>
      <c r="U315">
        <v>-0.69708086083204601</v>
      </c>
      <c r="V315">
        <v>-0.81366656601564102</v>
      </c>
      <c r="W315">
        <v>-2.0855767836447798</v>
      </c>
      <c r="X315">
        <v>-0.77536149402561905</v>
      </c>
      <c r="Y315">
        <v>-0.72563670816852799</v>
      </c>
      <c r="Z315">
        <v>-1.0156159703298699</v>
      </c>
      <c r="AA315">
        <v>-0.58311775066133198</v>
      </c>
      <c r="AB315">
        <v>-0.90648479409820404</v>
      </c>
      <c r="AC315">
        <v>-1.02712875177702</v>
      </c>
      <c r="AD315">
        <v>0.79148992372594396</v>
      </c>
      <c r="AE315">
        <v>-0.53231421383762001</v>
      </c>
    </row>
    <row r="316" spans="1:31" x14ac:dyDescent="0.25">
      <c r="A316">
        <v>314</v>
      </c>
      <c r="B316">
        <v>-1.57068136300142</v>
      </c>
      <c r="C316">
        <v>-0.16048583674764799</v>
      </c>
      <c r="D316">
        <v>-1.56024497026174</v>
      </c>
      <c r="E316">
        <v>-1.2334563133145</v>
      </c>
      <c r="F316">
        <v>0.78564646777471103</v>
      </c>
      <c r="G316">
        <v>-0.86932301229071096</v>
      </c>
      <c r="H316">
        <v>-1.11487284396075</v>
      </c>
      <c r="I316">
        <v>-1.2618195840825801</v>
      </c>
      <c r="J316">
        <v>1.28287349604324</v>
      </c>
      <c r="K316">
        <v>1.5299336078493599</v>
      </c>
      <c r="L316">
        <v>-0.24676911046977301</v>
      </c>
      <c r="M316">
        <v>2.8306424134486599</v>
      </c>
      <c r="N316">
        <v>-0.318829032310677</v>
      </c>
      <c r="O316">
        <v>-0.49563425308277798</v>
      </c>
      <c r="P316">
        <v>4.5698589782549597</v>
      </c>
      <c r="Q316">
        <v>-0.63983120712839903</v>
      </c>
      <c r="R316">
        <v>-1.0575006844597601</v>
      </c>
      <c r="S316">
        <v>-1.91344745124247</v>
      </c>
      <c r="T316">
        <v>4.9542540340959897</v>
      </c>
      <c r="U316">
        <v>1.1442466724915601</v>
      </c>
      <c r="V316">
        <v>-1.51526217765432</v>
      </c>
      <c r="W316">
        <v>-0.52716169943888702</v>
      </c>
      <c r="X316">
        <v>-1.5074974024303001</v>
      </c>
      <c r="Y316">
        <v>-1.12591343249188</v>
      </c>
      <c r="Z316">
        <v>0.102199259023633</v>
      </c>
      <c r="AA316">
        <v>-1.12339121191499</v>
      </c>
      <c r="AB316">
        <v>-1.30583065251039</v>
      </c>
      <c r="AC316">
        <v>-1.7450628184932899</v>
      </c>
      <c r="AD316">
        <v>0.39028033210005098</v>
      </c>
      <c r="AE316">
        <v>-0.154378338730086</v>
      </c>
    </row>
    <row r="317" spans="1:31" x14ac:dyDescent="0.25">
      <c r="A317">
        <v>315</v>
      </c>
      <c r="B317">
        <v>-0.465014097375195</v>
      </c>
      <c r="C317">
        <v>-0.56772258387811103</v>
      </c>
      <c r="D317">
        <v>-0.52637094427015196</v>
      </c>
      <c r="E317">
        <v>-0.49285199272226698</v>
      </c>
      <c r="F317">
        <v>-0.800631233328712</v>
      </c>
      <c r="G317">
        <v>-1.25081629282909</v>
      </c>
      <c r="H317">
        <v>-1.0587144582215899</v>
      </c>
      <c r="I317">
        <v>-1.09614483558822</v>
      </c>
      <c r="J317">
        <v>-2.1782208453844101</v>
      </c>
      <c r="K317">
        <v>-0.86014683311838402</v>
      </c>
      <c r="L317">
        <v>-0.84301060578322795</v>
      </c>
      <c r="M317">
        <v>-0.91035326832889896</v>
      </c>
      <c r="N317">
        <v>-0.90048999985345901</v>
      </c>
      <c r="O317">
        <v>-0.60828300643792699</v>
      </c>
      <c r="P317">
        <v>-0.70435486102774902</v>
      </c>
      <c r="Q317">
        <v>-1.25562215259333</v>
      </c>
      <c r="R317">
        <v>-0.97062928435823903</v>
      </c>
      <c r="S317">
        <v>-1.3635566849441101</v>
      </c>
      <c r="T317">
        <v>-0.80060724013956697</v>
      </c>
      <c r="U317">
        <v>-0.92705767682645002</v>
      </c>
      <c r="V317">
        <v>-0.60658403601603095</v>
      </c>
      <c r="W317">
        <v>-0.97172525010577204</v>
      </c>
      <c r="X317">
        <v>-0.67855751915518603</v>
      </c>
      <c r="Y317">
        <v>-0.59133217703851204</v>
      </c>
      <c r="Z317">
        <v>-0.96301290071324197</v>
      </c>
      <c r="AA317">
        <v>-1.3024009281480999</v>
      </c>
      <c r="AB317">
        <v>-1.2128546465513801</v>
      </c>
      <c r="AC317">
        <v>-1.3211543472869101</v>
      </c>
      <c r="AD317">
        <v>-1.5915009168584799</v>
      </c>
      <c r="AE317">
        <v>-1.2305535138896599</v>
      </c>
    </row>
    <row r="318" spans="1:31" x14ac:dyDescent="0.25">
      <c r="A318">
        <v>316</v>
      </c>
      <c r="B318">
        <v>-0.55305849818283204</v>
      </c>
      <c r="C318">
        <v>-1.2123201779074699</v>
      </c>
      <c r="D318">
        <v>-0.60627993273324698</v>
      </c>
      <c r="E318">
        <v>-0.55030286551782504</v>
      </c>
      <c r="F318">
        <v>-1.3535867172934299</v>
      </c>
      <c r="G318">
        <v>-1.3686944947639601</v>
      </c>
      <c r="H318">
        <v>-0.97388051848552504</v>
      </c>
      <c r="I318">
        <v>-1.1315341793425799</v>
      </c>
      <c r="J318">
        <v>-0.50608876904067002</v>
      </c>
      <c r="K318">
        <v>-0.89416933049870895</v>
      </c>
      <c r="L318">
        <v>-0.69972496798695505</v>
      </c>
      <c r="M318">
        <v>-1.1199099884633901</v>
      </c>
      <c r="N318">
        <v>-0.706933031079648</v>
      </c>
      <c r="O318">
        <v>-0.53941765526573604</v>
      </c>
      <c r="P318">
        <v>-0.56601591883950997</v>
      </c>
      <c r="Q318">
        <v>-1.1016464714573799</v>
      </c>
      <c r="R318">
        <v>-0.68514731684901697</v>
      </c>
      <c r="S318">
        <v>-1.09412643042447</v>
      </c>
      <c r="T318">
        <v>-9.3508779345633397E-2</v>
      </c>
      <c r="U318">
        <v>-1.07601305534387</v>
      </c>
      <c r="V318">
        <v>-0.70805447571584001</v>
      </c>
      <c r="W318">
        <v>-1.4993391344137199</v>
      </c>
      <c r="X318">
        <v>-0.76434073380959999</v>
      </c>
      <c r="Y318">
        <v>-0.64600326235452599</v>
      </c>
      <c r="Z318">
        <v>-1.4145225815893601</v>
      </c>
      <c r="AA318">
        <v>-1.2782912328914</v>
      </c>
      <c r="AB318">
        <v>-1.1083645841268499</v>
      </c>
      <c r="AC318">
        <v>-1.4630662349177801</v>
      </c>
      <c r="AD318">
        <v>-0.98321540697406795</v>
      </c>
      <c r="AE318">
        <v>-1.30647318381595</v>
      </c>
    </row>
    <row r="319" spans="1:31" x14ac:dyDescent="0.25">
      <c r="A319">
        <v>317</v>
      </c>
      <c r="B319">
        <v>1.16238724658532</v>
      </c>
      <c r="C319">
        <v>-9.7655024333234405E-2</v>
      </c>
      <c r="D319">
        <v>1.10105386716123</v>
      </c>
      <c r="E319">
        <v>1.0583215727577899</v>
      </c>
      <c r="F319">
        <v>7.8261974774800194E-2</v>
      </c>
      <c r="G319">
        <v>0.13946423674348399</v>
      </c>
      <c r="H319">
        <v>0.30383889056288399</v>
      </c>
      <c r="I319">
        <v>0.78880201101342495</v>
      </c>
      <c r="J319">
        <v>-1.6862353691191299E-2</v>
      </c>
      <c r="K319">
        <v>-0.87290526963600601</v>
      </c>
      <c r="L319">
        <v>-3.8692761199216699E-3</v>
      </c>
      <c r="M319">
        <v>-1.20935714259871</v>
      </c>
      <c r="N319">
        <v>-0.15794408384139699</v>
      </c>
      <c r="O319">
        <v>0.188398899614797</v>
      </c>
      <c r="P319">
        <v>-0.74002297383291005</v>
      </c>
      <c r="Q319">
        <v>-0.49675398618174499</v>
      </c>
      <c r="R319">
        <v>-0.25907957207625198</v>
      </c>
      <c r="S319">
        <v>-5.9390973723227401E-2</v>
      </c>
      <c r="T319">
        <v>-0.94347987434108105</v>
      </c>
      <c r="U319">
        <v>-0.50833344112611301</v>
      </c>
      <c r="V319">
        <v>1.15361746898065</v>
      </c>
      <c r="W319">
        <v>-0.110281593319025</v>
      </c>
      <c r="X319">
        <v>1.00195948459551</v>
      </c>
      <c r="Y319">
        <v>1.0625121015887</v>
      </c>
      <c r="Z319">
        <v>0.48357151374424301</v>
      </c>
      <c r="AA319">
        <v>0.140173107039614</v>
      </c>
      <c r="AB319">
        <v>0.54265516255709201</v>
      </c>
      <c r="AC319">
        <v>0.95918087713361899</v>
      </c>
      <c r="AD319">
        <v>-0.14358726966020599</v>
      </c>
      <c r="AE319">
        <v>-0.108937368409238</v>
      </c>
    </row>
    <row r="320" spans="1:31" x14ac:dyDescent="0.25">
      <c r="A320">
        <v>318</v>
      </c>
      <c r="B320">
        <v>-1.4442950457130399</v>
      </c>
      <c r="C320">
        <v>-9.0673822953855607E-2</v>
      </c>
      <c r="D320">
        <v>-1.3139275728342601</v>
      </c>
      <c r="E320">
        <v>-1.1671887224166599</v>
      </c>
      <c r="F320">
        <v>0.236249255907577</v>
      </c>
      <c r="G320">
        <v>1.75981572636256</v>
      </c>
      <c r="H320">
        <v>1.36473394868011</v>
      </c>
      <c r="I320">
        <v>4.1490685880072502E-3</v>
      </c>
      <c r="J320">
        <v>1.89258104353103</v>
      </c>
      <c r="K320">
        <v>3.4918976234480299</v>
      </c>
      <c r="L320">
        <v>0.21701437710758001</v>
      </c>
      <c r="M320">
        <v>1.2594205984142901</v>
      </c>
      <c r="N320">
        <v>0.44698332240309402</v>
      </c>
      <c r="O320">
        <v>-0.35504332848523801</v>
      </c>
      <c r="P320">
        <v>0.934711593766403</v>
      </c>
      <c r="Q320">
        <v>2.2591592032242902</v>
      </c>
      <c r="R320">
        <v>2.34772557142839</v>
      </c>
      <c r="S320">
        <v>2.18559079783113</v>
      </c>
      <c r="T320">
        <v>1.73961976456192</v>
      </c>
      <c r="U320">
        <v>1.5440583410870901</v>
      </c>
      <c r="V320">
        <v>-1.2858147344147499</v>
      </c>
      <c r="W320">
        <v>-0.37083165964393899</v>
      </c>
      <c r="X320">
        <v>-1.15096091652289</v>
      </c>
      <c r="Y320">
        <v>-1.02571240795771</v>
      </c>
      <c r="Z320">
        <v>-0.45013297195104202</v>
      </c>
      <c r="AA320">
        <v>0.76677072782715505</v>
      </c>
      <c r="AB320">
        <v>0.90534794122073703</v>
      </c>
      <c r="AC320">
        <v>-1.6174178779686801E-3</v>
      </c>
      <c r="AD320">
        <v>0.37895586782028901</v>
      </c>
      <c r="AE320">
        <v>1.19444265835457</v>
      </c>
    </row>
    <row r="321" spans="1:31" x14ac:dyDescent="0.25">
      <c r="A321">
        <v>319</v>
      </c>
      <c r="B321">
        <v>-0.48205494914441499</v>
      </c>
      <c r="C321">
        <v>-0.53281657698121399</v>
      </c>
      <c r="D321">
        <v>-0.55067316241098996</v>
      </c>
      <c r="E321">
        <v>-0.50508163396092598</v>
      </c>
      <c r="F321">
        <v>-1.47954954954794</v>
      </c>
      <c r="G321">
        <v>-1.3228319145899401</v>
      </c>
      <c r="H321">
        <v>-0.94638513177219097</v>
      </c>
      <c r="I321">
        <v>-0.82357982432559096</v>
      </c>
      <c r="J321">
        <v>-1.23992839206489</v>
      </c>
      <c r="K321">
        <v>-1.01891848755989</v>
      </c>
      <c r="L321">
        <v>-9.8791499647426798E-2</v>
      </c>
      <c r="M321">
        <v>1.7837659847248299</v>
      </c>
      <c r="N321">
        <v>-0.18764592048188</v>
      </c>
      <c r="O321">
        <v>-0.20191142939308199</v>
      </c>
      <c r="P321">
        <v>0.105344634334259</v>
      </c>
      <c r="Q321">
        <v>-0.82091331488900698</v>
      </c>
      <c r="R321">
        <v>-0.72728989300514002</v>
      </c>
      <c r="S321">
        <v>-9.6699196805416901E-2</v>
      </c>
      <c r="T321">
        <v>1.6693942324967701</v>
      </c>
      <c r="U321">
        <v>-0.31542525665712301</v>
      </c>
      <c r="V321">
        <v>-0.69770034921585899</v>
      </c>
      <c r="W321">
        <v>-0.89030335437923602</v>
      </c>
      <c r="X321">
        <v>-0.75957499966213304</v>
      </c>
      <c r="Y321">
        <v>-0.64108110676337404</v>
      </c>
      <c r="Z321">
        <v>-2.11633520205798</v>
      </c>
      <c r="AA321">
        <v>-1.3177318953166099</v>
      </c>
      <c r="AB321">
        <v>-1.19851005120476</v>
      </c>
      <c r="AC321">
        <v>-1.31384558054197</v>
      </c>
      <c r="AD321">
        <v>-1.6173854066408</v>
      </c>
      <c r="AE321">
        <v>-1.3646597921536201</v>
      </c>
    </row>
    <row r="322" spans="1:31" x14ac:dyDescent="0.25">
      <c r="A322">
        <v>320</v>
      </c>
      <c r="B322">
        <v>-1.1012058967594101</v>
      </c>
      <c r="C322">
        <v>-0.72363608135091695</v>
      </c>
      <c r="D322">
        <v>-1.04825078129459</v>
      </c>
      <c r="E322">
        <v>-0.940513744109436</v>
      </c>
      <c r="F322">
        <v>0.69313139323749995</v>
      </c>
      <c r="G322">
        <v>0.12809334909703399</v>
      </c>
      <c r="H322">
        <v>-0.27042548764163798</v>
      </c>
      <c r="I322">
        <v>-0.23908818476740601</v>
      </c>
      <c r="J322">
        <v>-0.250522731171539</v>
      </c>
      <c r="K322">
        <v>1.41652528324828</v>
      </c>
      <c r="L322">
        <v>-0.13524452085000399</v>
      </c>
      <c r="M322">
        <v>0.46110928361622799</v>
      </c>
      <c r="N322">
        <v>-0.62822316398236999</v>
      </c>
      <c r="O322">
        <v>-0.38848592713754798</v>
      </c>
      <c r="P322">
        <v>1.1497203111433001</v>
      </c>
      <c r="Q322">
        <v>0.95972741142363804</v>
      </c>
      <c r="R322">
        <v>0.27010651403840302</v>
      </c>
      <c r="S322">
        <v>0.59106978523146902</v>
      </c>
      <c r="T322">
        <v>0.80489371707405599</v>
      </c>
      <c r="U322">
        <v>1.4377697139581</v>
      </c>
      <c r="V322">
        <v>-1.03317404781522</v>
      </c>
      <c r="W322">
        <v>-0.82516583779800801</v>
      </c>
      <c r="X322">
        <v>-1.0642841267158301</v>
      </c>
      <c r="Y322">
        <v>-0.86169915200967095</v>
      </c>
      <c r="Z322">
        <v>0.34329666143321402</v>
      </c>
      <c r="AA322">
        <v>-0.116191198724221</v>
      </c>
      <c r="AB322">
        <v>-0.395260687029448</v>
      </c>
      <c r="AC322">
        <v>-0.261383169270959</v>
      </c>
      <c r="AD322">
        <v>-0.47361451438473101</v>
      </c>
      <c r="AE322">
        <v>0.724516526256057</v>
      </c>
    </row>
    <row r="323" spans="1:31" x14ac:dyDescent="0.25">
      <c r="A323">
        <v>321</v>
      </c>
      <c r="B323">
        <v>1.7133747871234399</v>
      </c>
      <c r="C323">
        <v>8.6183278657088497E-2</v>
      </c>
      <c r="D323">
        <v>1.61181235012122</v>
      </c>
      <c r="E323">
        <v>1.7608149183272299</v>
      </c>
      <c r="F323">
        <v>-1.1500535533115599</v>
      </c>
      <c r="G323">
        <v>-0.35441131670064702</v>
      </c>
      <c r="H323">
        <v>0.33522631831783201</v>
      </c>
      <c r="I323">
        <v>0.73102349059814098</v>
      </c>
      <c r="J323">
        <v>0.42490179748259199</v>
      </c>
      <c r="K323">
        <v>-1.6781043743036601</v>
      </c>
      <c r="L323">
        <v>0.67610589165886004</v>
      </c>
      <c r="M323">
        <v>-0.96260637257022696</v>
      </c>
      <c r="N323">
        <v>0.49599135285988999</v>
      </c>
      <c r="O323">
        <v>0.75934326476443004</v>
      </c>
      <c r="P323">
        <v>-0.83502682569712205</v>
      </c>
      <c r="Q323">
        <v>-0.65492138277511602</v>
      </c>
      <c r="R323">
        <v>-0.180497427709602</v>
      </c>
      <c r="S323">
        <v>0.109307078474499</v>
      </c>
      <c r="T323">
        <v>0.16802078834527301</v>
      </c>
      <c r="U323">
        <v>-0.83438609801291597</v>
      </c>
      <c r="V323">
        <v>1.4062581555801801</v>
      </c>
      <c r="W323">
        <v>-0.43108386248157499</v>
      </c>
      <c r="X323">
        <v>1.27896778191706</v>
      </c>
      <c r="Y323">
        <v>1.3648730879023501</v>
      </c>
      <c r="Z323">
        <v>-1.1821923574492199</v>
      </c>
      <c r="AA323">
        <v>-0.63973418543299798</v>
      </c>
      <c r="AB323">
        <v>-5.5596021296828897E-2</v>
      </c>
      <c r="AC323">
        <v>0.424727308910057</v>
      </c>
      <c r="AD323">
        <v>0.24953341890871</v>
      </c>
      <c r="AE323">
        <v>-1.3641056339789801</v>
      </c>
    </row>
    <row r="324" spans="1:31" x14ac:dyDescent="0.25">
      <c r="A324">
        <v>322</v>
      </c>
      <c r="B324">
        <v>-0.35992884479833798</v>
      </c>
      <c r="C324">
        <v>-1.3891772795184101</v>
      </c>
      <c r="D324">
        <v>-0.37685051740363901</v>
      </c>
      <c r="E324">
        <v>-0.42686881208578498</v>
      </c>
      <c r="F324">
        <v>1.21263911948492</v>
      </c>
      <c r="G324">
        <v>-0.30324232229162401</v>
      </c>
      <c r="H324">
        <v>-0.63778394208554501</v>
      </c>
      <c r="I324">
        <v>-0.38482418492202902</v>
      </c>
      <c r="J324">
        <v>-0.98071141079762802</v>
      </c>
      <c r="K324">
        <v>0.27818922506494798</v>
      </c>
      <c r="L324">
        <v>-0.66399378878838899</v>
      </c>
      <c r="M324">
        <v>-0.31724424831188303</v>
      </c>
      <c r="N324">
        <v>-0.61980764360089902</v>
      </c>
      <c r="O324">
        <v>-0.52291637303597804</v>
      </c>
      <c r="P324">
        <v>-0.37700825565702301</v>
      </c>
      <c r="Q324">
        <v>-0.29722833040848301</v>
      </c>
      <c r="R324">
        <v>-0.42685410815019698</v>
      </c>
      <c r="S324">
        <v>-0.27350773228188002</v>
      </c>
      <c r="T324">
        <v>-1.03186718194032</v>
      </c>
      <c r="U324">
        <v>-0.26020056071109898</v>
      </c>
      <c r="V324">
        <v>-0.46162626501630399</v>
      </c>
      <c r="W324">
        <v>-0.74862925581506501</v>
      </c>
      <c r="X324">
        <v>-0.43073934348687998</v>
      </c>
      <c r="Y324">
        <v>-0.49411960411325101</v>
      </c>
      <c r="Z324">
        <v>0.97891708596756399</v>
      </c>
      <c r="AA324">
        <v>-0.19825322215731001</v>
      </c>
      <c r="AB324">
        <v>-0.44659418877152501</v>
      </c>
      <c r="AC324">
        <v>1.36091795073179E-2</v>
      </c>
      <c r="AD324">
        <v>-0.83923293255993803</v>
      </c>
      <c r="AE324">
        <v>8.7788783589551098E-2</v>
      </c>
    </row>
    <row r="325" spans="1:31" x14ac:dyDescent="0.25">
      <c r="A325">
        <v>323</v>
      </c>
      <c r="B325">
        <v>1.7644973424310999</v>
      </c>
      <c r="C325">
        <v>0.51669069705214898</v>
      </c>
      <c r="D325">
        <v>1.80952531126702</v>
      </c>
      <c r="E325">
        <v>1.7323738921908201</v>
      </c>
      <c r="F325">
        <v>1.46883471051104</v>
      </c>
      <c r="G325">
        <v>1.57598637607829</v>
      </c>
      <c r="H325">
        <v>2.1054772436968801</v>
      </c>
      <c r="I325">
        <v>2.6175953580864699</v>
      </c>
      <c r="J325">
        <v>2.7651565156842</v>
      </c>
      <c r="K325">
        <v>0.553204412222565</v>
      </c>
      <c r="L325">
        <v>0.59562050821158397</v>
      </c>
      <c r="M325">
        <v>-0.35171678235998199</v>
      </c>
      <c r="N325">
        <v>0.567275760797048</v>
      </c>
      <c r="O325">
        <v>0.63195336595069695</v>
      </c>
      <c r="P325">
        <v>-0.51868066633172705</v>
      </c>
      <c r="Q325">
        <v>-6.5286741764494699E-2</v>
      </c>
      <c r="R325">
        <v>2.08347310752878E-4</v>
      </c>
      <c r="S325">
        <v>0.30720287047567901</v>
      </c>
      <c r="T325">
        <v>0.86422218381875304</v>
      </c>
      <c r="U325">
        <v>-0.170176741292237</v>
      </c>
      <c r="V325">
        <v>1.8701230227793</v>
      </c>
      <c r="W325">
        <v>1.0068268160490399</v>
      </c>
      <c r="X325">
        <v>1.90149180492999</v>
      </c>
      <c r="Y325">
        <v>1.85884655972872</v>
      </c>
      <c r="Z325">
        <v>1.1761785970299401</v>
      </c>
      <c r="AA325">
        <v>1.24005867692962</v>
      </c>
      <c r="AB325">
        <v>1.2579659204770499</v>
      </c>
      <c r="AC325">
        <v>2.3432785794561699</v>
      </c>
      <c r="AD325">
        <v>4.2988382892296997</v>
      </c>
      <c r="AE325">
        <v>1.0226536242147799</v>
      </c>
    </row>
    <row r="326" spans="1:31" x14ac:dyDescent="0.25">
      <c r="A326">
        <v>324</v>
      </c>
      <c r="B326">
        <v>-0.54737821425975897</v>
      </c>
      <c r="C326">
        <v>-0.94936159261751596</v>
      </c>
      <c r="D326">
        <v>-0.57497538055182795</v>
      </c>
      <c r="E326">
        <v>-0.56025722466557004</v>
      </c>
      <c r="F326">
        <v>-0.68534321736695603</v>
      </c>
      <c r="G326">
        <v>-0.73704168600368003</v>
      </c>
      <c r="H326">
        <v>-0.86452672018728705</v>
      </c>
      <c r="I326">
        <v>-0.825385403088569</v>
      </c>
      <c r="J326">
        <v>-0.63387178797523602</v>
      </c>
      <c r="K326">
        <v>-0.213719382892233</v>
      </c>
      <c r="L326">
        <v>-0.53297946506031102</v>
      </c>
      <c r="M326">
        <v>-0.74307076100075897</v>
      </c>
      <c r="N326">
        <v>-0.44902208291812501</v>
      </c>
      <c r="O326">
        <v>-0.46923220151516498</v>
      </c>
      <c r="P326">
        <v>-0.54601510792072805</v>
      </c>
      <c r="Q326">
        <v>-0.63144777621355597</v>
      </c>
      <c r="R326">
        <v>-0.70902037336546697</v>
      </c>
      <c r="S326">
        <v>-1.0793653508571699</v>
      </c>
      <c r="T326">
        <v>-0.87325434227593002</v>
      </c>
      <c r="U326">
        <v>-0.65433845917519196</v>
      </c>
      <c r="V326">
        <v>-0.52168019871618998</v>
      </c>
      <c r="W326">
        <v>-0.699776118379143</v>
      </c>
      <c r="X326">
        <v>-0.48107741041950502</v>
      </c>
      <c r="Y326">
        <v>-0.52294937257571505</v>
      </c>
      <c r="Z326">
        <v>-0.29670735223585498</v>
      </c>
      <c r="AA326">
        <v>-0.39100355626758898</v>
      </c>
      <c r="AB326">
        <v>-0.74595965687485</v>
      </c>
      <c r="AC326">
        <v>-0.89907306776676399</v>
      </c>
      <c r="AD326">
        <v>-0.38787214198080999</v>
      </c>
      <c r="AE326">
        <v>-0.24027285579998001</v>
      </c>
    </row>
    <row r="327" spans="1:31" x14ac:dyDescent="0.25">
      <c r="A327">
        <v>325</v>
      </c>
      <c r="B327">
        <v>-0.41389154206753498</v>
      </c>
      <c r="C327">
        <v>-0.463004563187421</v>
      </c>
      <c r="D327">
        <v>-0.44151913177841101</v>
      </c>
      <c r="E327">
        <v>-0.46924594102904299</v>
      </c>
      <c r="F327">
        <v>0.45828543479688499</v>
      </c>
      <c r="G327">
        <v>-0.52497463139739298</v>
      </c>
      <c r="H327">
        <v>-0.71399261667455804</v>
      </c>
      <c r="I327">
        <v>-0.71834037642632398</v>
      </c>
      <c r="J327">
        <v>-0.381956693504236</v>
      </c>
      <c r="K327">
        <v>-0.41927197123168902</v>
      </c>
      <c r="L327">
        <v>-0.70441694101302998</v>
      </c>
      <c r="M327">
        <v>-0.483256714911935</v>
      </c>
      <c r="N327">
        <v>-0.643569112913285</v>
      </c>
      <c r="O327">
        <v>-0.50003459501071301</v>
      </c>
      <c r="P327">
        <v>-7.7329438723946195E-2</v>
      </c>
      <c r="Q327">
        <v>-0.89222836720460397</v>
      </c>
      <c r="R327">
        <v>-0.61684384959361604</v>
      </c>
      <c r="S327">
        <v>-0.86330207631162503</v>
      </c>
      <c r="T327">
        <v>3.35402350285091E-3</v>
      </c>
      <c r="U327">
        <v>-0.76062708630418396</v>
      </c>
      <c r="V327">
        <v>-0.52996349991617497</v>
      </c>
      <c r="W327">
        <v>-0.74537237998600303</v>
      </c>
      <c r="X327">
        <v>-0.55286128101573295</v>
      </c>
      <c r="Y327">
        <v>-0.53824321316251</v>
      </c>
      <c r="Z327">
        <v>0.26439205700826002</v>
      </c>
      <c r="AA327">
        <v>-0.84647959330706002</v>
      </c>
      <c r="AB327">
        <v>-0.81648325272611499</v>
      </c>
      <c r="AC327">
        <v>-0.89206883296953199</v>
      </c>
      <c r="AD327">
        <v>-0.34419206547315201</v>
      </c>
      <c r="AE327">
        <v>-0.83488457719350595</v>
      </c>
    </row>
    <row r="328" spans="1:31" x14ac:dyDescent="0.25">
      <c r="A328">
        <v>326</v>
      </c>
      <c r="B328">
        <v>-4.9110996062527897E-3</v>
      </c>
      <c r="C328">
        <v>-1.4915682330826401</v>
      </c>
      <c r="D328">
        <v>-7.9869173682548603E-2</v>
      </c>
      <c r="E328">
        <v>-0.109182550142032</v>
      </c>
      <c r="F328">
        <v>-0.23273100655413401</v>
      </c>
      <c r="G328">
        <v>-0.97185051590286597</v>
      </c>
      <c r="H328">
        <v>-0.89327760401081902</v>
      </c>
      <c r="I328">
        <v>-0.55687004705146803</v>
      </c>
      <c r="J328">
        <v>-1.6013717884798</v>
      </c>
      <c r="K328">
        <v>-0.82187152356551996</v>
      </c>
      <c r="L328">
        <v>-0.53442314906833399</v>
      </c>
      <c r="M328">
        <v>-0.246484836318419</v>
      </c>
      <c r="N328">
        <v>-0.64752935779868304</v>
      </c>
      <c r="O328">
        <v>-0.36120380718434802</v>
      </c>
      <c r="P328">
        <v>-0.11633102001557</v>
      </c>
      <c r="Q328">
        <v>-0.79129185898989496</v>
      </c>
      <c r="R328">
        <v>-0.86794198431456104</v>
      </c>
      <c r="S328">
        <v>-0.83848399747869096</v>
      </c>
      <c r="T328">
        <v>-0.77275918432062796</v>
      </c>
      <c r="U328">
        <v>-0.49887715757371198</v>
      </c>
      <c r="V328">
        <v>-0.15307329531688399</v>
      </c>
      <c r="W328">
        <v>-1.25018813349052</v>
      </c>
      <c r="X328">
        <v>-0.263938648325519</v>
      </c>
      <c r="Y328">
        <v>-0.22972953235992</v>
      </c>
      <c r="Z328">
        <v>-0.18711762386786299</v>
      </c>
      <c r="AA328">
        <v>-0.91200198411022404</v>
      </c>
      <c r="AB328">
        <v>-1.05122607891675</v>
      </c>
      <c r="AC328">
        <v>-0.84821623249990596</v>
      </c>
      <c r="AD328">
        <v>-1.2954470649732499</v>
      </c>
      <c r="AE328">
        <v>-0.726823733137832</v>
      </c>
    </row>
    <row r="329" spans="1:31" x14ac:dyDescent="0.25">
      <c r="A329">
        <v>327</v>
      </c>
      <c r="B329">
        <v>-0.59566062760588301</v>
      </c>
      <c r="C329">
        <v>-0.31639933422045402</v>
      </c>
      <c r="D329">
        <v>-0.65406056501014898</v>
      </c>
      <c r="E329">
        <v>-0.59410204576790404</v>
      </c>
      <c r="F329">
        <v>-1.3898810926887999</v>
      </c>
      <c r="G329">
        <v>-1.23982443477086</v>
      </c>
      <c r="H329">
        <v>-1.09546285863709</v>
      </c>
      <c r="I329">
        <v>-1.1175796349030001</v>
      </c>
      <c r="J329">
        <v>-1.5685132978966301</v>
      </c>
      <c r="K329">
        <v>-0.29735802228552899</v>
      </c>
      <c r="L329">
        <v>-0.619600505541685</v>
      </c>
      <c r="M329">
        <v>-0.55728194592048297</v>
      </c>
      <c r="N329">
        <v>-0.69307217398075605</v>
      </c>
      <c r="O329">
        <v>-0.51411568918010697</v>
      </c>
      <c r="P329">
        <v>-0.77069088390837504</v>
      </c>
      <c r="Q329">
        <v>-1.0390501872932201</v>
      </c>
      <c r="R329">
        <v>-1.0182427692993801</v>
      </c>
      <c r="S329">
        <v>-1.27255706255668</v>
      </c>
      <c r="T329">
        <v>-0.71221993254032501</v>
      </c>
      <c r="U329">
        <v>-0.77159637522497004</v>
      </c>
      <c r="V329">
        <v>-0.66249631911592499</v>
      </c>
      <c r="W329">
        <v>-0.55810201981497098</v>
      </c>
      <c r="X329">
        <v>-0.73038487800889496</v>
      </c>
      <c r="Y329">
        <v>-0.62789676142993001</v>
      </c>
      <c r="Z329">
        <v>-1.3619195119727301</v>
      </c>
      <c r="AA329">
        <v>-1.14737367922838</v>
      </c>
      <c r="AB329">
        <v>-1.2687362005973299</v>
      </c>
      <c r="AC329">
        <v>-1.31932715560067</v>
      </c>
      <c r="AD329">
        <v>-1.18058464156422</v>
      </c>
      <c r="AE329">
        <v>-0.75231500917147798</v>
      </c>
    </row>
    <row r="330" spans="1:31" x14ac:dyDescent="0.25">
      <c r="A330">
        <v>328</v>
      </c>
      <c r="B330">
        <v>0.60855956408567102</v>
      </c>
      <c r="C330">
        <v>0.33052532693536602</v>
      </c>
      <c r="D330">
        <v>0.61500950434446799</v>
      </c>
      <c r="E330">
        <v>0.45167448526806597</v>
      </c>
      <c r="F330">
        <v>1.46171816631587</v>
      </c>
      <c r="G330">
        <v>0.52228412084062303</v>
      </c>
      <c r="H330">
        <v>0.74075188491175503</v>
      </c>
      <c r="I330">
        <v>0.92757363593941999</v>
      </c>
      <c r="J330">
        <v>0.49792066544520103</v>
      </c>
      <c r="K330">
        <v>-3.9139823802355296E-3</v>
      </c>
      <c r="L330">
        <v>0.11667833854998901</v>
      </c>
      <c r="M330">
        <v>2.7481092169098002E-2</v>
      </c>
      <c r="N330">
        <v>0.19996304767641501</v>
      </c>
      <c r="O330">
        <v>8.9611223332645304E-2</v>
      </c>
      <c r="P330">
        <v>-0.114664285772338</v>
      </c>
      <c r="Q330">
        <v>-0.259782338988851</v>
      </c>
      <c r="R330">
        <v>1.9439420615671499E-2</v>
      </c>
      <c r="S330">
        <v>0.34451109355786802</v>
      </c>
      <c r="T330">
        <v>-0.62746498004790197</v>
      </c>
      <c r="U330">
        <v>-0.38048448749764602</v>
      </c>
      <c r="V330">
        <v>0.62348619218165302</v>
      </c>
      <c r="W330">
        <v>0.76581800469849803</v>
      </c>
      <c r="X330">
        <v>0.671336678114964</v>
      </c>
      <c r="Y330">
        <v>0.42263187473888902</v>
      </c>
      <c r="Z330">
        <v>1.1674114187605</v>
      </c>
      <c r="AA330">
        <v>0.25722281488215998</v>
      </c>
      <c r="AB330">
        <v>0.41983856025829203</v>
      </c>
      <c r="AC330">
        <v>0.66530754759758604</v>
      </c>
      <c r="AD330">
        <v>0.327186888255658</v>
      </c>
      <c r="AE330">
        <v>-0.107829052059949</v>
      </c>
    </row>
    <row r="331" spans="1:31" x14ac:dyDescent="0.25">
      <c r="A331">
        <v>329</v>
      </c>
      <c r="B331">
        <v>0.60571942212413499</v>
      </c>
      <c r="C331">
        <v>0.60279218073116003</v>
      </c>
      <c r="D331">
        <v>0.63972362448769304</v>
      </c>
      <c r="E331">
        <v>0.48893222950676901</v>
      </c>
      <c r="F331">
        <v>1.4332519895351901</v>
      </c>
      <c r="G331">
        <v>0.45405879496192503</v>
      </c>
      <c r="H331">
        <v>1.1437664572852799</v>
      </c>
      <c r="I331">
        <v>0.79679814553518402</v>
      </c>
      <c r="J331">
        <v>0.20949613699289599</v>
      </c>
      <c r="K331">
        <v>0.35757505228570402</v>
      </c>
      <c r="L331">
        <v>0.59706419221960705</v>
      </c>
      <c r="M331">
        <v>0.43570846905447103</v>
      </c>
      <c r="N331">
        <v>4.6998588977930703E-2</v>
      </c>
      <c r="O331">
        <v>0.38245397863675301</v>
      </c>
      <c r="P331">
        <v>1.1730545905485501</v>
      </c>
      <c r="Q331">
        <v>0.67524965571329998</v>
      </c>
      <c r="R331">
        <v>0.87853788497849805</v>
      </c>
      <c r="S331">
        <v>1.03591824739098E-2</v>
      </c>
      <c r="T331">
        <v>2.3825466184687398</v>
      </c>
      <c r="U331">
        <v>0.90481357294475895</v>
      </c>
      <c r="V331">
        <v>0.302508270682257</v>
      </c>
      <c r="W331">
        <v>-7.6084397113880306E-2</v>
      </c>
      <c r="X331">
        <v>0.19178467952605299</v>
      </c>
      <c r="Y331">
        <v>0.16632820145673699</v>
      </c>
      <c r="Z331">
        <v>0.44850280066648601</v>
      </c>
      <c r="AA331">
        <v>-0.27140928955890098</v>
      </c>
      <c r="AB331">
        <v>0.29846121501768103</v>
      </c>
      <c r="AC331">
        <v>-0.15083807225377699</v>
      </c>
      <c r="AD331">
        <v>-0.26653859612620501</v>
      </c>
      <c r="AE331">
        <v>-0.244706121197135</v>
      </c>
    </row>
    <row r="332" spans="1:31" x14ac:dyDescent="0.25">
      <c r="A332">
        <v>330</v>
      </c>
      <c r="B332">
        <v>0.54039615700879096</v>
      </c>
      <c r="C332">
        <v>-0.87954957882372298</v>
      </c>
      <c r="D332">
        <v>0.569700284081888</v>
      </c>
      <c r="E332">
        <v>0.39337038168841598</v>
      </c>
      <c r="F332">
        <v>-0.103209902202039</v>
      </c>
      <c r="G332">
        <v>0.62083181377652097</v>
      </c>
      <c r="H332">
        <v>0.39674567671752903</v>
      </c>
      <c r="I332">
        <v>0.55433471164961701</v>
      </c>
      <c r="J332">
        <v>-0.10813593864445201</v>
      </c>
      <c r="K332">
        <v>-0.430612803691797</v>
      </c>
      <c r="L332">
        <v>-0.24568634746375601</v>
      </c>
      <c r="M332">
        <v>-0.85138709166767801</v>
      </c>
      <c r="N332">
        <v>-0.117351573766072</v>
      </c>
      <c r="O332">
        <v>-0.15548782205336201</v>
      </c>
      <c r="P332">
        <v>-0.40067588191091502</v>
      </c>
      <c r="Q332">
        <v>0.38965410921431598</v>
      </c>
      <c r="R332">
        <v>0.174282717743205</v>
      </c>
      <c r="S332">
        <v>0.45319156949294198</v>
      </c>
      <c r="T332">
        <v>-0.711009147504719</v>
      </c>
      <c r="U332">
        <v>-0.25490504192175401</v>
      </c>
      <c r="V332">
        <v>0.51580327658185599</v>
      </c>
      <c r="W332">
        <v>-0.60206984350729997</v>
      </c>
      <c r="X332">
        <v>0.50751456679577001</v>
      </c>
      <c r="Y332">
        <v>0.33297832647147002</v>
      </c>
      <c r="Z332">
        <v>0.48795510287896199</v>
      </c>
      <c r="AA332">
        <v>1.2311527208981199</v>
      </c>
      <c r="AB332">
        <v>1.0718220076179299</v>
      </c>
      <c r="AC332">
        <v>1.2713261235319899</v>
      </c>
      <c r="AD332">
        <v>0.19129331689850099</v>
      </c>
      <c r="AE332">
        <v>0.40421310131154897</v>
      </c>
    </row>
    <row r="333" spans="1:31" x14ac:dyDescent="0.25">
      <c r="A333">
        <v>331</v>
      </c>
      <c r="B333">
        <v>-0.325847141259897</v>
      </c>
      <c r="C333">
        <v>1.40441977368354E-2</v>
      </c>
      <c r="D333">
        <v>-0.30682717699783402</v>
      </c>
      <c r="E333">
        <v>-0.40070306804028399</v>
      </c>
      <c r="F333">
        <v>-4.0584313284541498E-2</v>
      </c>
      <c r="G333">
        <v>0.15462542027208301</v>
      </c>
      <c r="H333">
        <v>-0.22259104774309799</v>
      </c>
      <c r="I333">
        <v>-0.50089710539916199</v>
      </c>
      <c r="J333">
        <v>-0.18480575000519101</v>
      </c>
      <c r="K333">
        <v>0.368915884745811</v>
      </c>
      <c r="L333">
        <v>-0.49363907584168698</v>
      </c>
      <c r="M333">
        <v>-1.1801462058526899</v>
      </c>
      <c r="N333">
        <v>-0.19853659391672401</v>
      </c>
      <c r="O333">
        <v>-0.43314939770609301</v>
      </c>
      <c r="P333">
        <v>-0.43801072895930698</v>
      </c>
      <c r="Q333">
        <v>0.39524306315754498</v>
      </c>
      <c r="R333">
        <v>0.39908733327311502</v>
      </c>
      <c r="S333">
        <v>-0.322008422288727</v>
      </c>
      <c r="T333">
        <v>0.84363883821344998</v>
      </c>
      <c r="U333">
        <v>0.29393765545962502</v>
      </c>
      <c r="V333">
        <v>-0.38293490361645199</v>
      </c>
      <c r="W333">
        <v>-0.606955157250893</v>
      </c>
      <c r="X333">
        <v>-0.239812119203966</v>
      </c>
      <c r="Y333">
        <v>-0.43294424176607099</v>
      </c>
      <c r="Z333">
        <v>-0.156432499924825</v>
      </c>
      <c r="AA333">
        <v>0.451881568142045</v>
      </c>
      <c r="AB333">
        <v>0.34403768852700101</v>
      </c>
      <c r="AC333">
        <v>-0.24402484825173201</v>
      </c>
      <c r="AD333">
        <v>1.12475272967325</v>
      </c>
      <c r="AE333">
        <v>0.42748774464661699</v>
      </c>
    </row>
    <row r="334" spans="1:31" x14ac:dyDescent="0.25">
      <c r="A334">
        <v>332</v>
      </c>
      <c r="B334">
        <v>-0.82571212649035397</v>
      </c>
      <c r="C334">
        <v>0.132724621186284</v>
      </c>
      <c r="D334">
        <v>-0.82499989600079005</v>
      </c>
      <c r="E334">
        <v>-0.76105086918865805</v>
      </c>
      <c r="F334">
        <v>0.64331558387130805</v>
      </c>
      <c r="G334">
        <v>-0.69269522418252605</v>
      </c>
      <c r="H334">
        <v>-1.05202265862424</v>
      </c>
      <c r="I334">
        <v>-1.06622381608745</v>
      </c>
      <c r="J334">
        <v>0.46871311826015699</v>
      </c>
      <c r="K334">
        <v>-0.356897392701095</v>
      </c>
      <c r="L334">
        <v>-0.38825014325601598</v>
      </c>
      <c r="M334">
        <v>1.35920951276404</v>
      </c>
      <c r="N334">
        <v>-0.44902208291812501</v>
      </c>
      <c r="O334">
        <v>-0.45581115863496102</v>
      </c>
      <c r="P334">
        <v>1.94975274789457</v>
      </c>
      <c r="Q334">
        <v>-0.80694093003093503</v>
      </c>
      <c r="R334">
        <v>-0.94818197982818697</v>
      </c>
      <c r="S334">
        <v>-1.10775204233275</v>
      </c>
      <c r="T334">
        <v>2.6501301113376798</v>
      </c>
      <c r="U334">
        <v>-0.69292009606898997</v>
      </c>
      <c r="V334">
        <v>-0.88821627681549997</v>
      </c>
      <c r="W334">
        <v>1.6736564014370299E-2</v>
      </c>
      <c r="X334">
        <v>-0.90403631600723999</v>
      </c>
      <c r="Y334">
        <v>-0.78136254111121795</v>
      </c>
      <c r="Z334">
        <v>0.439735622397046</v>
      </c>
      <c r="AA334">
        <v>-1.0023974378299201</v>
      </c>
      <c r="AB334">
        <v>-1.2417837134209799</v>
      </c>
      <c r="AC334">
        <v>-1.4371810193627901</v>
      </c>
      <c r="AD334">
        <v>0.63294742380925995</v>
      </c>
      <c r="AE334">
        <v>-1.0377064691133799</v>
      </c>
    </row>
    <row r="335" spans="1:31" x14ac:dyDescent="0.25">
      <c r="A335">
        <v>333</v>
      </c>
      <c r="B335">
        <v>-0.81719170060574398</v>
      </c>
      <c r="C335">
        <v>-1.0494254790552799</v>
      </c>
      <c r="D335">
        <v>-0.84806640813446699</v>
      </c>
      <c r="E335">
        <v>-0.75337179213182703</v>
      </c>
      <c r="F335">
        <v>-0.94652038932970095</v>
      </c>
      <c r="G335">
        <v>-1.1325590613060199</v>
      </c>
      <c r="H335">
        <v>-1.1026480685987501</v>
      </c>
      <c r="I335">
        <v>-1.1859594820552</v>
      </c>
      <c r="J335">
        <v>-0.14099442922762501</v>
      </c>
      <c r="K335">
        <v>-0.28176437765287998</v>
      </c>
      <c r="L335">
        <v>-0.68853641692477796</v>
      </c>
      <c r="M335">
        <v>-0.400522633196499</v>
      </c>
      <c r="N335">
        <v>-0.66188524550825001</v>
      </c>
      <c r="O335">
        <v>-0.55591893749549404</v>
      </c>
      <c r="P335">
        <v>-0.474678882310407</v>
      </c>
      <c r="Q335">
        <v>-1.0258043664477601</v>
      </c>
      <c r="R335">
        <v>-1.0252156912235599</v>
      </c>
      <c r="S335">
        <v>-1.4363888247871699</v>
      </c>
      <c r="T335">
        <v>-0.42889623420850898</v>
      </c>
      <c r="U335">
        <v>-0.66757725614855401</v>
      </c>
      <c r="V335">
        <v>-0.72669190341580503</v>
      </c>
      <c r="W335">
        <v>-0.58904234019105495</v>
      </c>
      <c r="X335">
        <v>-0.75004353136719804</v>
      </c>
      <c r="Y335">
        <v>-0.68186468166149405</v>
      </c>
      <c r="Z335">
        <v>-0.69123037436062296</v>
      </c>
      <c r="AA335">
        <v>-0.99444569137323402</v>
      </c>
      <c r="AB335">
        <v>-1.27935791768677</v>
      </c>
      <c r="AC335">
        <v>-1.4912354400805601</v>
      </c>
      <c r="AD335">
        <v>-0.13873392782602301</v>
      </c>
      <c r="AE335">
        <v>-0.541180744631932</v>
      </c>
    </row>
    <row r="336" spans="1:31" x14ac:dyDescent="0.25">
      <c r="A336">
        <v>334</v>
      </c>
      <c r="B336">
        <v>-0.51897679464439195</v>
      </c>
      <c r="C336">
        <v>-6.2749017436337901E-2</v>
      </c>
      <c r="D336">
        <v>-0.58033010658285999</v>
      </c>
      <c r="E336">
        <v>-0.54177055767690097</v>
      </c>
      <c r="F336">
        <v>-0.94153880839308102</v>
      </c>
      <c r="G336">
        <v>-1.18107484859754</v>
      </c>
      <c r="H336">
        <v>-1.0174964880938</v>
      </c>
      <c r="I336">
        <v>-1.04166794491096</v>
      </c>
      <c r="J336">
        <v>-0.99531518439014999</v>
      </c>
      <c r="K336">
        <v>-0.474558529474715</v>
      </c>
      <c r="L336">
        <v>-0.79825640153451805</v>
      </c>
      <c r="M336">
        <v>0.57178426134959504</v>
      </c>
      <c r="N336">
        <v>-0.82524534703090302</v>
      </c>
      <c r="O336">
        <v>-0.59618206613610403</v>
      </c>
      <c r="P336">
        <v>0.28001838302495202</v>
      </c>
      <c r="Q336">
        <v>-0.95270084887033801</v>
      </c>
      <c r="R336">
        <v>-0.82526889579140605</v>
      </c>
      <c r="S336">
        <v>-0.85551601236403796</v>
      </c>
      <c r="T336">
        <v>-0.139518610698663</v>
      </c>
      <c r="U336">
        <v>-0.59495299846611105</v>
      </c>
      <c r="V336">
        <v>-0.60451321071603503</v>
      </c>
      <c r="W336">
        <v>0.45315792510860098</v>
      </c>
      <c r="X336">
        <v>-0.67706822723410298</v>
      </c>
      <c r="Y336">
        <v>-0.59115638576739904</v>
      </c>
      <c r="Z336">
        <v>-0.44574938281632198</v>
      </c>
      <c r="AA336">
        <v>-1.0416472583401699</v>
      </c>
      <c r="AB336">
        <v>-1.1322082760575201</v>
      </c>
      <c r="AC336">
        <v>-1.1385874446373201</v>
      </c>
      <c r="AD336">
        <v>-0.56097466740004498</v>
      </c>
      <c r="AE336">
        <v>-0.65810811948191705</v>
      </c>
    </row>
    <row r="337" spans="1:31" x14ac:dyDescent="0.25">
      <c r="A337">
        <v>335</v>
      </c>
      <c r="B337">
        <v>0.83293077904706903</v>
      </c>
      <c r="C337">
        <v>0.39801027360269903</v>
      </c>
      <c r="D337">
        <v>0.81684148551414104</v>
      </c>
      <c r="E337">
        <v>0.750020849439056</v>
      </c>
      <c r="F337">
        <v>1.10589095655736</v>
      </c>
      <c r="G337">
        <v>2.38602123379122E-2</v>
      </c>
      <c r="H337">
        <v>0.77841679821769305</v>
      </c>
      <c r="I337">
        <v>1.3005546204059399</v>
      </c>
      <c r="J337">
        <v>-0.30893782554162702</v>
      </c>
      <c r="K337">
        <v>-0.29594041822801498</v>
      </c>
      <c r="L337">
        <v>1.48312525214365</v>
      </c>
      <c r="M337">
        <v>1.65494756801878</v>
      </c>
      <c r="N337">
        <v>1.58901894122964</v>
      </c>
      <c r="O337">
        <v>1.0304043275252499</v>
      </c>
      <c r="P337">
        <v>-0.19533422314475701</v>
      </c>
      <c r="Q337">
        <v>-0.41962642176518999</v>
      </c>
      <c r="R337">
        <v>0.43522848827718602</v>
      </c>
      <c r="S337">
        <v>0.91548911638094399</v>
      </c>
      <c r="T337">
        <v>-0.272704964615328</v>
      </c>
      <c r="U337">
        <v>-2.3415220558967002E-2</v>
      </c>
      <c r="V337">
        <v>0.97759731848098597</v>
      </c>
      <c r="W337">
        <v>1.2168953070235</v>
      </c>
      <c r="X337">
        <v>1.0704669129653599</v>
      </c>
      <c r="Y337">
        <v>0.84628883812022404</v>
      </c>
      <c r="Z337">
        <v>0.54932535076503797</v>
      </c>
      <c r="AA337">
        <v>-0.31148609170064201</v>
      </c>
      <c r="AB337">
        <v>0.57479857018998104</v>
      </c>
      <c r="AC337">
        <v>1.0368365237985799</v>
      </c>
      <c r="AD337">
        <v>-0.44934780521381001</v>
      </c>
      <c r="AE337">
        <v>-0.44087811502128099</v>
      </c>
    </row>
    <row r="338" spans="1:31" x14ac:dyDescent="0.25">
      <c r="A338">
        <v>336</v>
      </c>
      <c r="B338">
        <v>-0.32300699929836102</v>
      </c>
      <c r="C338">
        <v>-1.1774141710105701</v>
      </c>
      <c r="D338">
        <v>-0.32495086510286603</v>
      </c>
      <c r="E338">
        <v>-0.399849837256191</v>
      </c>
      <c r="F338">
        <v>-0.123847880368032</v>
      </c>
      <c r="G338">
        <v>-8.8901090156047205E-2</v>
      </c>
      <c r="H338">
        <v>-0.64556802416877201</v>
      </c>
      <c r="I338">
        <v>-0.72066183483586699</v>
      </c>
      <c r="J338">
        <v>-0.58275858040140904</v>
      </c>
      <c r="K338">
        <v>1.35840351689022</v>
      </c>
      <c r="L338">
        <v>-0.80764034758666703</v>
      </c>
      <c r="M338">
        <v>-1.0444332823370199</v>
      </c>
      <c r="N338">
        <v>-0.96241832924886495</v>
      </c>
      <c r="O338">
        <v>-0.57044006585768103</v>
      </c>
      <c r="P338">
        <v>-0.60335076588790204</v>
      </c>
      <c r="Q338">
        <v>-0.13570756144917501</v>
      </c>
      <c r="R338">
        <v>-2.5322560352673301E-2</v>
      </c>
      <c r="S338">
        <v>-0.72688374756327101</v>
      </c>
      <c r="T338">
        <v>-0.50275412138047904</v>
      </c>
      <c r="U338">
        <v>0.72098342068607502</v>
      </c>
      <c r="V338">
        <v>-0.52789267461617895</v>
      </c>
      <c r="W338">
        <v>-1.4276878661743699</v>
      </c>
      <c r="X338">
        <v>-0.592178587732339</v>
      </c>
      <c r="Y338">
        <v>-0.53543055282470897</v>
      </c>
      <c r="Z338">
        <v>-0.796436513593895</v>
      </c>
      <c r="AA338">
        <v>-0.36110498959041698</v>
      </c>
      <c r="AB338">
        <v>-0.61018974105234802</v>
      </c>
      <c r="AC338">
        <v>-0.85430687145402096</v>
      </c>
      <c r="AD338">
        <v>-0.75834390199020196</v>
      </c>
      <c r="AE338">
        <v>0.93952989801811504</v>
      </c>
    </row>
    <row r="339" spans="1:31" x14ac:dyDescent="0.25">
      <c r="A339">
        <v>337</v>
      </c>
      <c r="B339">
        <v>1.3185950544698399</v>
      </c>
      <c r="C339">
        <v>0.49807416004047</v>
      </c>
      <c r="D339">
        <v>1.2740527081638</v>
      </c>
      <c r="E339">
        <v>1.24318824264448</v>
      </c>
      <c r="F339">
        <v>-0.37008030952091803</v>
      </c>
      <c r="G339">
        <v>0.67958139994984401</v>
      </c>
      <c r="H339">
        <v>0.21595409284903</v>
      </c>
      <c r="I339">
        <v>0.30903393970794302</v>
      </c>
      <c r="J339">
        <v>0.51617538243585304</v>
      </c>
      <c r="K339">
        <v>-0.27892916953785302</v>
      </c>
      <c r="L339">
        <v>0.85548362965570501</v>
      </c>
      <c r="M339">
        <v>0.56815557355505897</v>
      </c>
      <c r="N339">
        <v>0.74400168880791795</v>
      </c>
      <c r="O339">
        <v>1.0541661739361099</v>
      </c>
      <c r="P339">
        <v>0.169013882425714</v>
      </c>
      <c r="Q339">
        <v>0.75405390631282398</v>
      </c>
      <c r="R339">
        <v>0.240265193392839</v>
      </c>
      <c r="S339">
        <v>1.0322800755947501</v>
      </c>
      <c r="T339">
        <v>0.13775116245512201</v>
      </c>
      <c r="U339">
        <v>0.24589973501342599</v>
      </c>
      <c r="V339">
        <v>1.7127402999796</v>
      </c>
      <c r="W339">
        <v>1.4155647325962499</v>
      </c>
      <c r="X339">
        <v>1.6036334207132801</v>
      </c>
      <c r="Y339">
        <v>1.7445822335055401</v>
      </c>
      <c r="Z339">
        <v>0.76412121836629998</v>
      </c>
      <c r="AA339">
        <v>1.4531654819690301</v>
      </c>
      <c r="AB339">
        <v>0.917341750038979</v>
      </c>
      <c r="AC339">
        <v>1.3733443260134099</v>
      </c>
      <c r="AD339">
        <v>1.2590285204190099</v>
      </c>
      <c r="AE339">
        <v>0.81761509959633005</v>
      </c>
    </row>
    <row r="340" spans="1:31" x14ac:dyDescent="0.25">
      <c r="A340">
        <v>338</v>
      </c>
      <c r="B340">
        <v>-1.1580087359901401</v>
      </c>
      <c r="C340">
        <v>-0.40948201927884498</v>
      </c>
      <c r="D340">
        <v>-1.13516210379826</v>
      </c>
      <c r="E340">
        <v>-0.97862471913223104</v>
      </c>
      <c r="F340">
        <v>0.30883800669831202</v>
      </c>
      <c r="G340">
        <v>-0.58903063180572601</v>
      </c>
      <c r="H340">
        <v>-0.799617519590056</v>
      </c>
      <c r="I340">
        <v>-0.80397639775611995</v>
      </c>
      <c r="J340">
        <v>0.28616594835363501</v>
      </c>
      <c r="K340">
        <v>7.2636636725492795E-2</v>
      </c>
      <c r="L340">
        <v>-0.517098940972059</v>
      </c>
      <c r="M340">
        <v>1.44811236373019</v>
      </c>
      <c r="N340">
        <v>-0.53862262345024703</v>
      </c>
      <c r="O340">
        <v>-0.51675589433686797</v>
      </c>
      <c r="P340">
        <v>0.25401732883053502</v>
      </c>
      <c r="Q340">
        <v>-0.61412201898954699</v>
      </c>
      <c r="R340">
        <v>-0.497146996781968</v>
      </c>
      <c r="S340">
        <v>-0.60879511102486195</v>
      </c>
      <c r="T340">
        <v>5.5417780033911103E-2</v>
      </c>
      <c r="U340">
        <v>-0.38464525226070201</v>
      </c>
      <c r="V340">
        <v>-1.0580239514151799</v>
      </c>
      <c r="W340">
        <v>0.18935098295462499</v>
      </c>
      <c r="X340">
        <v>-1.0508804994260801</v>
      </c>
      <c r="Y340">
        <v>-0.87294979336087597</v>
      </c>
      <c r="Z340">
        <v>0.34329666143321402</v>
      </c>
      <c r="AA340">
        <v>-0.72561304716530095</v>
      </c>
      <c r="AB340">
        <v>-0.79969192038057502</v>
      </c>
      <c r="AC340">
        <v>-0.75548625442351003</v>
      </c>
      <c r="AD340">
        <v>-1.0929259525839599E-2</v>
      </c>
      <c r="AE340">
        <v>-0.40485783366938999</v>
      </c>
    </row>
    <row r="341" spans="1:31" x14ac:dyDescent="0.25">
      <c r="A341">
        <v>339</v>
      </c>
      <c r="B341">
        <v>2.6648223442382299</v>
      </c>
      <c r="C341">
        <v>1.15896122395505</v>
      </c>
      <c r="D341">
        <v>2.60037715585023</v>
      </c>
      <c r="E341">
        <v>3.1060754545796501</v>
      </c>
      <c r="F341">
        <v>0.75006374679886001</v>
      </c>
      <c r="G341">
        <v>0.45405879496192503</v>
      </c>
      <c r="H341">
        <v>1.78281448637601</v>
      </c>
      <c r="I341">
        <v>2.3751319242008999</v>
      </c>
      <c r="J341">
        <v>-5.3371787672495799E-2</v>
      </c>
      <c r="K341">
        <v>-1.0968867107231299</v>
      </c>
      <c r="L341">
        <v>2.1793418650126899</v>
      </c>
      <c r="M341">
        <v>-0.53042965624091198</v>
      </c>
      <c r="N341">
        <v>1.78010075695008</v>
      </c>
      <c r="O341">
        <v>2.7229958501056499</v>
      </c>
      <c r="P341">
        <v>-0.24966975947411399</v>
      </c>
      <c r="Q341">
        <v>-0.32237862315301202</v>
      </c>
      <c r="R341">
        <v>0.13018387723364999</v>
      </c>
      <c r="S341">
        <v>0.196900297884857</v>
      </c>
      <c r="T341">
        <v>-0.69647972707744699</v>
      </c>
      <c r="U341">
        <v>-0.25603979594804199</v>
      </c>
      <c r="V341">
        <v>2.98215620887721</v>
      </c>
      <c r="W341">
        <v>0.82281333170707305</v>
      </c>
      <c r="X341">
        <v>2.83378854752831</v>
      </c>
      <c r="Y341">
        <v>3.56050606409856</v>
      </c>
      <c r="Z341">
        <v>0.83864223365653501</v>
      </c>
      <c r="AA341">
        <v>8.6101231134090905E-2</v>
      </c>
      <c r="AB341">
        <v>1.00609593529397</v>
      </c>
      <c r="AC341">
        <v>1.4357733752930899</v>
      </c>
      <c r="AD341">
        <v>-0.49788122355565101</v>
      </c>
      <c r="AE341">
        <v>-0.363850128745698</v>
      </c>
    </row>
    <row r="342" spans="1:31" x14ac:dyDescent="0.25">
      <c r="A342">
        <v>340</v>
      </c>
      <c r="B342">
        <v>8.3133301201384499E-2</v>
      </c>
      <c r="C342">
        <v>-0.63986166479836504</v>
      </c>
      <c r="D342">
        <v>8.9834451300931706E-2</v>
      </c>
      <c r="E342">
        <v>-3.89332155850882E-2</v>
      </c>
      <c r="F342">
        <v>8.1820246872384803E-2</v>
      </c>
      <c r="G342">
        <v>0.181157491447133</v>
      </c>
      <c r="H342">
        <v>-0.109596307825286</v>
      </c>
      <c r="I342">
        <v>-0.17253971036051699</v>
      </c>
      <c r="J342">
        <v>0.36648670311250497</v>
      </c>
      <c r="K342">
        <v>0.18746256538408401</v>
      </c>
      <c r="L342">
        <v>-0.20237582722306899</v>
      </c>
      <c r="M342">
        <v>-0.80965718203050696</v>
      </c>
      <c r="N342">
        <v>-9.3590104453685999E-2</v>
      </c>
      <c r="O342">
        <v>-0.18034975394619801</v>
      </c>
      <c r="P342">
        <v>-0.82135960490262205</v>
      </c>
      <c r="Q342">
        <v>0.28234619350432599</v>
      </c>
      <c r="R342">
        <v>0.21572899641759799</v>
      </c>
      <c r="S342">
        <v>0.10281869185151001</v>
      </c>
      <c r="T342">
        <v>-0.219430423048662</v>
      </c>
      <c r="U342">
        <v>-0.15958570371354799</v>
      </c>
      <c r="V342">
        <v>8.3000788882671303E-2</v>
      </c>
      <c r="W342">
        <v>-0.67860642549024397</v>
      </c>
      <c r="X342">
        <v>0.12327725115620899</v>
      </c>
      <c r="Y342">
        <v>-3.2491726171597998E-2</v>
      </c>
      <c r="Z342">
        <v>-0.13013096511650801</v>
      </c>
      <c r="AA342">
        <v>0.52694605469324296</v>
      </c>
      <c r="AB342">
        <v>0.49563943198958299</v>
      </c>
      <c r="AC342">
        <v>0.40797805178624202</v>
      </c>
      <c r="AD342">
        <v>0.246297857685921</v>
      </c>
      <c r="AE342">
        <v>0.204716158439536</v>
      </c>
    </row>
    <row r="343" spans="1:31" x14ac:dyDescent="0.25">
      <c r="A343">
        <v>341</v>
      </c>
      <c r="B343">
        <v>-1.28411103908237</v>
      </c>
      <c r="C343">
        <v>-0.57004965100457095</v>
      </c>
      <c r="D343">
        <v>-1.24925895845949</v>
      </c>
      <c r="E343">
        <v>-1.06480102832556</v>
      </c>
      <c r="F343">
        <v>-0.82198086591422304</v>
      </c>
      <c r="G343">
        <v>-0.22857349341327099</v>
      </c>
      <c r="H343">
        <v>-5.7493177752073098E-2</v>
      </c>
      <c r="I343">
        <v>-0.67062150911905805</v>
      </c>
      <c r="J343">
        <v>0.81920368448068004</v>
      </c>
      <c r="K343">
        <v>1.1982142583912001</v>
      </c>
      <c r="L343">
        <v>-0.79681271752649496</v>
      </c>
      <c r="M343">
        <v>-0.49704572853117401</v>
      </c>
      <c r="N343">
        <v>-0.71138830657572005</v>
      </c>
      <c r="O343">
        <v>-0.62192406641452702</v>
      </c>
      <c r="P343">
        <v>-0.36234099431658401</v>
      </c>
      <c r="Q343">
        <v>0.51596446833128395</v>
      </c>
      <c r="R343">
        <v>0.60963442893903397</v>
      </c>
      <c r="S343">
        <v>-0.53304319720145998</v>
      </c>
      <c r="T343">
        <v>-0.36835698242820603</v>
      </c>
      <c r="U343">
        <v>8.9303679385658197E-2</v>
      </c>
      <c r="V343">
        <v>-1.14292778871502</v>
      </c>
      <c r="W343">
        <v>-0.42457011082345297</v>
      </c>
      <c r="X343">
        <v>-1.0726241614739001</v>
      </c>
      <c r="Y343">
        <v>-0.92639033977910201</v>
      </c>
      <c r="Z343">
        <v>-0.39752990233440599</v>
      </c>
      <c r="AA343">
        <v>0.55557234193734395</v>
      </c>
      <c r="AB343">
        <v>0.77677431068918001</v>
      </c>
      <c r="AC343">
        <v>-0.50866311080801396</v>
      </c>
      <c r="AD343">
        <v>0.131435434276896</v>
      </c>
      <c r="AE343">
        <v>0.79267798173732895</v>
      </c>
    </row>
    <row r="344" spans="1:31" x14ac:dyDescent="0.25">
      <c r="A344">
        <v>342</v>
      </c>
      <c r="B344">
        <v>-0.87115439787494098</v>
      </c>
      <c r="C344">
        <v>-1.0075382707790099</v>
      </c>
      <c r="D344">
        <v>-0.84353548610820905</v>
      </c>
      <c r="E344">
        <v>-0.79916184421145398</v>
      </c>
      <c r="F344">
        <v>0.49386815577273602</v>
      </c>
      <c r="G344">
        <v>-0.25339993144135298</v>
      </c>
      <c r="H344">
        <v>-0.43728105358694003</v>
      </c>
      <c r="I344">
        <v>-0.40004263449569699</v>
      </c>
      <c r="J344">
        <v>-0.13004159903323401</v>
      </c>
      <c r="K344">
        <v>0.88917657385326399</v>
      </c>
      <c r="L344">
        <v>-0.884516521013886</v>
      </c>
      <c r="M344">
        <v>-0.71549273376228095</v>
      </c>
      <c r="N344">
        <v>-0.74802057176564896</v>
      </c>
      <c r="O344">
        <v>-0.64986623765691798</v>
      </c>
      <c r="P344">
        <v>0.12501209840439401</v>
      </c>
      <c r="Q344">
        <v>-0.37491479021936103</v>
      </c>
      <c r="R344">
        <v>-0.14302999178795001</v>
      </c>
      <c r="S344">
        <v>-0.275129828937628</v>
      </c>
      <c r="T344">
        <v>0.35569246886421102</v>
      </c>
      <c r="U344">
        <v>-0.33206831570935003</v>
      </c>
      <c r="V344">
        <v>-0.90064122861547702</v>
      </c>
      <c r="W344">
        <v>-0.94078492972968897</v>
      </c>
      <c r="X344">
        <v>-0.81914667650547601</v>
      </c>
      <c r="Y344">
        <v>-0.77450668153782698</v>
      </c>
      <c r="Z344">
        <v>0.41343408758872902</v>
      </c>
      <c r="AA344">
        <v>-0.21161215620455701</v>
      </c>
      <c r="AB344">
        <v>-0.20287999358484299</v>
      </c>
      <c r="AC344">
        <v>-0.108203599574975</v>
      </c>
      <c r="AD344">
        <v>0.64750744931181303</v>
      </c>
      <c r="AE344">
        <v>0.37983014162719198</v>
      </c>
    </row>
    <row r="345" spans="1:31" x14ac:dyDescent="0.25">
      <c r="A345">
        <v>343</v>
      </c>
      <c r="B345">
        <v>1.57704797296968</v>
      </c>
      <c r="C345">
        <v>0.55625083820196497</v>
      </c>
      <c r="D345">
        <v>1.5623841098347699</v>
      </c>
      <c r="E345">
        <v>1.5332867092359099</v>
      </c>
      <c r="F345">
        <v>0.11455635017016701</v>
      </c>
      <c r="G345">
        <v>0.560187079662123</v>
      </c>
      <c r="H345">
        <v>1.22411827233795</v>
      </c>
      <c r="I345">
        <v>1.5832566667235799</v>
      </c>
      <c r="J345">
        <v>0.98714708079468005</v>
      </c>
      <c r="K345">
        <v>-0.80060746270281802</v>
      </c>
      <c r="L345">
        <v>0.78474311326258295</v>
      </c>
      <c r="M345">
        <v>1.9361708720953701</v>
      </c>
      <c r="N345">
        <v>1.1420062997903799</v>
      </c>
      <c r="O345">
        <v>0.60115097245514904</v>
      </c>
      <c r="P345">
        <v>-0.76169051899492302</v>
      </c>
      <c r="Q345">
        <v>0.45839824271602903</v>
      </c>
      <c r="R345">
        <v>0.383171962262148</v>
      </c>
      <c r="S345">
        <v>1.0160591090372799</v>
      </c>
      <c r="T345">
        <v>2.06047779899753</v>
      </c>
      <c r="U345">
        <v>-0.19173706779171201</v>
      </c>
      <c r="V345">
        <v>1.3420625712803</v>
      </c>
      <c r="W345">
        <v>1.46278943211764</v>
      </c>
      <c r="X345">
        <v>1.4993829862374299</v>
      </c>
      <c r="Y345">
        <v>1.15919730070062</v>
      </c>
      <c r="Z345">
        <v>-0.46328373935520101</v>
      </c>
      <c r="AA345">
        <v>0.58229021003183801</v>
      </c>
      <c r="AB345">
        <v>0.96531698531194798</v>
      </c>
      <c r="AC345">
        <v>1.6885348918888501</v>
      </c>
      <c r="AD345">
        <v>1.85113622418948</v>
      </c>
      <c r="AE345">
        <v>-0.26410165730969198</v>
      </c>
    </row>
    <row r="346" spans="1:31" x14ac:dyDescent="0.25">
      <c r="A346">
        <v>344</v>
      </c>
      <c r="B346">
        <v>-0.68654517037505602</v>
      </c>
      <c r="C346">
        <v>-0.89351198158248102</v>
      </c>
      <c r="D346">
        <v>-0.69772217726317998</v>
      </c>
      <c r="E346">
        <v>-0.66719548293848996</v>
      </c>
      <c r="F346">
        <v>1.3265038266076401</v>
      </c>
      <c r="G346">
        <v>-0.59755879754056296</v>
      </c>
      <c r="H346">
        <v>-0.61192070161546896</v>
      </c>
      <c r="I346">
        <v>-0.42351515841440601</v>
      </c>
      <c r="J346">
        <v>0.72062821273115796</v>
      </c>
      <c r="K346">
        <v>0.32071734679035402</v>
      </c>
      <c r="L346">
        <v>-0.21861727231332601</v>
      </c>
      <c r="M346">
        <v>-0.86608327723555201</v>
      </c>
      <c r="N346">
        <v>-0.25298996109094102</v>
      </c>
      <c r="O346">
        <v>-0.34778276430414401</v>
      </c>
      <c r="P346">
        <v>0.83170741753467703</v>
      </c>
      <c r="Q346">
        <v>-0.81085319779119502</v>
      </c>
      <c r="R346">
        <v>-0.51007823572837896</v>
      </c>
      <c r="S346">
        <v>-9.5077100149669594E-2</v>
      </c>
      <c r="T346">
        <v>-0.122567620200178</v>
      </c>
      <c r="U346">
        <v>-0.26284832010577103</v>
      </c>
      <c r="V346">
        <v>-0.66456714441592102</v>
      </c>
      <c r="W346">
        <v>-1.22413312685803</v>
      </c>
      <c r="X346">
        <v>-0.68808898745012104</v>
      </c>
      <c r="Y346">
        <v>-0.64020215040781103</v>
      </c>
      <c r="Z346">
        <v>0.59754483124695401</v>
      </c>
      <c r="AA346">
        <v>-0.90818514581100995</v>
      </c>
      <c r="AB346">
        <v>-0.78433984509322496</v>
      </c>
      <c r="AC346">
        <v>-0.54764320011434797</v>
      </c>
      <c r="AD346">
        <v>-0.21962295839575799</v>
      </c>
      <c r="AE346">
        <v>-0.32616737286987402</v>
      </c>
    </row>
    <row r="347" spans="1:31" x14ac:dyDescent="0.25">
      <c r="A347">
        <v>345</v>
      </c>
      <c r="B347">
        <v>-1.09836575479787</v>
      </c>
      <c r="C347">
        <v>-1.0657149489405</v>
      </c>
      <c r="D347">
        <v>-1.06143164537097</v>
      </c>
      <c r="E347">
        <v>-0.94790841090490296</v>
      </c>
      <c r="F347">
        <v>0.17504697582911399</v>
      </c>
      <c r="G347">
        <v>-0.241650014206688</v>
      </c>
      <c r="H347">
        <v>-0.66527932879887997</v>
      </c>
      <c r="I347">
        <v>-0.73639616405609998</v>
      </c>
      <c r="J347">
        <v>-0.65212650496588798</v>
      </c>
      <c r="K347">
        <v>1.0281017714895799</v>
      </c>
      <c r="L347">
        <v>-0.24243805844570401</v>
      </c>
      <c r="M347">
        <v>2.34439824898074</v>
      </c>
      <c r="N347">
        <v>-0.233683767274628</v>
      </c>
      <c r="O347">
        <v>-0.462191654430468</v>
      </c>
      <c r="P347">
        <v>3.4398131613438001</v>
      </c>
      <c r="Q347">
        <v>1.18663894151872</v>
      </c>
      <c r="R347">
        <v>-0.19177081550903699</v>
      </c>
      <c r="S347">
        <v>0.18878981460611999</v>
      </c>
      <c r="T347">
        <v>1.9624042111134401</v>
      </c>
      <c r="U347">
        <v>1.1207950892816001</v>
      </c>
      <c r="V347">
        <v>-1.11600705981507</v>
      </c>
      <c r="W347">
        <v>-1.0091793221399701</v>
      </c>
      <c r="X347">
        <v>-1.0833470633057001</v>
      </c>
      <c r="Y347">
        <v>-0.92023764529016205</v>
      </c>
      <c r="Z347">
        <v>0.159185917774989</v>
      </c>
      <c r="AA347">
        <v>-0.57675635349597598</v>
      </c>
      <c r="AB347">
        <v>-0.962232017485394</v>
      </c>
      <c r="AC347">
        <v>-1.1247312410167101</v>
      </c>
      <c r="AD347">
        <v>-0.75510834076741196</v>
      </c>
      <c r="AE347">
        <v>5.1768502237660101E-2</v>
      </c>
    </row>
    <row r="348" spans="1:31" x14ac:dyDescent="0.25">
      <c r="A348">
        <v>346</v>
      </c>
      <c r="B348">
        <v>-0.58714020172127201</v>
      </c>
      <c r="C348">
        <v>-9.0673822953855607E-2</v>
      </c>
      <c r="D348">
        <v>-0.63058215087408498</v>
      </c>
      <c r="E348">
        <v>-0.59609291759745298</v>
      </c>
      <c r="F348">
        <v>-0.889588035768339</v>
      </c>
      <c r="G348">
        <v>-0.87936729637840805</v>
      </c>
      <c r="H348">
        <v>-1.02058501098488</v>
      </c>
      <c r="I348">
        <v>-1.0428802620803801</v>
      </c>
      <c r="J348">
        <v>-0.93690009002006303</v>
      </c>
      <c r="K348">
        <v>-0.328545311550826</v>
      </c>
      <c r="L348">
        <v>-0.58531301035114103</v>
      </c>
      <c r="M348">
        <v>-0.117666419612368</v>
      </c>
      <c r="N348">
        <v>-0.64703432718800802</v>
      </c>
      <c r="O348">
        <v>-0.49101389405844498</v>
      </c>
      <c r="P348">
        <v>4.6342242123853301E-2</v>
      </c>
      <c r="Q348">
        <v>-0.81141209318551799</v>
      </c>
      <c r="R348">
        <v>-0.86412892667651697</v>
      </c>
      <c r="S348">
        <v>-1.02210533890929</v>
      </c>
      <c r="T348">
        <v>-8.7454854167602999E-2</v>
      </c>
      <c r="U348">
        <v>-0.39372328447100802</v>
      </c>
      <c r="V348">
        <v>-0.54445927701614705</v>
      </c>
      <c r="W348">
        <v>0.22517661707430101</v>
      </c>
      <c r="X348">
        <v>-0.61719869200654298</v>
      </c>
      <c r="Y348">
        <v>-0.55898658315379601</v>
      </c>
      <c r="Z348">
        <v>-0.15204891079010599</v>
      </c>
      <c r="AA348">
        <v>-0.75742003299207905</v>
      </c>
      <c r="AB348">
        <v>-1.0896542423703901</v>
      </c>
      <c r="AC348">
        <v>-0.96957221366064095</v>
      </c>
      <c r="AD348">
        <v>-3.3578188085366001E-2</v>
      </c>
      <c r="AE348">
        <v>-0.17266555849335299</v>
      </c>
    </row>
    <row r="349" spans="1:31" x14ac:dyDescent="0.25">
      <c r="A349">
        <v>347</v>
      </c>
      <c r="B349">
        <v>0.17969812789363099</v>
      </c>
      <c r="C349">
        <v>-1.05873374756112</v>
      </c>
      <c r="D349">
        <v>0.11949139547280201</v>
      </c>
      <c r="E349">
        <v>3.9279606290052199E-2</v>
      </c>
      <c r="F349">
        <v>-0.54158902462451897</v>
      </c>
      <c r="G349">
        <v>-0.50299091528092399</v>
      </c>
      <c r="H349">
        <v>-0.53633977558155399</v>
      </c>
      <c r="I349">
        <v>-0.35180788754186698</v>
      </c>
      <c r="J349">
        <v>-1.06103216555649</v>
      </c>
      <c r="K349">
        <v>-0.52133946337266002</v>
      </c>
      <c r="L349">
        <v>-0.22511385034942999</v>
      </c>
      <c r="M349">
        <v>-1.4855002837629501</v>
      </c>
      <c r="N349">
        <v>-0.16289438994814501</v>
      </c>
      <c r="O349">
        <v>-0.248115019636405</v>
      </c>
      <c r="P349">
        <v>-0.76969084336243598</v>
      </c>
      <c r="Q349">
        <v>-0.58226498151314399</v>
      </c>
      <c r="R349">
        <v>-0.44243790893176899</v>
      </c>
      <c r="S349">
        <v>-0.18267031956002699</v>
      </c>
      <c r="T349">
        <v>0.13169723727709201</v>
      </c>
      <c r="U349">
        <v>-0.38275399555022199</v>
      </c>
      <c r="V349">
        <v>0.20725030688243701</v>
      </c>
      <c r="W349">
        <v>-1.26158719889223</v>
      </c>
      <c r="X349">
        <v>0.20667759873688901</v>
      </c>
      <c r="Y349">
        <v>3.81241526455601E-4</v>
      </c>
      <c r="Z349">
        <v>-0.45451656108576199</v>
      </c>
      <c r="AA349">
        <v>-0.33947623922820702</v>
      </c>
      <c r="AB349">
        <v>-0.273883341788837</v>
      </c>
      <c r="AC349">
        <v>0.159784514406069</v>
      </c>
      <c r="AD349">
        <v>0.33689357192402603</v>
      </c>
      <c r="AE349">
        <v>-0.115033108330327</v>
      </c>
    </row>
    <row r="350" spans="1:31" x14ac:dyDescent="0.25">
      <c r="A350">
        <v>348</v>
      </c>
      <c r="B350">
        <v>-0.75470857745193698</v>
      </c>
      <c r="C350">
        <v>-0.758542088247813</v>
      </c>
      <c r="D350">
        <v>-0.78051447974298505</v>
      </c>
      <c r="E350">
        <v>-0.71725168893858005</v>
      </c>
      <c r="F350">
        <v>-0.3985464863016</v>
      </c>
      <c r="G350">
        <v>-0.86193193532051904</v>
      </c>
      <c r="H350">
        <v>-0.790075741552551</v>
      </c>
      <c r="I350">
        <v>-0.66288331442058301</v>
      </c>
      <c r="J350">
        <v>-0.64847556156775799</v>
      </c>
      <c r="K350">
        <v>0.130758403083545</v>
      </c>
      <c r="L350">
        <v>-0.84625889480127903</v>
      </c>
      <c r="M350">
        <v>-0.82616771149564905</v>
      </c>
      <c r="N350">
        <v>-0.87920368359444601</v>
      </c>
      <c r="O350">
        <v>-0.61796375867938502</v>
      </c>
      <c r="P350">
        <v>0.71670275475168299</v>
      </c>
      <c r="Q350">
        <v>-0.94621766229619297</v>
      </c>
      <c r="R350">
        <v>-0.74582466882832898</v>
      </c>
      <c r="S350">
        <v>-0.88909341313800805</v>
      </c>
      <c r="T350">
        <v>-0.36230305725017597</v>
      </c>
      <c r="U350">
        <v>-0.29726919223651299</v>
      </c>
      <c r="V350">
        <v>-0.77846253591570702</v>
      </c>
      <c r="W350">
        <v>-0.79585395533645498</v>
      </c>
      <c r="X350">
        <v>-0.82182740196342596</v>
      </c>
      <c r="Y350">
        <v>-0.71157340647952105</v>
      </c>
      <c r="Z350">
        <v>0.90877965981205</v>
      </c>
      <c r="AA350">
        <v>-0.90500444722833295</v>
      </c>
      <c r="AB350">
        <v>-0.83456991642402401</v>
      </c>
      <c r="AC350">
        <v>-0.74802522170471997</v>
      </c>
      <c r="AD350">
        <v>-8.0493825815812298E-2</v>
      </c>
      <c r="AE350">
        <v>0.20416200026489201</v>
      </c>
    </row>
    <row r="351" spans="1:31" x14ac:dyDescent="0.25">
      <c r="A351">
        <v>349</v>
      </c>
      <c r="B351">
        <v>-0.61838176329817596</v>
      </c>
      <c r="C351">
        <v>-1.0075382707790099</v>
      </c>
      <c r="D351">
        <v>-0.60710373673802098</v>
      </c>
      <c r="E351">
        <v>-0.64899322621118405</v>
      </c>
      <c r="F351">
        <v>1.3834361801690001</v>
      </c>
      <c r="G351">
        <v>0.308132403499154</v>
      </c>
      <c r="H351">
        <v>-0.96785413235657503</v>
      </c>
      <c r="I351">
        <v>-0.80088111987673005</v>
      </c>
      <c r="J351">
        <v>2.3635527418898499</v>
      </c>
      <c r="K351">
        <v>0.42703765110386399</v>
      </c>
      <c r="L351">
        <v>-0.15942622798438799</v>
      </c>
      <c r="M351">
        <v>-0.30272949713373698</v>
      </c>
      <c r="N351">
        <v>-0.203486900023471</v>
      </c>
      <c r="O351">
        <v>-0.30113913986802798</v>
      </c>
      <c r="P351">
        <v>-0.41367640900812302</v>
      </c>
      <c r="Q351">
        <v>-7.3111277285014695E-2</v>
      </c>
      <c r="R351">
        <v>-0.79834539316452002</v>
      </c>
      <c r="S351">
        <v>-0.20700176939623799</v>
      </c>
      <c r="T351">
        <v>0.82305549260814703</v>
      </c>
      <c r="U351">
        <v>-0.25755280131642699</v>
      </c>
      <c r="V351">
        <v>-0.71633777691582401</v>
      </c>
      <c r="W351">
        <v>-1.29578439509738</v>
      </c>
      <c r="X351">
        <v>-0.71995983456130996</v>
      </c>
      <c r="Y351">
        <v>-0.67571198717255299</v>
      </c>
      <c r="Z351">
        <v>-0.13451455425122699</v>
      </c>
      <c r="AA351">
        <v>-0.41835756407861802</v>
      </c>
      <c r="AB351">
        <v>-1.15605196798818</v>
      </c>
      <c r="AC351">
        <v>-1.01936318711052</v>
      </c>
      <c r="AD351">
        <v>0.36116028109494702</v>
      </c>
      <c r="AE351">
        <v>-0.44586553859308198</v>
      </c>
    </row>
    <row r="352" spans="1:31" x14ac:dyDescent="0.25">
      <c r="A352">
        <v>350</v>
      </c>
      <c r="B352">
        <v>-0.70074588018273998</v>
      </c>
      <c r="C352">
        <v>-0.51652710709599603</v>
      </c>
      <c r="D352">
        <v>-0.75250514358066301</v>
      </c>
      <c r="E352">
        <v>-0.66520461110894102</v>
      </c>
      <c r="F352">
        <v>-1.4767029318698699</v>
      </c>
      <c r="G352">
        <v>-1.2894773108270201</v>
      </c>
      <c r="H352">
        <v>-1.01059125398771</v>
      </c>
      <c r="I352">
        <v>-0.96209350942830296</v>
      </c>
      <c r="J352">
        <v>-0.513390655836931</v>
      </c>
      <c r="K352">
        <v>-0.77792579778260196</v>
      </c>
      <c r="L352">
        <v>-0.18685622413682301</v>
      </c>
      <c r="M352">
        <v>-0.98782575274225604</v>
      </c>
      <c r="N352">
        <v>-0.317343940478653</v>
      </c>
      <c r="O352">
        <v>-0.31478019984462802</v>
      </c>
      <c r="P352">
        <v>-0.15266582651802299</v>
      </c>
      <c r="Q352">
        <v>-1.0332376751922601</v>
      </c>
      <c r="R352">
        <v>-0.86024955499259403</v>
      </c>
      <c r="S352">
        <v>-0.89217539678392899</v>
      </c>
      <c r="T352">
        <v>0.19586884416421199</v>
      </c>
      <c r="U352">
        <v>-0.42625289989126902</v>
      </c>
      <c r="V352">
        <v>-0.61900898781600699</v>
      </c>
      <c r="W352">
        <v>-0.96683993636218002</v>
      </c>
      <c r="X352">
        <v>-0.70447119858204099</v>
      </c>
      <c r="Y352">
        <v>-0.59432062864742596</v>
      </c>
      <c r="Z352">
        <v>-1.4373172450899001</v>
      </c>
      <c r="AA352">
        <v>-1.2055168493197299</v>
      </c>
      <c r="AB352">
        <v>-1.1596980858689301</v>
      </c>
      <c r="AC352">
        <v>-1.0961052379323699</v>
      </c>
      <c r="AD352">
        <v>-0.27462749918317902</v>
      </c>
      <c r="AE352">
        <v>-0.86979654219610802</v>
      </c>
    </row>
    <row r="353" spans="1:31" x14ac:dyDescent="0.25">
      <c r="A353">
        <v>351</v>
      </c>
      <c r="B353">
        <v>0.46087218208576303</v>
      </c>
      <c r="C353">
        <v>-1.6207674907142301E-2</v>
      </c>
      <c r="D353">
        <v>0.62324754439220997</v>
      </c>
      <c r="E353">
        <v>0.29496443125642002</v>
      </c>
      <c r="F353">
        <v>1.9883424367584599</v>
      </c>
      <c r="G353">
        <v>2.5027137192639399</v>
      </c>
      <c r="H353">
        <v>2.54364573515595</v>
      </c>
      <c r="I353">
        <v>1.9417930210862699</v>
      </c>
      <c r="J353">
        <v>2.0568734964469</v>
      </c>
      <c r="K353">
        <v>1.8758289978826499</v>
      </c>
      <c r="L353">
        <v>0.41588184921273402</v>
      </c>
      <c r="M353">
        <v>0.19440073071778399</v>
      </c>
      <c r="N353">
        <v>0.30243438408607898</v>
      </c>
      <c r="O353">
        <v>0.23944286597884901</v>
      </c>
      <c r="P353">
        <v>0.76270461986488103</v>
      </c>
      <c r="Q353">
        <v>2.24183344600028</v>
      </c>
      <c r="R353">
        <v>2.2426178087101301</v>
      </c>
      <c r="S353">
        <v>1.7897992138287699</v>
      </c>
      <c r="T353">
        <v>4.2241506576255397</v>
      </c>
      <c r="U353">
        <v>1.33715485696055</v>
      </c>
      <c r="V353">
        <v>0.225887734582401</v>
      </c>
      <c r="W353">
        <v>-0.24544194022507401</v>
      </c>
      <c r="X353">
        <v>0.36156395852958101</v>
      </c>
      <c r="Y353">
        <v>6.1029230060298097E-2</v>
      </c>
      <c r="Z353">
        <v>0.99206785337172299</v>
      </c>
      <c r="AA353">
        <v>1.59248007989033</v>
      </c>
      <c r="AB353">
        <v>1.9910275154480199</v>
      </c>
      <c r="AC353">
        <v>1.5058157232654099</v>
      </c>
      <c r="AD353">
        <v>2.1746923464684298</v>
      </c>
      <c r="AE353">
        <v>1.1667347496223499</v>
      </c>
    </row>
    <row r="354" spans="1:31" x14ac:dyDescent="0.25">
      <c r="A354">
        <v>352</v>
      </c>
      <c r="B354">
        <v>3.2953338596993702</v>
      </c>
      <c r="C354">
        <v>-0.42577148916406399</v>
      </c>
      <c r="D354">
        <v>3.3871099804095599</v>
      </c>
      <c r="E354">
        <v>3.8540744419673598</v>
      </c>
      <c r="F354">
        <v>1.3193872824124699</v>
      </c>
      <c r="G354">
        <v>2.5008185713228701</v>
      </c>
      <c r="H354">
        <v>3.1136414231858001</v>
      </c>
      <c r="I354">
        <v>3.6725692353119701</v>
      </c>
      <c r="J354">
        <v>0.52712821263024401</v>
      </c>
      <c r="K354">
        <v>-0.225060215352341</v>
      </c>
      <c r="L354">
        <v>2.1280910827278801</v>
      </c>
      <c r="M354">
        <v>-0.66396536707985998</v>
      </c>
      <c r="N354">
        <v>2.1563240210628498</v>
      </c>
      <c r="O354">
        <v>2.4809770440692001</v>
      </c>
      <c r="P354">
        <v>-0.22400205212834401</v>
      </c>
      <c r="Q354">
        <v>0.94743171274853499</v>
      </c>
      <c r="R354">
        <v>0.35697791413993102</v>
      </c>
      <c r="S354">
        <v>0.53267430562456397</v>
      </c>
      <c r="T354">
        <v>0.339952263401333</v>
      </c>
      <c r="U354">
        <v>-0.15504668760839499</v>
      </c>
      <c r="V354">
        <v>3.49157923267625</v>
      </c>
      <c r="W354">
        <v>-0.34151977718238702</v>
      </c>
      <c r="X354">
        <v>3.6350276010712701</v>
      </c>
      <c r="Y354">
        <v>4.1371014333478504</v>
      </c>
      <c r="Z354">
        <v>0.90439607067732997</v>
      </c>
      <c r="AA354">
        <v>2.15928056732352</v>
      </c>
      <c r="AB354">
        <v>1.78905177494882</v>
      </c>
      <c r="AC354">
        <v>2.4513874208917099</v>
      </c>
      <c r="AD354">
        <v>1.27682410714436</v>
      </c>
      <c r="AE354">
        <v>0.232978225346405</v>
      </c>
    </row>
    <row r="355" spans="1:31" x14ac:dyDescent="0.25">
      <c r="A355">
        <v>353</v>
      </c>
      <c r="B355">
        <v>0.270582670662805</v>
      </c>
      <c r="C355">
        <v>1.50104009154463</v>
      </c>
      <c r="D355">
        <v>0.24841672221996</v>
      </c>
      <c r="E355">
        <v>0.175512121483478</v>
      </c>
      <c r="F355">
        <v>0.42981925801620502</v>
      </c>
      <c r="G355">
        <v>-0.126045989801116</v>
      </c>
      <c r="H355">
        <v>0.435666087133664</v>
      </c>
      <c r="I355">
        <v>0.42846007788774798</v>
      </c>
      <c r="J355">
        <v>-0.601013297392061</v>
      </c>
      <c r="K355">
        <v>0.26117797637478601</v>
      </c>
      <c r="L355">
        <v>0.895906781880346</v>
      </c>
      <c r="M355">
        <v>0.52461132002061905</v>
      </c>
      <c r="N355">
        <v>0.64747071972635095</v>
      </c>
      <c r="O355">
        <v>0.50676363810093195</v>
      </c>
      <c r="P355">
        <v>1.1597207166026899</v>
      </c>
      <c r="Q355">
        <v>-6.5286741764494699E-2</v>
      </c>
      <c r="R355">
        <v>0.57117228232919603</v>
      </c>
      <c r="S355">
        <v>0.91873330969243905</v>
      </c>
      <c r="T355">
        <v>7.9633480746032007E-2</v>
      </c>
      <c r="U355">
        <v>0.40552180137796201</v>
      </c>
      <c r="V355">
        <v>0.46403264408195399</v>
      </c>
      <c r="W355">
        <v>1.22829437242522</v>
      </c>
      <c r="X355">
        <v>0.41517846768858901</v>
      </c>
      <c r="Y355">
        <v>0.29782007224895202</v>
      </c>
      <c r="Z355">
        <v>1.47426265819088</v>
      </c>
      <c r="AA355">
        <v>-0.11873575759036301</v>
      </c>
      <c r="AB355">
        <v>0.62709157663751702</v>
      </c>
      <c r="AC355">
        <v>0.578515942501453</v>
      </c>
      <c r="AD355">
        <v>-0.39919660626057202</v>
      </c>
      <c r="AE355">
        <v>0.57821876814991502</v>
      </c>
    </row>
    <row r="356" spans="1:31" x14ac:dyDescent="0.25">
      <c r="A356">
        <v>354</v>
      </c>
      <c r="B356">
        <v>-0.84843326218264703</v>
      </c>
      <c r="C356">
        <v>-1.2146472450339301</v>
      </c>
      <c r="D356">
        <v>-0.85383303616788697</v>
      </c>
      <c r="E356">
        <v>-0.76872994624549096</v>
      </c>
      <c r="F356">
        <v>-1.68094775027125</v>
      </c>
      <c r="G356">
        <v>-0.82819830196938504</v>
      </c>
      <c r="H356">
        <v>-0.54927139581659301</v>
      </c>
      <c r="I356">
        <v>-0.88239010403400497</v>
      </c>
      <c r="J356">
        <v>-0.44402273127245201</v>
      </c>
      <c r="K356">
        <v>-0.27892916953785302</v>
      </c>
      <c r="L356">
        <v>6.1457425243114198E-2</v>
      </c>
      <c r="M356">
        <v>-0.73962350759594897</v>
      </c>
      <c r="N356">
        <v>0.22966488431689699</v>
      </c>
      <c r="O356">
        <v>-0.25295539575713399</v>
      </c>
      <c r="P356">
        <v>-0.50001324280753101</v>
      </c>
      <c r="Q356">
        <v>0.46901725520816301</v>
      </c>
      <c r="R356">
        <v>0.43622319896537098</v>
      </c>
      <c r="S356">
        <v>0.472656729361911</v>
      </c>
      <c r="T356">
        <v>1.2686243857111701</v>
      </c>
      <c r="U356">
        <v>0.391904753062504</v>
      </c>
      <c r="V356">
        <v>-0.85922472261555505</v>
      </c>
      <c r="W356">
        <v>-1.60518759885822</v>
      </c>
      <c r="X356">
        <v>-0.82331669388451001</v>
      </c>
      <c r="Y356">
        <v>-0.75077485993762805</v>
      </c>
      <c r="Z356">
        <v>-1.9168818964282299</v>
      </c>
      <c r="AA356">
        <v>-0.81848944577949401</v>
      </c>
      <c r="AB356">
        <v>-0.72964807688204103</v>
      </c>
      <c r="AC356">
        <v>-1.14787566904234</v>
      </c>
      <c r="AD356">
        <v>-0.52538349394936101</v>
      </c>
      <c r="AE356">
        <v>-0.76284401448972305</v>
      </c>
    </row>
    <row r="357" spans="1:31" x14ac:dyDescent="0.25">
      <c r="A357">
        <v>355</v>
      </c>
      <c r="B357">
        <v>-0.44513310364443798</v>
      </c>
      <c r="C357">
        <v>-5.1113681804038802E-2</v>
      </c>
      <c r="D357">
        <v>-0.41392169761847603</v>
      </c>
      <c r="E357">
        <v>-0.48090676174497299</v>
      </c>
      <c r="F357">
        <v>-0.62342928286897603</v>
      </c>
      <c r="G357">
        <v>-1.0252450601436701E-2</v>
      </c>
      <c r="H357">
        <v>0.17828917954309301</v>
      </c>
      <c r="I357">
        <v>-0.12920582004905401</v>
      </c>
      <c r="J357">
        <v>-1.0172208447789299</v>
      </c>
      <c r="K357">
        <v>-0.13575115972899099</v>
      </c>
      <c r="L357">
        <v>-0.16231359600043399</v>
      </c>
      <c r="M357">
        <v>0.47380969089710601</v>
      </c>
      <c r="N357">
        <v>0.17125127225728201</v>
      </c>
      <c r="O357">
        <v>-0.28265770377069899</v>
      </c>
      <c r="P357">
        <v>0.93737836855557399</v>
      </c>
      <c r="Q357">
        <v>0.94296054959395204</v>
      </c>
      <c r="R357">
        <v>1.0217762240771999</v>
      </c>
      <c r="S357">
        <v>1.2755945739568599</v>
      </c>
      <c r="T357">
        <v>0.70803091422557196</v>
      </c>
      <c r="U357">
        <v>0.15511941291037201</v>
      </c>
      <c r="V357">
        <v>-0.60037156011604198</v>
      </c>
      <c r="W357">
        <v>-0.52879013735341795</v>
      </c>
      <c r="X357">
        <v>-0.54332981272079806</v>
      </c>
      <c r="Y357">
        <v>-0.58570685636290898</v>
      </c>
      <c r="Z357">
        <v>-0.99808161379099802</v>
      </c>
      <c r="AA357">
        <v>-0.34392921724395598</v>
      </c>
      <c r="AB357">
        <v>-0.1601820341919</v>
      </c>
      <c r="AC357">
        <v>-0.33431857074648202</v>
      </c>
      <c r="AD357">
        <v>-1.2614736721339599</v>
      </c>
      <c r="AE357">
        <v>-0.66863712480016202</v>
      </c>
    </row>
    <row r="358" spans="1:31" x14ac:dyDescent="0.25">
      <c r="A358">
        <v>356</v>
      </c>
      <c r="B358">
        <v>-0.30596614752914097</v>
      </c>
      <c r="C358">
        <v>-0.16281290387410799</v>
      </c>
      <c r="D358">
        <v>-0.28334876286176902</v>
      </c>
      <c r="E358">
        <v>-0.40639127326756702</v>
      </c>
      <c r="F358">
        <v>0.84257882133607298</v>
      </c>
      <c r="G358">
        <v>0.49385690172449898</v>
      </c>
      <c r="H358">
        <v>9.07810309622996E-2</v>
      </c>
      <c r="I358">
        <v>0.183417245769357</v>
      </c>
      <c r="J358">
        <v>0.81555274108254905</v>
      </c>
      <c r="K358">
        <v>0.31362932650278502</v>
      </c>
      <c r="L358">
        <v>-0.341330412995272</v>
      </c>
      <c r="M358">
        <v>0.53186869560969197</v>
      </c>
      <c r="N358">
        <v>-0.13665776758238499</v>
      </c>
      <c r="O358">
        <v>-0.41290782483758998</v>
      </c>
      <c r="P358">
        <v>0.25535071622512101</v>
      </c>
      <c r="Q358">
        <v>0.77361524511412405</v>
      </c>
      <c r="R358">
        <v>0.63748632820822604</v>
      </c>
      <c r="S358">
        <v>1.1296058749395901</v>
      </c>
      <c r="T358">
        <v>0.97561440709450997</v>
      </c>
      <c r="U358">
        <v>0.72627893947541999</v>
      </c>
      <c r="V358">
        <v>-0.43056388551636199</v>
      </c>
      <c r="W358">
        <v>-0.13470816203698499</v>
      </c>
      <c r="X358">
        <v>-0.388443452928106</v>
      </c>
      <c r="Y358">
        <v>-0.50871027961559601</v>
      </c>
      <c r="Z358">
        <v>8.4664902484755195E-2</v>
      </c>
      <c r="AA358">
        <v>7.3378436803379396E-2</v>
      </c>
      <c r="AB358">
        <v>-7.1427848936908706E-2</v>
      </c>
      <c r="AC358">
        <v>0.17044313257577001</v>
      </c>
      <c r="AD358">
        <v>0.34336469436960498</v>
      </c>
      <c r="AE358">
        <v>-4.2992545626545899E-2</v>
      </c>
    </row>
    <row r="359" spans="1:31" x14ac:dyDescent="0.25">
      <c r="A359">
        <v>357</v>
      </c>
      <c r="B359">
        <v>-7.30745066831332E-2</v>
      </c>
      <c r="C359">
        <v>-0.71665487997153698</v>
      </c>
      <c r="D359">
        <v>-0.14206637604299899</v>
      </c>
      <c r="E359">
        <v>-0.174028089733058</v>
      </c>
      <c r="F359">
        <v>-0.63552740800076502</v>
      </c>
      <c r="G359">
        <v>-0.93660076419887195</v>
      </c>
      <c r="H359">
        <v>-0.926297178009024</v>
      </c>
      <c r="I359">
        <v>-0.72324123306869204</v>
      </c>
      <c r="J359">
        <v>-1.41517367517515</v>
      </c>
      <c r="K359">
        <v>-0.56244998104055199</v>
      </c>
      <c r="L359">
        <v>-0.54452893712449402</v>
      </c>
      <c r="M359">
        <v>0.26516014271124799</v>
      </c>
      <c r="N359">
        <v>-0.55891887848791</v>
      </c>
      <c r="O359">
        <v>-0.43116924383852201</v>
      </c>
      <c r="P359">
        <v>-0.46767859848883397</v>
      </c>
      <c r="Q359">
        <v>-0.98025439181045504</v>
      </c>
      <c r="R359">
        <v>-0.88329368593555702</v>
      </c>
      <c r="S359">
        <v>-0.93337665183991203</v>
      </c>
      <c r="T359">
        <v>-0.617778699763053</v>
      </c>
      <c r="U359">
        <v>-0.64601692964907798</v>
      </c>
      <c r="V359">
        <v>-0.24004795791672101</v>
      </c>
      <c r="W359">
        <v>-1.58321942762444E-2</v>
      </c>
      <c r="X359">
        <v>-0.31338314010549401</v>
      </c>
      <c r="Y359">
        <v>-0.32729368782740598</v>
      </c>
      <c r="Z359">
        <v>-0.74821703311197796</v>
      </c>
      <c r="AA359">
        <v>-0.97625209548031699</v>
      </c>
      <c r="AB359">
        <v>-1.05228153409275</v>
      </c>
      <c r="AC359">
        <v>-0.89907306776676399</v>
      </c>
      <c r="AD359">
        <v>-0.87158854478783199</v>
      </c>
      <c r="AE359">
        <v>-0.710198987898498</v>
      </c>
    </row>
    <row r="360" spans="1:31" x14ac:dyDescent="0.25">
      <c r="A360">
        <v>358</v>
      </c>
      <c r="B360">
        <v>-1.4908733738822399</v>
      </c>
      <c r="C360">
        <v>-0.88420371307664203</v>
      </c>
      <c r="D360">
        <v>-1.45109093962916</v>
      </c>
      <c r="E360">
        <v>-1.1771430815644</v>
      </c>
      <c r="F360">
        <v>-0.955771896783421</v>
      </c>
      <c r="G360">
        <v>-0.51853112839773796</v>
      </c>
      <c r="H360">
        <v>-0.52215265823631796</v>
      </c>
      <c r="I360">
        <v>-0.64766486484691399</v>
      </c>
      <c r="J360">
        <v>0.43220368427885297</v>
      </c>
      <c r="K360">
        <v>0.48374181340440497</v>
      </c>
      <c r="L360">
        <v>0.47976486656774697</v>
      </c>
      <c r="M360">
        <v>-3.0577912543488302E-2</v>
      </c>
      <c r="N360">
        <v>0.69845887262584505</v>
      </c>
      <c r="O360">
        <v>-0.22347310483996599</v>
      </c>
      <c r="P360">
        <v>1.2963929245476999</v>
      </c>
      <c r="Q360">
        <v>0.196276302778605</v>
      </c>
      <c r="R360">
        <v>8.1660328162365507E-3</v>
      </c>
      <c r="S360">
        <v>0.52943011231306902</v>
      </c>
      <c r="T360">
        <v>0.94776635127557096</v>
      </c>
      <c r="U360">
        <v>0.14339362130539399</v>
      </c>
      <c r="V360">
        <v>-1.3021742542847199</v>
      </c>
      <c r="W360">
        <v>-1.2990412709264401</v>
      </c>
      <c r="X360">
        <v>-1.25074347523549</v>
      </c>
      <c r="Y360">
        <v>-1.0170986356731899</v>
      </c>
      <c r="Z360">
        <v>-1.35315233370329</v>
      </c>
      <c r="AA360">
        <v>-0.82357856351177905</v>
      </c>
      <c r="AB360">
        <v>-0.85289645629829802</v>
      </c>
      <c r="AC360">
        <v>-1.0199722510059399</v>
      </c>
      <c r="AD360">
        <v>-0.75510834076741196</v>
      </c>
      <c r="AE360">
        <v>-0.53397668836155399</v>
      </c>
    </row>
    <row r="361" spans="1:31" x14ac:dyDescent="0.25">
      <c r="A361">
        <v>359</v>
      </c>
      <c r="B361">
        <v>-1.3323934524284899</v>
      </c>
      <c r="C361">
        <v>-0.22564371628852201</v>
      </c>
      <c r="D361">
        <v>-1.3242251228939399</v>
      </c>
      <c r="E361">
        <v>-1.07020482329148</v>
      </c>
      <c r="F361">
        <v>0.323071095088653</v>
      </c>
      <c r="G361">
        <v>-0.848665899732994</v>
      </c>
      <c r="H361">
        <v>-0.77463312709711696</v>
      </c>
      <c r="I361">
        <v>-0.899156192547369</v>
      </c>
      <c r="J361">
        <v>-1.1157963165284499</v>
      </c>
      <c r="K361">
        <v>0.96289198484396399</v>
      </c>
      <c r="L361">
        <v>0.37076672396201799</v>
      </c>
      <c r="M361">
        <v>5.4696250628123097E-2</v>
      </c>
      <c r="N361">
        <v>0.19847795584439101</v>
      </c>
      <c r="O361">
        <v>-0.21687259194806299</v>
      </c>
      <c r="P361">
        <v>-6.8329073810494398E-2</v>
      </c>
      <c r="Q361">
        <v>-0.92196160218258005</v>
      </c>
      <c r="R361">
        <v>-0.27897378583996102</v>
      </c>
      <c r="S361">
        <v>-0.84854099674432404</v>
      </c>
      <c r="T361">
        <v>-0.135886255591845</v>
      </c>
      <c r="U361">
        <v>-0.40923158949694599</v>
      </c>
      <c r="V361">
        <v>-0.87993297561551598</v>
      </c>
      <c r="W361">
        <v>-0.10702471748996401</v>
      </c>
      <c r="X361">
        <v>-0.93739645503951097</v>
      </c>
      <c r="Y361">
        <v>-0.77520984662227799</v>
      </c>
      <c r="Z361">
        <v>4.0829011137558602E-2</v>
      </c>
      <c r="AA361">
        <v>-0.95017036710235803</v>
      </c>
      <c r="AB361">
        <v>-0.75699396098763305</v>
      </c>
      <c r="AC361">
        <v>-0.97581511858860803</v>
      </c>
      <c r="AD361">
        <v>-0.722752728539518</v>
      </c>
      <c r="AE361">
        <v>-0.14329517523719601</v>
      </c>
    </row>
    <row r="362" spans="1:31" x14ac:dyDescent="0.25">
      <c r="A362">
        <v>360</v>
      </c>
      <c r="B362">
        <v>-0.45081338756751199</v>
      </c>
      <c r="C362">
        <v>-0.283820394450017</v>
      </c>
      <c r="D362">
        <v>-0.51689719821524804</v>
      </c>
      <c r="E362">
        <v>-0.46355773580176002</v>
      </c>
      <c r="F362">
        <v>-1.5656597343095</v>
      </c>
      <c r="G362">
        <v>-1.47520180905237</v>
      </c>
      <c r="H362">
        <v>-1.09988220846498</v>
      </c>
      <c r="I362">
        <v>-1.1212681743759401</v>
      </c>
      <c r="J362">
        <v>-1.0354755617695801</v>
      </c>
      <c r="K362">
        <v>-1.55193761318496</v>
      </c>
      <c r="L362">
        <v>-0.19515740718295399</v>
      </c>
      <c r="M362">
        <v>-0.47926515833794497</v>
      </c>
      <c r="N362">
        <v>-0.26586075696848399</v>
      </c>
      <c r="O362">
        <v>-0.26483631896255999</v>
      </c>
      <c r="P362">
        <v>-0.419343305435111</v>
      </c>
      <c r="Q362">
        <v>-1.16167183680765</v>
      </c>
      <c r="R362">
        <v>-1.0312104809710201</v>
      </c>
      <c r="S362">
        <v>-1.3267350908586499</v>
      </c>
      <c r="T362">
        <v>-1.35969669956339E-2</v>
      </c>
      <c r="U362">
        <v>-1.0352375606659201</v>
      </c>
      <c r="V362">
        <v>-0.52789267461617895</v>
      </c>
      <c r="W362">
        <v>-0.76491363496037201</v>
      </c>
      <c r="X362">
        <v>-0.60885865724847499</v>
      </c>
      <c r="Y362">
        <v>-0.518378799526788</v>
      </c>
      <c r="Z362">
        <v>-1.7288259225487601</v>
      </c>
      <c r="AA362">
        <v>-1.3422232744032301</v>
      </c>
      <c r="AB362">
        <v>-1.28865072075914</v>
      </c>
      <c r="AC362">
        <v>-1.49610795124385</v>
      </c>
      <c r="AD362">
        <v>-1.0802822436577499</v>
      </c>
      <c r="AE362">
        <v>-1.5924188019325001</v>
      </c>
    </row>
    <row r="363" spans="1:31" x14ac:dyDescent="0.25">
      <c r="A363">
        <v>361</v>
      </c>
      <c r="B363">
        <v>-0.23496259849072301</v>
      </c>
      <c r="C363">
        <v>0.53065309981090703</v>
      </c>
      <c r="D363">
        <v>-0.27717023282596398</v>
      </c>
      <c r="E363">
        <v>-0.309407374142392</v>
      </c>
      <c r="F363">
        <v>-0.75010376954300495</v>
      </c>
      <c r="G363">
        <v>-0.769638230590169</v>
      </c>
      <c r="H363">
        <v>-0.69503461031057001</v>
      </c>
      <c r="I363">
        <v>-0.63657345244576602</v>
      </c>
      <c r="J363">
        <v>1.2345193493852E-2</v>
      </c>
      <c r="K363">
        <v>-0.827541939795575</v>
      </c>
      <c r="L363">
        <v>-0.51637709896804795</v>
      </c>
      <c r="M363">
        <v>0.58448466863047299</v>
      </c>
      <c r="N363">
        <v>-0.41486497078157097</v>
      </c>
      <c r="O363">
        <v>-0.42588883352500001</v>
      </c>
      <c r="P363">
        <v>-0.51434715729932401</v>
      </c>
      <c r="Q363">
        <v>-0.28102036397312002</v>
      </c>
      <c r="R363">
        <v>-0.46233212269547702</v>
      </c>
      <c r="S363">
        <v>-0.875467801229731</v>
      </c>
      <c r="T363">
        <v>-0.272704964615328</v>
      </c>
      <c r="U363">
        <v>-0.69556785546366195</v>
      </c>
      <c r="V363">
        <v>-0.42849306021636602</v>
      </c>
      <c r="W363">
        <v>0.57366233078387396</v>
      </c>
      <c r="X363">
        <v>-0.42656932610784598</v>
      </c>
      <c r="Y363">
        <v>-0.45597289828182003</v>
      </c>
      <c r="Z363">
        <v>-0.80520369186333396</v>
      </c>
      <c r="AA363">
        <v>-0.55703602228337401</v>
      </c>
      <c r="AB363">
        <v>-0.72437080100201401</v>
      </c>
      <c r="AC363">
        <v>-0.89024164128329797</v>
      </c>
      <c r="AD363">
        <v>-0.42669887665428302</v>
      </c>
      <c r="AE363">
        <v>-0.96234095736173597</v>
      </c>
    </row>
    <row r="364" spans="1:31" x14ac:dyDescent="0.25">
      <c r="A364">
        <v>362</v>
      </c>
      <c r="B364">
        <v>-0.388330264413705</v>
      </c>
      <c r="C364">
        <v>-0.10463622571261399</v>
      </c>
      <c r="D364">
        <v>-0.41598120763041202</v>
      </c>
      <c r="E364">
        <v>-0.45019045351764497</v>
      </c>
      <c r="F364">
        <v>2.8446165408608701E-2</v>
      </c>
      <c r="G364">
        <v>-0.47039437069443402</v>
      </c>
      <c r="H364">
        <v>-0.77739522073955303</v>
      </c>
      <c r="I364">
        <v>-0.80242875881642495</v>
      </c>
      <c r="J364">
        <v>-0.19210763680145199</v>
      </c>
      <c r="K364">
        <v>-0.137168763786504</v>
      </c>
      <c r="L364">
        <v>-0.66363286778638297</v>
      </c>
      <c r="M364">
        <v>0.12364131872431899</v>
      </c>
      <c r="N364">
        <v>-0.65891506184420101</v>
      </c>
      <c r="O364">
        <v>-0.50773519338460005</v>
      </c>
      <c r="P364">
        <v>-0.47767900394822399</v>
      </c>
      <c r="Q364">
        <v>-0.50401962630794295</v>
      </c>
      <c r="R364">
        <v>-0.55052980371458704</v>
      </c>
      <c r="S364">
        <v>-0.29183742449182498</v>
      </c>
      <c r="T364">
        <v>-0.175842161766845</v>
      </c>
      <c r="U364">
        <v>-0.62861736791265999</v>
      </c>
      <c r="V364">
        <v>-0.52168019871618998</v>
      </c>
      <c r="W364">
        <v>5.0933760219514797E-2</v>
      </c>
      <c r="X364">
        <v>-0.57907281882680395</v>
      </c>
      <c r="Y364">
        <v>-0.52892627579354301</v>
      </c>
      <c r="Z364">
        <v>-0.112596608577629</v>
      </c>
      <c r="AA364">
        <v>-0.44761999103925498</v>
      </c>
      <c r="AB364">
        <v>-0.70374144983463804</v>
      </c>
      <c r="AC364">
        <v>-0.47942804382826398</v>
      </c>
      <c r="AD364">
        <v>-0.25359635123504798</v>
      </c>
      <c r="AE364">
        <v>-0.64092921606793796</v>
      </c>
    </row>
    <row r="365" spans="1:31" x14ac:dyDescent="0.25">
      <c r="A365">
        <v>363</v>
      </c>
      <c r="B365">
        <v>0.67388282920101505</v>
      </c>
      <c r="C365">
        <v>-0.232624917667902</v>
      </c>
      <c r="D365">
        <v>0.60265244427285503</v>
      </c>
      <c r="E365">
        <v>0.52107058904091796</v>
      </c>
      <c r="F365">
        <v>3.5562709603779101E-2</v>
      </c>
      <c r="G365">
        <v>-0.37260473693496698</v>
      </c>
      <c r="H365">
        <v>-0.37890043796273698</v>
      </c>
      <c r="I365">
        <v>-1.4680538511616501E-2</v>
      </c>
      <c r="J365">
        <v>-1.15595669390789</v>
      </c>
      <c r="K365">
        <v>-0.97355515771946399</v>
      </c>
      <c r="L365">
        <v>-0.23918976942765299</v>
      </c>
      <c r="M365">
        <v>0.40305027890364098</v>
      </c>
      <c r="N365">
        <v>-0.258435297808363</v>
      </c>
      <c r="O365">
        <v>-0.14866729206506199</v>
      </c>
      <c r="P365">
        <v>7.2009949469623302E-2</v>
      </c>
      <c r="Q365">
        <v>-0.41515525861060698</v>
      </c>
      <c r="R365">
        <v>-0.45006402420785702</v>
      </c>
      <c r="S365">
        <v>-0.23782160585543799</v>
      </c>
      <c r="T365">
        <v>-0.43616094442214598</v>
      </c>
      <c r="U365">
        <v>-0.67854654506933898</v>
      </c>
      <c r="V365">
        <v>0.38534128268210099</v>
      </c>
      <c r="W365">
        <v>-3.70018871651435E-2</v>
      </c>
      <c r="X365">
        <v>0.29603511400190302</v>
      </c>
      <c r="Y365">
        <v>0.22574565109279199</v>
      </c>
      <c r="Z365">
        <v>6.2746956811156898E-2</v>
      </c>
      <c r="AA365">
        <v>-0.54940234568494695</v>
      </c>
      <c r="AB365">
        <v>-0.508002489920925</v>
      </c>
      <c r="AC365">
        <v>-0.35594033903358901</v>
      </c>
      <c r="AD365">
        <v>-0.81981956522320099</v>
      </c>
      <c r="AE365">
        <v>-1.06707685236954</v>
      </c>
    </row>
    <row r="366" spans="1:31" x14ac:dyDescent="0.25">
      <c r="A366">
        <v>364</v>
      </c>
      <c r="B366">
        <v>-0.20656117887535699</v>
      </c>
      <c r="C366">
        <v>-0.544451912613513</v>
      </c>
      <c r="D366">
        <v>-0.26728458476867301</v>
      </c>
      <c r="E366">
        <v>-0.29148952767645098</v>
      </c>
      <c r="F366">
        <v>-1.20912087013147</v>
      </c>
      <c r="G366">
        <v>-0.89793974620094297</v>
      </c>
      <c r="H366">
        <v>-0.84104892422658695</v>
      </c>
      <c r="I366">
        <v>-0.88187422438744001</v>
      </c>
      <c r="J366">
        <v>-0.59006046719767002</v>
      </c>
      <c r="K366">
        <v>-0.82045391950800695</v>
      </c>
      <c r="L366">
        <v>-0.89065217804798302</v>
      </c>
      <c r="M366">
        <v>-1.09668638657835</v>
      </c>
      <c r="N366">
        <v>-0.90593533657087999</v>
      </c>
      <c r="O366">
        <v>-0.59662210032889795</v>
      </c>
      <c r="P366">
        <v>-0.88236207820490598</v>
      </c>
      <c r="Q366">
        <v>-0.72534220245979697</v>
      </c>
      <c r="R366">
        <v>-0.57639228160740796</v>
      </c>
      <c r="S366">
        <v>-1.0238896452306101</v>
      </c>
      <c r="T366">
        <v>-0.924107313771384</v>
      </c>
      <c r="U366">
        <v>-0.65093419709632705</v>
      </c>
      <c r="V366">
        <v>-0.31873931931657201</v>
      </c>
      <c r="W366">
        <v>-0.64766610511416001</v>
      </c>
      <c r="X366">
        <v>-0.40214493860207501</v>
      </c>
      <c r="Y366">
        <v>-0.38161319060119497</v>
      </c>
      <c r="Z366">
        <v>-0.48520168502879901</v>
      </c>
      <c r="AA366">
        <v>-0.55131076483455299</v>
      </c>
      <c r="AB366">
        <v>-0.65144844338710195</v>
      </c>
      <c r="AC366">
        <v>-0.68118045918331205</v>
      </c>
      <c r="AD366">
        <v>-0.25844969306923199</v>
      </c>
      <c r="AE366">
        <v>-0.45029880399023697</v>
      </c>
    </row>
    <row r="367" spans="1:31" x14ac:dyDescent="0.25">
      <c r="A367">
        <v>365</v>
      </c>
      <c r="B367">
        <v>1.79289876204646</v>
      </c>
      <c r="C367">
        <v>0.579521509466563</v>
      </c>
      <c r="D367">
        <v>1.7230258907657301</v>
      </c>
      <c r="E367">
        <v>1.81485286798642</v>
      </c>
      <c r="F367">
        <v>-0.34588405925734</v>
      </c>
      <c r="G367">
        <v>0.16599630791853301</v>
      </c>
      <c r="H367">
        <v>0.11538877432217801</v>
      </c>
      <c r="I367">
        <v>0.74624194017181</v>
      </c>
      <c r="J367">
        <v>-0.70689065593784495</v>
      </c>
      <c r="K367">
        <v>-1.02458890378995</v>
      </c>
      <c r="L367">
        <v>0.62413326737003605</v>
      </c>
      <c r="M367">
        <v>-0.54440010424987795</v>
      </c>
      <c r="N367">
        <v>0.66925206659603698</v>
      </c>
      <c r="O367">
        <v>0.70631914453280698</v>
      </c>
      <c r="P367">
        <v>-0.27767089476040802</v>
      </c>
      <c r="Q367">
        <v>-0.35870682378399799</v>
      </c>
      <c r="R367">
        <v>-0.27002138964629202</v>
      </c>
      <c r="S367">
        <v>0.45643576280443698</v>
      </c>
      <c r="T367">
        <v>-0.737646418288053</v>
      </c>
      <c r="U367">
        <v>-0.714480422568465</v>
      </c>
      <c r="V367">
        <v>1.6651113180796899</v>
      </c>
      <c r="W367">
        <v>0.11281440097168199</v>
      </c>
      <c r="X367">
        <v>1.60661200455544</v>
      </c>
      <c r="Y367">
        <v>1.58109635137083</v>
      </c>
      <c r="Z367">
        <v>1.45274763292412E-2</v>
      </c>
      <c r="AA367">
        <v>-0.106012963259652</v>
      </c>
      <c r="AB367">
        <v>-9.5397954347788E-3</v>
      </c>
      <c r="AC367">
        <v>0.94243162000980296</v>
      </c>
      <c r="AD367">
        <v>-0.47199673377333501</v>
      </c>
      <c r="AE367">
        <v>-0.919670777914111</v>
      </c>
    </row>
    <row r="368" spans="1:31" x14ac:dyDescent="0.25">
      <c r="A368">
        <v>366</v>
      </c>
      <c r="B368">
        <v>1.7247353549695801</v>
      </c>
      <c r="C368">
        <v>1.75469040832875</v>
      </c>
      <c r="D368">
        <v>1.71890687074186</v>
      </c>
      <c r="E368">
        <v>1.64705081378157</v>
      </c>
      <c r="F368">
        <v>0.19141502747800501</v>
      </c>
      <c r="G368">
        <v>1.1855859002168501</v>
      </c>
      <c r="H368">
        <v>0.94539791387401395</v>
      </c>
      <c r="I368">
        <v>2.00111918044125</v>
      </c>
      <c r="J368">
        <v>0.23140179738167799</v>
      </c>
      <c r="K368">
        <v>-0.36823822516120402</v>
      </c>
      <c r="L368">
        <v>2.0605988553528101</v>
      </c>
      <c r="M368">
        <v>1.2249480643661901</v>
      </c>
      <c r="N368">
        <v>2.1097911436594301</v>
      </c>
      <c r="O368">
        <v>1.3918924169051601</v>
      </c>
      <c r="P368">
        <v>0.466025924569621</v>
      </c>
      <c r="Q368">
        <v>1.18831562770168</v>
      </c>
      <c r="R368">
        <v>0.90008994988918301</v>
      </c>
      <c r="S368">
        <v>2.2001896677328601</v>
      </c>
      <c r="T368">
        <v>2.00478168735965</v>
      </c>
      <c r="U368">
        <v>0.185757771620153</v>
      </c>
      <c r="V368">
        <v>1.6402614144797401</v>
      </c>
      <c r="W368">
        <v>1.3243722093825301</v>
      </c>
      <c r="X368">
        <v>1.5708689984494399</v>
      </c>
      <c r="Y368">
        <v>1.3894838658581099</v>
      </c>
      <c r="Z368">
        <v>-0.20026839127202201</v>
      </c>
      <c r="AA368">
        <v>0.55557234193734395</v>
      </c>
      <c r="AB368">
        <v>0.47069230964763897</v>
      </c>
      <c r="AC368">
        <v>1.5317009388203899</v>
      </c>
      <c r="AD368">
        <v>0.59897403096997104</v>
      </c>
      <c r="AE368">
        <v>-0.42259089525801302</v>
      </c>
    </row>
    <row r="369" spans="1:31" x14ac:dyDescent="0.25">
      <c r="A369">
        <v>367</v>
      </c>
      <c r="B369">
        <v>-0.54453807229822204</v>
      </c>
      <c r="C369">
        <v>-0.29545573008231601</v>
      </c>
      <c r="D369">
        <v>-0.56261832048021498</v>
      </c>
      <c r="E369">
        <v>-0.55883517335874999</v>
      </c>
      <c r="F369">
        <v>-0.28824005127646202</v>
      </c>
      <c r="G369">
        <v>-0.61764736571595802</v>
      </c>
      <c r="H369">
        <v>-0.56345851316182904</v>
      </c>
      <c r="I369">
        <v>-0.73897556228892503</v>
      </c>
      <c r="J369">
        <v>-0.4257680142818</v>
      </c>
      <c r="K369">
        <v>-0.51566904714260697</v>
      </c>
      <c r="L369">
        <v>-0.55030367315658602</v>
      </c>
      <c r="M369">
        <v>-0.79514243085236003</v>
      </c>
      <c r="N369">
        <v>-0.491099684825476</v>
      </c>
      <c r="O369">
        <v>-0.47891295375662302</v>
      </c>
      <c r="P369">
        <v>-0.40267596300279301</v>
      </c>
      <c r="Q369">
        <v>-0.64821463804324198</v>
      </c>
      <c r="R369">
        <v>-0.39436022566947199</v>
      </c>
      <c r="S369">
        <v>-0.76386755131431106</v>
      </c>
      <c r="T369">
        <v>-0.14072939573426901</v>
      </c>
      <c r="U369">
        <v>-0.69405485009527801</v>
      </c>
      <c r="V369">
        <v>-0.409855632516401</v>
      </c>
      <c r="W369">
        <v>-0.26661163311397401</v>
      </c>
      <c r="X369">
        <v>-0.399464213144125</v>
      </c>
      <c r="Y369">
        <v>-0.44999599506399202</v>
      </c>
      <c r="Z369">
        <v>0.194254630852746</v>
      </c>
      <c r="AA369">
        <v>-0.23705774486598</v>
      </c>
      <c r="AB369">
        <v>-0.148188225373658</v>
      </c>
      <c r="AC369">
        <v>-0.40070653534633199</v>
      </c>
      <c r="AD369">
        <v>0.51323165856605002</v>
      </c>
      <c r="AE369">
        <v>-0.51236451955041895</v>
      </c>
    </row>
    <row r="370" spans="1:31" x14ac:dyDescent="0.25">
      <c r="A370">
        <v>368</v>
      </c>
      <c r="B370">
        <v>2.1535967911616201</v>
      </c>
      <c r="C370">
        <v>-0.47463989881972002</v>
      </c>
      <c r="D370">
        <v>2.0154763124605601</v>
      </c>
      <c r="E370">
        <v>2.5344108292377099</v>
      </c>
      <c r="F370">
        <v>-0.179356925090358</v>
      </c>
      <c r="G370">
        <v>-0.35479034628886202</v>
      </c>
      <c r="H370">
        <v>0.35154778075040399</v>
      </c>
      <c r="I370">
        <v>0.92164102000392201</v>
      </c>
      <c r="J370">
        <v>-0.34544725952293098</v>
      </c>
      <c r="K370">
        <v>-1.7376437447192301</v>
      </c>
      <c r="L370">
        <v>2.8939654489840199</v>
      </c>
      <c r="M370">
        <v>-0.300915153236468</v>
      </c>
      <c r="N370">
        <v>2.4092846631176301</v>
      </c>
      <c r="O370">
        <v>4.0430984284863003</v>
      </c>
      <c r="P370">
        <v>-0.49101287789407899</v>
      </c>
      <c r="Q370">
        <v>-0.80246976687635196</v>
      </c>
      <c r="R370">
        <v>-0.36252948364753801</v>
      </c>
      <c r="S370">
        <v>2.8202245687130801E-2</v>
      </c>
      <c r="T370">
        <v>-0.95800929476835395</v>
      </c>
      <c r="U370">
        <v>-0.75344031080435903</v>
      </c>
      <c r="V370">
        <v>2.99872281127718</v>
      </c>
      <c r="W370">
        <v>0.124213466373397</v>
      </c>
      <c r="X370">
        <v>2.7474096161054602</v>
      </c>
      <c r="Y370">
        <v>3.97713137663539</v>
      </c>
      <c r="Z370">
        <v>0.17233668517914799</v>
      </c>
      <c r="AA370">
        <v>-0.58184547122826102</v>
      </c>
      <c r="AB370">
        <v>6.6740828649241801E-2</v>
      </c>
      <c r="AC370">
        <v>1.02617790562888</v>
      </c>
      <c r="AD370">
        <v>-0.63215701430141302</v>
      </c>
      <c r="AE370">
        <v>-1.0532228980034299</v>
      </c>
    </row>
    <row r="371" spans="1:31" x14ac:dyDescent="0.25">
      <c r="A371">
        <v>369</v>
      </c>
      <c r="B371">
        <v>2.2388010500077198</v>
      </c>
      <c r="C371">
        <v>0.60744631498407997</v>
      </c>
      <c r="D371">
        <v>2.27497457396443</v>
      </c>
      <c r="E371">
        <v>2.3523882619646601</v>
      </c>
      <c r="F371">
        <v>0.70736448162784005</v>
      </c>
      <c r="G371">
        <v>1.72570306342321</v>
      </c>
      <c r="H371">
        <v>1.9585840818037199</v>
      </c>
      <c r="I371">
        <v>2.6098571633879999</v>
      </c>
      <c r="J371">
        <v>4.52036840770264E-2</v>
      </c>
      <c r="K371">
        <v>-0.19812573825958399</v>
      </c>
      <c r="L371">
        <v>2.1757326549926401</v>
      </c>
      <c r="M371">
        <v>-0.93793129556737798</v>
      </c>
      <c r="N371">
        <v>2.3241393980815799</v>
      </c>
      <c r="O371">
        <v>1.9771378933205801</v>
      </c>
      <c r="P371">
        <v>-1.0210343672417901</v>
      </c>
      <c r="Q371">
        <v>0.15268246202142199</v>
      </c>
      <c r="R371">
        <v>0.12819445585727901</v>
      </c>
      <c r="S371">
        <v>0.472656729361911</v>
      </c>
      <c r="T371">
        <v>-0.64925911068881104</v>
      </c>
      <c r="U371">
        <v>4.14613993084546E-4</v>
      </c>
      <c r="V371">
        <v>2.3588377935783802</v>
      </c>
      <c r="W371">
        <v>1.9993439843431601E-2</v>
      </c>
      <c r="X371">
        <v>2.61337334320794</v>
      </c>
      <c r="Y371">
        <v>2.3668833332440999</v>
      </c>
      <c r="Z371">
        <v>-0.13013096511650801</v>
      </c>
      <c r="AA371">
        <v>0.85392186899252798</v>
      </c>
      <c r="AB371">
        <v>0.97587153707200103</v>
      </c>
      <c r="AC371">
        <v>1.95804566560842</v>
      </c>
      <c r="AD371">
        <v>-0.25844969306923199</v>
      </c>
      <c r="AE371">
        <v>9.9426105257085298E-2</v>
      </c>
    </row>
    <row r="372" spans="1:31" x14ac:dyDescent="0.25">
      <c r="A372">
        <v>370</v>
      </c>
      <c r="B372">
        <v>0.63128069977796497</v>
      </c>
      <c r="C372">
        <v>0.93090864556199004</v>
      </c>
      <c r="D372">
        <v>0.701508924845757</v>
      </c>
      <c r="E372">
        <v>0.52761202505229299</v>
      </c>
      <c r="F372">
        <v>7.5415357096732194E-2</v>
      </c>
      <c r="G372">
        <v>0.85962045435196499</v>
      </c>
      <c r="H372">
        <v>1.1588324226076501</v>
      </c>
      <c r="I372">
        <v>1.00108648557493</v>
      </c>
      <c r="J372">
        <v>1.3266848168208101</v>
      </c>
      <c r="K372">
        <v>-8.7552621773532499E-2</v>
      </c>
      <c r="L372">
        <v>9.3940315423629295E-2</v>
      </c>
      <c r="M372">
        <v>-0.35353112625724997</v>
      </c>
      <c r="N372">
        <v>5.24439256953525E-2</v>
      </c>
      <c r="O372">
        <v>0.113593086839893</v>
      </c>
      <c r="P372">
        <v>-0.46867863903477303</v>
      </c>
      <c r="Q372">
        <v>0.76523181419928099</v>
      </c>
      <c r="R372">
        <v>0.95579374842756804</v>
      </c>
      <c r="S372">
        <v>0.77274461067517497</v>
      </c>
      <c r="T372">
        <v>1.3836489640937399</v>
      </c>
      <c r="U372">
        <v>0.10972925185884499</v>
      </c>
      <c r="V372">
        <v>0.64419444518161395</v>
      </c>
      <c r="W372">
        <v>0.87166646914299395</v>
      </c>
      <c r="X372">
        <v>0.65644375890412798</v>
      </c>
      <c r="Y372">
        <v>0.499980034028427</v>
      </c>
      <c r="Z372">
        <v>0.40028332018456902</v>
      </c>
      <c r="AA372">
        <v>1.3501108478902699</v>
      </c>
      <c r="AB372">
        <v>2.0941742712849001</v>
      </c>
      <c r="AC372">
        <v>1.6778762737191399</v>
      </c>
      <c r="AD372">
        <v>3.1113873204659699</v>
      </c>
      <c r="AE372">
        <v>0.67575060688734301</v>
      </c>
    </row>
    <row r="373" spans="1:31" x14ac:dyDescent="0.25">
      <c r="A373">
        <v>371</v>
      </c>
      <c r="B373">
        <v>0.301824232239709</v>
      </c>
      <c r="C373">
        <v>-1.41477501790947</v>
      </c>
      <c r="D373">
        <v>0.23400015213641201</v>
      </c>
      <c r="E373">
        <v>0.16186042893799901</v>
      </c>
      <c r="F373">
        <v>-1.1906178552240301</v>
      </c>
      <c r="G373">
        <v>-0.66332043109586403</v>
      </c>
      <c r="H373">
        <v>-0.68888267447060003</v>
      </c>
      <c r="I373">
        <v>-0.57647347362093904</v>
      </c>
      <c r="J373">
        <v>-0.33084348593040902</v>
      </c>
      <c r="K373">
        <v>-1.04301775653762</v>
      </c>
      <c r="L373">
        <v>-0.81882889864884401</v>
      </c>
      <c r="M373">
        <v>-1.4593737316422899</v>
      </c>
      <c r="N373">
        <v>-0.75643609214711904</v>
      </c>
      <c r="O373">
        <v>-0.49761440695034898</v>
      </c>
      <c r="P373">
        <v>-0.67635372574145503</v>
      </c>
      <c r="Q373">
        <v>-0.59400178479392396</v>
      </c>
      <c r="R373">
        <v>-0.54323525866789302</v>
      </c>
      <c r="S373">
        <v>-0.42841796290575401</v>
      </c>
      <c r="T373">
        <v>-0.49306784109563001</v>
      </c>
      <c r="U373">
        <v>-0.76705735911981698</v>
      </c>
      <c r="V373">
        <v>-1.4328000217145901E-2</v>
      </c>
      <c r="W373">
        <v>-1.6198435400889899</v>
      </c>
      <c r="X373">
        <v>-8.2245033953323998E-2</v>
      </c>
      <c r="Y373">
        <v>-0.10808197275001</v>
      </c>
      <c r="Z373">
        <v>-0.86657393974940899</v>
      </c>
      <c r="AA373">
        <v>-0.51250624212588303</v>
      </c>
      <c r="AB373">
        <v>-0.65240794809256097</v>
      </c>
      <c r="AC373">
        <v>-0.499831684324548</v>
      </c>
      <c r="AD373">
        <v>-0.66936596836349205</v>
      </c>
      <c r="AE373">
        <v>-0.90249187450013202</v>
      </c>
    </row>
    <row r="374" spans="1:31" x14ac:dyDescent="0.25">
      <c r="A374">
        <v>372</v>
      </c>
      <c r="B374">
        <v>2.0570319644693802</v>
      </c>
      <c r="C374">
        <v>-0.97495933100857401</v>
      </c>
      <c r="D374">
        <v>2.0319523925560499</v>
      </c>
      <c r="E374">
        <v>2.0793544110550801</v>
      </c>
      <c r="F374">
        <v>0.266138741527291</v>
      </c>
      <c r="G374">
        <v>0.89373311729131399</v>
      </c>
      <c r="H374">
        <v>1.3107475729416</v>
      </c>
      <c r="I374">
        <v>1.975325198113</v>
      </c>
      <c r="J374">
        <v>0.58919425039846196</v>
      </c>
      <c r="K374">
        <v>-0.137168763786504</v>
      </c>
      <c r="L374">
        <v>-0.23016674437751</v>
      </c>
      <c r="M374">
        <v>0.16718557225875899</v>
      </c>
      <c r="N374">
        <v>-0.22724836933585699</v>
      </c>
      <c r="O374">
        <v>-2.8097923239629501E-2</v>
      </c>
      <c r="P374">
        <v>-0.87169497904822202</v>
      </c>
      <c r="Q374">
        <v>7.1083734450284097E-2</v>
      </c>
      <c r="R374">
        <v>8.2106193971354297E-2</v>
      </c>
      <c r="S374">
        <v>0.26502835742624697</v>
      </c>
      <c r="T374">
        <v>-0.45916586009866001</v>
      </c>
      <c r="U374">
        <v>0.21639613032993299</v>
      </c>
      <c r="V374">
        <v>1.3296376194803201</v>
      </c>
      <c r="W374">
        <v>-0.62486797431073005</v>
      </c>
      <c r="X374">
        <v>1.3355608749182299</v>
      </c>
      <c r="Y374">
        <v>1.1504077371449899</v>
      </c>
      <c r="Z374">
        <v>-0.57725705685791195</v>
      </c>
      <c r="AA374">
        <v>0.18915586521285299</v>
      </c>
      <c r="AB374">
        <v>0.62469281487386896</v>
      </c>
      <c r="AC374">
        <v>1.24848622745406</v>
      </c>
      <c r="AD374">
        <v>-0.27624527979457397</v>
      </c>
      <c r="AE374">
        <v>0.150408657324377</v>
      </c>
    </row>
    <row r="375" spans="1:31" x14ac:dyDescent="0.25">
      <c r="A375">
        <v>373</v>
      </c>
      <c r="B375">
        <v>1.8497016012772001</v>
      </c>
      <c r="C375">
        <v>-0.45136922755512099</v>
      </c>
      <c r="D375">
        <v>1.76421609100444</v>
      </c>
      <c r="E375">
        <v>1.9343051777593601</v>
      </c>
      <c r="F375">
        <v>-0.13523435108030399</v>
      </c>
      <c r="G375">
        <v>6.1763171159411302E-2</v>
      </c>
      <c r="H375">
        <v>0.80227124331145305</v>
      </c>
      <c r="I375">
        <v>1.0444203758863999</v>
      </c>
      <c r="J375">
        <v>-0.87848499564997595</v>
      </c>
      <c r="K375">
        <v>-1.13657962433351</v>
      </c>
      <c r="L375">
        <v>0.75262114408407399</v>
      </c>
      <c r="M375">
        <v>-1.01485947681155</v>
      </c>
      <c r="N375">
        <v>0.62024403613924095</v>
      </c>
      <c r="O375">
        <v>0.80708697468253099</v>
      </c>
      <c r="P375">
        <v>-0.27667085421446902</v>
      </c>
      <c r="Q375">
        <v>-0.36485467312154901</v>
      </c>
      <c r="R375">
        <v>-0.16856089945137701</v>
      </c>
      <c r="S375">
        <v>8.4975628638288794E-2</v>
      </c>
      <c r="T375">
        <v>-0.94226908930547504</v>
      </c>
      <c r="U375">
        <v>-0.788239434277196</v>
      </c>
      <c r="V375">
        <v>1.88461879987928</v>
      </c>
      <c r="W375">
        <v>-0.40828573167814503</v>
      </c>
      <c r="X375">
        <v>1.7734126997168</v>
      </c>
      <c r="Y375">
        <v>1.87290986141773</v>
      </c>
      <c r="Z375">
        <v>1.04467092298835</v>
      </c>
      <c r="AA375">
        <v>0.325925904268002</v>
      </c>
      <c r="AB375">
        <v>0.68945938249237704</v>
      </c>
      <c r="AC375">
        <v>1.47079454927925</v>
      </c>
      <c r="AD375">
        <v>-0.342574284861758</v>
      </c>
      <c r="AE375">
        <v>-0.742340162027878</v>
      </c>
    </row>
    <row r="376" spans="1:31" x14ac:dyDescent="0.25">
      <c r="A376">
        <v>374</v>
      </c>
      <c r="B376">
        <v>-0.124197061990793</v>
      </c>
      <c r="C376">
        <v>-0.74923381974197401</v>
      </c>
      <c r="D376">
        <v>-0.17007571220532</v>
      </c>
      <c r="E376">
        <v>-0.21555198789222299</v>
      </c>
      <c r="F376">
        <v>-0.94936700700776799</v>
      </c>
      <c r="G376">
        <v>-0.769448715796061</v>
      </c>
      <c r="H376">
        <v>-0.79396778259416501</v>
      </c>
      <c r="I376">
        <v>-0.73794380299579498</v>
      </c>
      <c r="J376">
        <v>0.22044896718728699</v>
      </c>
      <c r="K376">
        <v>-0.86581724934843896</v>
      </c>
      <c r="L376">
        <v>-0.84698073680529096</v>
      </c>
      <c r="M376">
        <v>-1.28864397090934</v>
      </c>
      <c r="N376">
        <v>-0.73960505138417898</v>
      </c>
      <c r="O376">
        <v>-0.57946076680994896</v>
      </c>
      <c r="P376">
        <v>-0.93703096138290898</v>
      </c>
      <c r="Q376">
        <v>-0.536994454572992</v>
      </c>
      <c r="R376">
        <v>-0.66989508629684003</v>
      </c>
      <c r="S376">
        <v>-0.88584921982651399</v>
      </c>
      <c r="T376">
        <v>-0.13467547055623899</v>
      </c>
      <c r="U376">
        <v>-0.61197430886043303</v>
      </c>
      <c r="V376">
        <v>-0.295960241016615</v>
      </c>
      <c r="W376">
        <v>-0.89030335437923602</v>
      </c>
      <c r="X376">
        <v>-0.24130141112504899</v>
      </c>
      <c r="Y376">
        <v>-0.369132010352202</v>
      </c>
      <c r="Z376">
        <v>-0.95862931157852205</v>
      </c>
      <c r="AA376">
        <v>-0.28413208388961197</v>
      </c>
      <c r="AB376">
        <v>-0.66008398573623595</v>
      </c>
      <c r="AC376">
        <v>-0.68118045918331205</v>
      </c>
      <c r="AD376">
        <v>0.683098622762496</v>
      </c>
      <c r="AE376">
        <v>-0.38435398120754499</v>
      </c>
    </row>
    <row r="377" spans="1:31" x14ac:dyDescent="0.25">
      <c r="A377">
        <v>375</v>
      </c>
      <c r="B377">
        <v>0.580158144470304</v>
      </c>
      <c r="C377">
        <v>-0.74923381974197401</v>
      </c>
      <c r="D377">
        <v>0.59029538420124295</v>
      </c>
      <c r="E377">
        <v>0.38000309940429999</v>
      </c>
      <c r="F377">
        <v>0.173623666990079</v>
      </c>
      <c r="G377">
        <v>0.74780672582854302</v>
      </c>
      <c r="H377">
        <v>-0.27984171596812202</v>
      </c>
      <c r="I377">
        <v>0.13028164217315799</v>
      </c>
      <c r="J377">
        <v>0.65126028816668002</v>
      </c>
      <c r="K377">
        <v>0.41427921458624301</v>
      </c>
      <c r="L377">
        <v>-0.83254389672506202</v>
      </c>
      <c r="M377">
        <v>-1.32057642350126</v>
      </c>
      <c r="N377">
        <v>-0.75099075542969695</v>
      </c>
      <c r="O377">
        <v>-0.559439211037843</v>
      </c>
      <c r="P377">
        <v>-0.84369384376192802</v>
      </c>
      <c r="Q377">
        <v>-0.41124299085034699</v>
      </c>
      <c r="R377">
        <v>-0.41060716690983401</v>
      </c>
      <c r="S377">
        <v>2.6580149031383501E-2</v>
      </c>
      <c r="T377">
        <v>-0.145572535876693</v>
      </c>
      <c r="U377">
        <v>-3.7410520216521199E-2</v>
      </c>
      <c r="V377">
        <v>0.145125547882553</v>
      </c>
      <c r="W377">
        <v>-1.06454621123402</v>
      </c>
      <c r="X377">
        <v>0.17391317647304999</v>
      </c>
      <c r="Y377">
        <v>-3.35464737982736E-2</v>
      </c>
      <c r="Z377">
        <v>-0.38876272406496698</v>
      </c>
      <c r="AA377">
        <v>4.6753474175376597E-3</v>
      </c>
      <c r="AB377">
        <v>-0.291634178839835</v>
      </c>
      <c r="AC377">
        <v>0.159784514406069</v>
      </c>
      <c r="AD377">
        <v>0.40807591882539401</v>
      </c>
      <c r="AE377">
        <v>0.313331160669854</v>
      </c>
    </row>
    <row r="378" spans="1:31" x14ac:dyDescent="0.25">
      <c r="A378">
        <v>376</v>
      </c>
      <c r="B378">
        <v>-1.01032135399023</v>
      </c>
      <c r="C378">
        <v>0.216499037738836</v>
      </c>
      <c r="D378">
        <v>-0.89873035442807903</v>
      </c>
      <c r="E378">
        <v>-0.90041189725709103</v>
      </c>
      <c r="F378">
        <v>-0.40068144956015</v>
      </c>
      <c r="G378">
        <v>1.1685295687471799</v>
      </c>
      <c r="H378">
        <v>1.7476605672904699</v>
      </c>
      <c r="I378">
        <v>0.27060090603884701</v>
      </c>
      <c r="J378">
        <v>1.3741470809965</v>
      </c>
      <c r="K378">
        <v>3.0765396345965801</v>
      </c>
      <c r="L378">
        <v>-1.05992412798866</v>
      </c>
      <c r="M378">
        <v>2.5666748271829899E-2</v>
      </c>
      <c r="N378">
        <v>-0.24902971620554401</v>
      </c>
      <c r="O378">
        <v>-0.72845634448984597</v>
      </c>
      <c r="P378">
        <v>0.48602673548840197</v>
      </c>
      <c r="Q378">
        <v>2.84767605344627</v>
      </c>
      <c r="R378">
        <v>4.0321023367557398</v>
      </c>
      <c r="S378">
        <v>2.8214526868841001</v>
      </c>
      <c r="T378">
        <v>-0.52939139216381104</v>
      </c>
      <c r="U378">
        <v>3.1792388929683502</v>
      </c>
      <c r="V378">
        <v>-1.1222195357150599</v>
      </c>
      <c r="W378">
        <v>-0.46528105868671998</v>
      </c>
      <c r="X378">
        <v>-0.91595065137590803</v>
      </c>
      <c r="Y378">
        <v>-0.92937879138801605</v>
      </c>
      <c r="Z378">
        <v>-0.79205292445917497</v>
      </c>
      <c r="AA378">
        <v>0.68470870439406595</v>
      </c>
      <c r="AB378">
        <v>1.58707603444962</v>
      </c>
      <c r="AC378">
        <v>0.48563369845120402</v>
      </c>
      <c r="AD378">
        <v>-0.491410101110072</v>
      </c>
      <c r="AE378">
        <v>1.99797201158907</v>
      </c>
    </row>
    <row r="379" spans="1:31" x14ac:dyDescent="0.25">
      <c r="A379">
        <v>377</v>
      </c>
      <c r="B379">
        <v>-0.18952032710613601</v>
      </c>
      <c r="C379">
        <v>2.0758256717801999</v>
      </c>
      <c r="D379">
        <v>-0.25039660267080299</v>
      </c>
      <c r="E379">
        <v>-0.263901732324129</v>
      </c>
      <c r="F379">
        <v>-1.50801572632862</v>
      </c>
      <c r="G379">
        <v>-1.08176909648521</v>
      </c>
      <c r="H379">
        <v>-0.95529916125459602</v>
      </c>
      <c r="I379">
        <v>-0.97370080147601601</v>
      </c>
      <c r="J379">
        <v>-1.42612650536954</v>
      </c>
      <c r="K379">
        <v>-0.73256246794217095</v>
      </c>
      <c r="L379">
        <v>-0.85275547283738196</v>
      </c>
      <c r="M379">
        <v>-0.121295107406904</v>
      </c>
      <c r="N379">
        <v>-0.72574419428528703</v>
      </c>
      <c r="O379">
        <v>-0.559439211037843</v>
      </c>
      <c r="P379">
        <v>-0.69968800514670004</v>
      </c>
      <c r="Q379">
        <v>-0.75161028599297097</v>
      </c>
      <c r="R379">
        <v>-0.80855775622989001</v>
      </c>
      <c r="S379">
        <v>-1.07336359323091</v>
      </c>
      <c r="T379">
        <v>-0.74127877339487103</v>
      </c>
      <c r="U379">
        <v>-0.79845222051378995</v>
      </c>
      <c r="V379">
        <v>-0.32702262051655701</v>
      </c>
      <c r="W379">
        <v>1.62074790982712</v>
      </c>
      <c r="X379">
        <v>-0.30236237988947601</v>
      </c>
      <c r="Y379">
        <v>-0.35155288324094303</v>
      </c>
      <c r="Z379">
        <v>-0.94547854417436294</v>
      </c>
      <c r="AA379">
        <v>-0.69062536275584396</v>
      </c>
      <c r="AB379">
        <v>-0.92519513585466195</v>
      </c>
      <c r="AC379">
        <v>-0.86481322364986901</v>
      </c>
      <c r="AD379">
        <v>-0.33448538180478399</v>
      </c>
      <c r="AE379">
        <v>-0.73901521298001005</v>
      </c>
    </row>
    <row r="380" spans="1:31" x14ac:dyDescent="0.25">
      <c r="A380">
        <v>378</v>
      </c>
      <c r="B380">
        <v>-0.132717487875403</v>
      </c>
      <c r="C380">
        <v>-0.963323995376275</v>
      </c>
      <c r="D380">
        <v>-0.15236392610267599</v>
      </c>
      <c r="E380">
        <v>-0.21128583397176101</v>
      </c>
      <c r="F380">
        <v>-0.97356325727134596</v>
      </c>
      <c r="G380">
        <v>-0.54695834751386196</v>
      </c>
      <c r="H380">
        <v>-0.581412121837659</v>
      </c>
      <c r="I380">
        <v>-0.62445028075148801</v>
      </c>
      <c r="J380">
        <v>-7.1626504663148002E-2</v>
      </c>
      <c r="K380">
        <v>-0.54260352423536296</v>
      </c>
      <c r="L380">
        <v>-0.95633980041302502</v>
      </c>
      <c r="M380">
        <v>-1.22496050011522</v>
      </c>
      <c r="N380">
        <v>-0.87375834687702403</v>
      </c>
      <c r="O380">
        <v>-0.63776529735509502</v>
      </c>
      <c r="P380">
        <v>-0.60968435601218296</v>
      </c>
      <c r="Q380">
        <v>0.243782411296049</v>
      </c>
      <c r="R380">
        <v>-0.24747461404742199</v>
      </c>
      <c r="S380">
        <v>-0.55802348569996996</v>
      </c>
      <c r="T380">
        <v>-0.286023600006995</v>
      </c>
      <c r="U380">
        <v>0.40590005272005802</v>
      </c>
      <c r="V380">
        <v>-0.35808500001649801</v>
      </c>
      <c r="W380">
        <v>-0.98312431550748702</v>
      </c>
      <c r="X380">
        <v>-0.277044417231055</v>
      </c>
      <c r="Y380">
        <v>-0.39303962322351399</v>
      </c>
      <c r="Z380">
        <v>-0.213419158676181</v>
      </c>
      <c r="AA380">
        <v>0.35709675037824501</v>
      </c>
      <c r="AB380">
        <v>-7.3346858347827198E-2</v>
      </c>
      <c r="AC380">
        <v>-0.140179454084077</v>
      </c>
      <c r="AD380">
        <v>0.786636581891759</v>
      </c>
      <c r="AE380">
        <v>0.68905040307881005</v>
      </c>
    </row>
    <row r="381" spans="1:31" x14ac:dyDescent="0.25">
      <c r="A381">
        <v>379</v>
      </c>
      <c r="B381">
        <v>-0.86547411395186802</v>
      </c>
      <c r="C381">
        <v>-0.10696329283907401</v>
      </c>
      <c r="D381">
        <v>-0.76898122367614596</v>
      </c>
      <c r="E381">
        <v>-0.83414430635924397</v>
      </c>
      <c r="F381">
        <v>1.79619574348887</v>
      </c>
      <c r="G381">
        <v>2.1047326516382001</v>
      </c>
      <c r="H381">
        <v>1.00566177516351</v>
      </c>
      <c r="I381">
        <v>0.38048327075720001</v>
      </c>
      <c r="J381">
        <v>1.4033546281815501</v>
      </c>
      <c r="K381">
        <v>2.3677376058398298</v>
      </c>
      <c r="L381">
        <v>-0.69936404698495003</v>
      </c>
      <c r="M381">
        <v>-0.34445940677090803</v>
      </c>
      <c r="N381">
        <v>-0.56782942948005499</v>
      </c>
      <c r="O381">
        <v>-0.57968078390634603</v>
      </c>
      <c r="P381">
        <v>0.12134528306928399</v>
      </c>
      <c r="Q381">
        <v>1.11845370341133</v>
      </c>
      <c r="R381">
        <v>0.46374352800516899</v>
      </c>
      <c r="S381">
        <v>0.25853997080325802</v>
      </c>
      <c r="T381">
        <v>-0.38288640285547898</v>
      </c>
      <c r="U381">
        <v>0.24211722159246499</v>
      </c>
      <c r="V381">
        <v>-0.62729228901599199</v>
      </c>
      <c r="W381">
        <v>1.16315685584399</v>
      </c>
      <c r="X381">
        <v>-0.46171661544541798</v>
      </c>
      <c r="Y381">
        <v>-0.65479282591015597</v>
      </c>
      <c r="Z381">
        <v>3.7712633647839802</v>
      </c>
      <c r="AA381">
        <v>4.3488734716389699</v>
      </c>
      <c r="AB381">
        <v>2.72504861512444</v>
      </c>
      <c r="AC381">
        <v>2.0981303615530602</v>
      </c>
      <c r="AD381">
        <v>2.0274743108315101</v>
      </c>
      <c r="AE381">
        <v>3.1229131061173598</v>
      </c>
    </row>
    <row r="382" spans="1:31" x14ac:dyDescent="0.25">
      <c r="A382">
        <v>380</v>
      </c>
      <c r="B382">
        <v>-0.81151141668267102</v>
      </c>
      <c r="C382">
        <v>-1.4729516960709601</v>
      </c>
      <c r="D382">
        <v>-0.77474785170956595</v>
      </c>
      <c r="E382">
        <v>-0.76389497180230004</v>
      </c>
      <c r="F382">
        <v>1.94564317158744</v>
      </c>
      <c r="G382">
        <v>0.12809334909703399</v>
      </c>
      <c r="H382">
        <v>-0.123030126904403</v>
      </c>
      <c r="I382">
        <v>0.16974643513538301</v>
      </c>
      <c r="J382">
        <v>0.75348670331433198</v>
      </c>
      <c r="K382">
        <v>0.89909980225585595</v>
      </c>
      <c r="L382">
        <v>-0.53767143808638596</v>
      </c>
      <c r="M382">
        <v>-0.41921037533836297</v>
      </c>
      <c r="N382">
        <v>-0.52327667451933202</v>
      </c>
      <c r="O382">
        <v>-0.53457727914500697</v>
      </c>
      <c r="P382">
        <v>-0.135331790388412</v>
      </c>
      <c r="Q382">
        <v>-0.430804329651647</v>
      </c>
      <c r="R382">
        <v>-0.36087163250056198</v>
      </c>
      <c r="S382">
        <v>-2.5326943952532498E-2</v>
      </c>
      <c r="T382">
        <v>6.5104060318759496E-2</v>
      </c>
      <c r="U382">
        <v>-2.7954236664119801E-2</v>
      </c>
      <c r="V382">
        <v>-0.71012530101583604</v>
      </c>
      <c r="W382">
        <v>-0.83819334111425403</v>
      </c>
      <c r="X382">
        <v>-0.66515389186543405</v>
      </c>
      <c r="Y382">
        <v>-0.71104603266618305</v>
      </c>
      <c r="Z382">
        <v>1.2550832014549</v>
      </c>
      <c r="AA382">
        <v>-7.22975582832667E-2</v>
      </c>
      <c r="AB382">
        <v>-0.227827115926787</v>
      </c>
      <c r="AC382">
        <v>0.26180271688749002</v>
      </c>
      <c r="AD382">
        <v>0.71545423499039096</v>
      </c>
      <c r="AE382">
        <v>0.454641495204196</v>
      </c>
    </row>
    <row r="383" spans="1:31" x14ac:dyDescent="0.25">
      <c r="A383">
        <v>381</v>
      </c>
      <c r="B383">
        <v>-0.87683468179801505</v>
      </c>
      <c r="C383">
        <v>-1.0145194721583899</v>
      </c>
      <c r="D383">
        <v>-0.87731145030394997</v>
      </c>
      <c r="E383">
        <v>-0.80257476734782396</v>
      </c>
      <c r="F383">
        <v>-1.17353814915562</v>
      </c>
      <c r="G383">
        <v>-0.63584078595027704</v>
      </c>
      <c r="H383">
        <v>-0.66967356868457195</v>
      </c>
      <c r="I383">
        <v>-0.72685239059464701</v>
      </c>
      <c r="J383">
        <v>0.69872255234237501</v>
      </c>
      <c r="K383">
        <v>-4.7859708163154401E-2</v>
      </c>
      <c r="L383">
        <v>-0.86971875993165104</v>
      </c>
      <c r="M383">
        <v>-0.337202031181835</v>
      </c>
      <c r="N383">
        <v>-0.78465283695557697</v>
      </c>
      <c r="O383">
        <v>-0.63050473317400102</v>
      </c>
      <c r="P383">
        <v>-0.58168322072588896</v>
      </c>
      <c r="Q383">
        <v>-0.360383509966967</v>
      </c>
      <c r="R383">
        <v>-0.48620517921192802</v>
      </c>
      <c r="S383">
        <v>-0.78446817884230302</v>
      </c>
      <c r="T383">
        <v>-0.21095492779941999</v>
      </c>
      <c r="U383">
        <v>-0.70124162559510295</v>
      </c>
      <c r="V383">
        <v>-0.86543719851554302</v>
      </c>
      <c r="W383">
        <v>-0.78934020367833302</v>
      </c>
      <c r="X383">
        <v>-0.820040251658126</v>
      </c>
      <c r="Y383">
        <v>-0.76202550128883395</v>
      </c>
      <c r="Z383">
        <v>-1.00246520292571</v>
      </c>
      <c r="AA383">
        <v>-0.35665201157466803</v>
      </c>
      <c r="AB383">
        <v>-0.560775248721191</v>
      </c>
      <c r="AC383">
        <v>-0.71665843109103</v>
      </c>
      <c r="AD383">
        <v>0.48734716878373502</v>
      </c>
      <c r="AE383">
        <v>-0.613775465510358</v>
      </c>
    </row>
    <row r="384" spans="1:31" x14ac:dyDescent="0.25">
      <c r="A384">
        <v>382</v>
      </c>
      <c r="B384">
        <v>-0.58998034368280905</v>
      </c>
      <c r="C384">
        <v>0.79826581935378305</v>
      </c>
      <c r="D384">
        <v>-0.54449463237518303</v>
      </c>
      <c r="E384">
        <v>-0.58898266106334896</v>
      </c>
      <c r="F384">
        <v>-1.9221985984875201</v>
      </c>
      <c r="G384">
        <v>5.6077727336186503E-2</v>
      </c>
      <c r="H384">
        <v>-0.11763148933055199</v>
      </c>
      <c r="I384">
        <v>-0.49367479034725098</v>
      </c>
      <c r="J384">
        <v>-2.22203216616197</v>
      </c>
      <c r="K384">
        <v>0.53761076758991599</v>
      </c>
      <c r="L384">
        <v>-1.03141136883021</v>
      </c>
      <c r="M384">
        <v>0.39397855941729898</v>
      </c>
      <c r="N384">
        <v>-0.53862262345024703</v>
      </c>
      <c r="O384">
        <v>-0.67739037641615396</v>
      </c>
      <c r="P384">
        <v>-0.66635332028206395</v>
      </c>
      <c r="Q384">
        <v>1.12460155274888</v>
      </c>
      <c r="R384">
        <v>0.36990915308634198</v>
      </c>
      <c r="S384">
        <v>0.79058767388839601</v>
      </c>
      <c r="T384">
        <v>0.50340824320815003</v>
      </c>
      <c r="U384">
        <v>1.34774589453924</v>
      </c>
      <c r="V384">
        <v>-0.76603758411572997</v>
      </c>
      <c r="W384">
        <v>0.49386887297186899</v>
      </c>
      <c r="X384">
        <v>-0.59277430450077295</v>
      </c>
      <c r="Y384">
        <v>-0.68942370631933503</v>
      </c>
      <c r="Z384">
        <v>-1.9453752258039101</v>
      </c>
      <c r="AA384">
        <v>0.42707211919715798</v>
      </c>
      <c r="AB384">
        <v>9.1208198638455806E-2</v>
      </c>
      <c r="AC384">
        <v>-8.2318384019987895E-2</v>
      </c>
      <c r="AD384">
        <v>-1.14822902933633</v>
      </c>
      <c r="AE384">
        <v>0.52889869060655603</v>
      </c>
    </row>
    <row r="385" spans="1:31" x14ac:dyDescent="0.25">
      <c r="A385">
        <v>383</v>
      </c>
      <c r="B385">
        <v>-0.49341551699056202</v>
      </c>
      <c r="C385">
        <v>-0.42111735491114399</v>
      </c>
      <c r="D385">
        <v>-0.466645153924024</v>
      </c>
      <c r="E385">
        <v>-0.546036711597363</v>
      </c>
      <c r="F385">
        <v>0.55791705352926702</v>
      </c>
      <c r="G385">
        <v>0.48059086613697499</v>
      </c>
      <c r="H385">
        <v>-0.375133946632143</v>
      </c>
      <c r="I385">
        <v>-0.51895289302893799</v>
      </c>
      <c r="J385">
        <v>-0.11908876883884301</v>
      </c>
      <c r="K385">
        <v>0.43696087950645801</v>
      </c>
      <c r="L385">
        <v>-0.521069071994123</v>
      </c>
      <c r="M385">
        <v>-0.62386836695022996</v>
      </c>
      <c r="N385">
        <v>-0.37080724643152202</v>
      </c>
      <c r="O385">
        <v>-0.46505187668362602</v>
      </c>
      <c r="P385">
        <v>-0.108664042496704</v>
      </c>
      <c r="Q385">
        <v>0.646745990602834</v>
      </c>
      <c r="R385">
        <v>0.51977889677294897</v>
      </c>
      <c r="S385">
        <v>-0.20862386605198499</v>
      </c>
      <c r="T385">
        <v>-0.26180789929487402</v>
      </c>
      <c r="U385">
        <v>1.1684547583857099</v>
      </c>
      <c r="V385">
        <v>-0.43263471081635801</v>
      </c>
      <c r="W385">
        <v>-0.41479948333626898</v>
      </c>
      <c r="X385">
        <v>-0.35835975612221799</v>
      </c>
      <c r="Y385">
        <v>-0.49236169140212499</v>
      </c>
      <c r="Z385">
        <v>0.45288638980120499</v>
      </c>
      <c r="AA385">
        <v>0.66816907176414098</v>
      </c>
      <c r="AB385">
        <v>0.232255390340984</v>
      </c>
      <c r="AC385">
        <v>-0.25224721083978702</v>
      </c>
      <c r="AD385">
        <v>-0.13226280538044399</v>
      </c>
      <c r="AE385">
        <v>1.5435623083805901</v>
      </c>
    </row>
    <row r="386" spans="1:31" x14ac:dyDescent="0.25">
      <c r="A386">
        <v>384</v>
      </c>
      <c r="B386">
        <v>-0.240642882413797</v>
      </c>
      <c r="C386">
        <v>-1.29609459446002</v>
      </c>
      <c r="D386">
        <v>-0.25451562269467298</v>
      </c>
      <c r="E386">
        <v>-0.32163701538105099</v>
      </c>
      <c r="F386">
        <v>-0.90595608741723099</v>
      </c>
      <c r="G386">
        <v>-0.35232665396546498</v>
      </c>
      <c r="H386">
        <v>-0.47745696111327302</v>
      </c>
      <c r="I386">
        <v>-0.52307993020145804</v>
      </c>
      <c r="J386">
        <v>-0.71054159933597505</v>
      </c>
      <c r="K386">
        <v>-0.97213755366195098</v>
      </c>
      <c r="L386">
        <v>-0.80078284854855797</v>
      </c>
      <c r="M386">
        <v>-1.24473684859545</v>
      </c>
      <c r="N386">
        <v>-0.63069831703574297</v>
      </c>
      <c r="O386">
        <v>-0.55173861266395596</v>
      </c>
      <c r="P386">
        <v>-0.92336374058840798</v>
      </c>
      <c r="Q386">
        <v>-0.26537129293208001</v>
      </c>
      <c r="R386">
        <v>-0.11982007573028999</v>
      </c>
      <c r="S386">
        <v>-0.53985600315559901</v>
      </c>
      <c r="T386">
        <v>-0.71827385771835595</v>
      </c>
      <c r="U386">
        <v>-0.44705672370655197</v>
      </c>
      <c r="V386">
        <v>-0.42020975901638102</v>
      </c>
      <c r="W386">
        <v>-1.3527797221059501</v>
      </c>
      <c r="X386">
        <v>-0.31785101586874498</v>
      </c>
      <c r="Y386">
        <v>-0.45157811650400498</v>
      </c>
      <c r="Z386">
        <v>-0.69123037436062296</v>
      </c>
      <c r="AA386">
        <v>9.0554209149840206E-2</v>
      </c>
      <c r="AB386">
        <v>6.9139590412890195E-2</v>
      </c>
      <c r="AC386">
        <v>-0.34832704034094503</v>
      </c>
      <c r="AD386">
        <v>-0.26653859612620501</v>
      </c>
      <c r="AE386">
        <v>-0.59548824574709103</v>
      </c>
    </row>
    <row r="387" spans="1:31" x14ac:dyDescent="0.25">
      <c r="A387">
        <v>385</v>
      </c>
      <c r="B387">
        <v>0.13425585650904401</v>
      </c>
      <c r="C387">
        <v>0.93090864556199004</v>
      </c>
      <c r="D387">
        <v>8.2420215257963905E-2</v>
      </c>
      <c r="E387">
        <v>2.79031958354863E-2</v>
      </c>
      <c r="F387">
        <v>-0.67893832759130301</v>
      </c>
      <c r="G387">
        <v>-0.71979583973989802</v>
      </c>
      <c r="H387">
        <v>-6.1510768504706499E-2</v>
      </c>
      <c r="I387">
        <v>9.7781224439561096E-2</v>
      </c>
      <c r="J387">
        <v>-0.67403216535467003</v>
      </c>
      <c r="K387">
        <v>-1.22447107589935</v>
      </c>
      <c r="L387">
        <v>3.7997560112742197E-2</v>
      </c>
      <c r="M387">
        <v>0.74414693159008605</v>
      </c>
      <c r="N387">
        <v>2.37321502762196E-2</v>
      </c>
      <c r="O387">
        <v>-0.16120826655967899</v>
      </c>
      <c r="P387">
        <v>0.423690874791533</v>
      </c>
      <c r="Q387">
        <v>-0.45036566845294801</v>
      </c>
      <c r="R387">
        <v>6.6190822960387405E-2</v>
      </c>
      <c r="S387">
        <v>0.64297687821538496</v>
      </c>
      <c r="T387">
        <v>-0.38046483278426702</v>
      </c>
      <c r="U387">
        <v>-0.34946787744576902</v>
      </c>
      <c r="V387">
        <v>-9.9231837516986096E-2</v>
      </c>
      <c r="W387">
        <v>0.982400247331083</v>
      </c>
      <c r="X387">
        <v>-0.150752462323168</v>
      </c>
      <c r="Y387">
        <v>-0.215138856857575</v>
      </c>
      <c r="Z387">
        <v>-5.1226360691553598E-2</v>
      </c>
      <c r="AA387">
        <v>-0.61174403790543297</v>
      </c>
      <c r="AB387">
        <v>-2.24931089584803E-2</v>
      </c>
      <c r="AC387">
        <v>0.32423176616716498</v>
      </c>
      <c r="AD387">
        <v>-0.68554377447743897</v>
      </c>
      <c r="AE387">
        <v>-0.863700802275018</v>
      </c>
    </row>
    <row r="388" spans="1:31" x14ac:dyDescent="0.25">
      <c r="A388">
        <v>386</v>
      </c>
      <c r="B388">
        <v>-0.54453807229822204</v>
      </c>
      <c r="C388">
        <v>-1.20999311078101</v>
      </c>
      <c r="D388">
        <v>-0.54325892636802198</v>
      </c>
      <c r="E388">
        <v>-0.54859640394964004</v>
      </c>
      <c r="F388">
        <v>-1.0874279643940601</v>
      </c>
      <c r="G388">
        <v>-0.494841779134301</v>
      </c>
      <c r="H388">
        <v>-0.25623837029640101</v>
      </c>
      <c r="I388">
        <v>-0.60820007188468905</v>
      </c>
      <c r="J388">
        <v>-0.60466424079019299</v>
      </c>
      <c r="K388">
        <v>-0.178279281454396</v>
      </c>
      <c r="L388">
        <v>-0.50013565387779102</v>
      </c>
      <c r="M388">
        <v>-0.70025224502522698</v>
      </c>
      <c r="N388">
        <v>-0.380707858645016</v>
      </c>
      <c r="O388">
        <v>-0.44833057735747101</v>
      </c>
      <c r="P388">
        <v>-0.87869526286979605</v>
      </c>
      <c r="Q388">
        <v>0.267256017857609</v>
      </c>
      <c r="R388">
        <v>0.382840392032753</v>
      </c>
      <c r="S388">
        <v>-0.15022838644507999</v>
      </c>
      <c r="T388">
        <v>-0.16131274133957199</v>
      </c>
      <c r="U388">
        <v>0.31285022256442802</v>
      </c>
      <c r="V388">
        <v>-0.65007136731594894</v>
      </c>
      <c r="W388">
        <v>-1.0401196425160599</v>
      </c>
      <c r="X388">
        <v>-0.58413641135848804</v>
      </c>
      <c r="Y388">
        <v>-0.61647032880761199</v>
      </c>
      <c r="Z388">
        <v>-1.30493285322137</v>
      </c>
      <c r="AA388">
        <v>-7.1025278850195495E-2</v>
      </c>
      <c r="AB388">
        <v>0.16988758448612401</v>
      </c>
      <c r="AC388">
        <v>-0.35335181747809002</v>
      </c>
      <c r="AD388">
        <v>-0.36198765219849399</v>
      </c>
      <c r="AE388">
        <v>0.23796564891820501</v>
      </c>
    </row>
    <row r="389" spans="1:31" x14ac:dyDescent="0.25">
      <c r="A389">
        <v>387</v>
      </c>
      <c r="B389">
        <v>-7.0234364721596096E-2</v>
      </c>
      <c r="C389">
        <v>-0.728290215603836</v>
      </c>
      <c r="D389">
        <v>-0.148244906078805</v>
      </c>
      <c r="E389">
        <v>-0.16578019215349801</v>
      </c>
      <c r="F389">
        <v>-1.8574380463114699</v>
      </c>
      <c r="G389">
        <v>-1.0618700431039201</v>
      </c>
      <c r="H389">
        <v>-0.85812368492527802</v>
      </c>
      <c r="I389">
        <v>-1.0423901764161501</v>
      </c>
      <c r="J389">
        <v>-0.74705103331727896</v>
      </c>
      <c r="K389">
        <v>-1.14225004056357</v>
      </c>
      <c r="L389">
        <v>-0.54525077912850595</v>
      </c>
      <c r="M389">
        <v>-1.07963155394403</v>
      </c>
      <c r="N389">
        <v>-0.57277973558680195</v>
      </c>
      <c r="O389">
        <v>-0.37880517489609</v>
      </c>
      <c r="P389">
        <v>-1.1043710794033801</v>
      </c>
      <c r="Q389">
        <v>-0.63312446239652398</v>
      </c>
      <c r="R389">
        <v>-0.398339068422214</v>
      </c>
      <c r="S389">
        <v>-0.77538443757011799</v>
      </c>
      <c r="T389">
        <v>-0.49306784109563001</v>
      </c>
      <c r="U389">
        <v>-0.69027233667431698</v>
      </c>
      <c r="V389">
        <v>-0.15721494591687599</v>
      </c>
      <c r="W389">
        <v>-0.92938586432797399</v>
      </c>
      <c r="X389">
        <v>-0.226408491914214</v>
      </c>
      <c r="Y389">
        <v>-0.237815930831099</v>
      </c>
      <c r="Z389">
        <v>-2.0834582835475799</v>
      </c>
      <c r="AA389">
        <v>-0.83312065925981205</v>
      </c>
      <c r="AB389">
        <v>-0.78242083568230703</v>
      </c>
      <c r="AC389">
        <v>-1.0542320951228299</v>
      </c>
      <c r="AD389">
        <v>-0.58038803473678202</v>
      </c>
      <c r="AE389">
        <v>-0.98173649347429304</v>
      </c>
    </row>
    <row r="390" spans="1:31" x14ac:dyDescent="0.25">
      <c r="A390">
        <v>388</v>
      </c>
      <c r="B390">
        <v>-0.81151141668267102</v>
      </c>
      <c r="C390">
        <v>-0.881876645950182</v>
      </c>
      <c r="D390">
        <v>-0.76568600765704997</v>
      </c>
      <c r="E390">
        <v>-0.74768358690454395</v>
      </c>
      <c r="F390">
        <v>-0.90453277857819603</v>
      </c>
      <c r="G390">
        <v>0.13377879292025899</v>
      </c>
      <c r="H390">
        <v>0.14941274600854099</v>
      </c>
      <c r="I390">
        <v>-0.55067949129268801</v>
      </c>
      <c r="J390">
        <v>-5.9095234968002197E-3</v>
      </c>
      <c r="K390">
        <v>1.3782499736954099</v>
      </c>
      <c r="L390">
        <v>-0.26950713359613299</v>
      </c>
      <c r="M390">
        <v>-0.27188565088017502</v>
      </c>
      <c r="N390">
        <v>-0.14705341040655401</v>
      </c>
      <c r="O390">
        <v>-0.382105431342041</v>
      </c>
      <c r="P390">
        <v>1.1130521577921999</v>
      </c>
      <c r="Q390">
        <v>2.3033119393758001</v>
      </c>
      <c r="R390">
        <v>2.0831325283710602</v>
      </c>
      <c r="S390">
        <v>1.4069844030723899</v>
      </c>
      <c r="T390">
        <v>-1.0112838363350201</v>
      </c>
      <c r="U390">
        <v>3.22841156744084</v>
      </c>
      <c r="V390">
        <v>-0.87579132501552404</v>
      </c>
      <c r="W390">
        <v>-1.09874340743916</v>
      </c>
      <c r="X390">
        <v>-0.820040251658126</v>
      </c>
      <c r="Y390">
        <v>-0.756927554426569</v>
      </c>
      <c r="Z390">
        <v>-0.97178007898268004</v>
      </c>
      <c r="AA390">
        <v>0.16943553400025099</v>
      </c>
      <c r="AB390">
        <v>0.14350120508599101</v>
      </c>
      <c r="AC390">
        <v>-0.48551868278237797</v>
      </c>
      <c r="AD390">
        <v>-1.20323357012375</v>
      </c>
      <c r="AE390">
        <v>1.12794367739723</v>
      </c>
    </row>
    <row r="391" spans="1:31" x14ac:dyDescent="0.25">
      <c r="A391">
        <v>389</v>
      </c>
      <c r="B391">
        <v>1.5401261274697</v>
      </c>
      <c r="C391">
        <v>0.91229210855031295</v>
      </c>
      <c r="D391">
        <v>1.52119390959606</v>
      </c>
      <c r="E391">
        <v>1.47640465696308</v>
      </c>
      <c r="F391">
        <v>0.330187639283823</v>
      </c>
      <c r="G391">
        <v>0.520388972899549</v>
      </c>
      <c r="H391">
        <v>1.21532979256656</v>
      </c>
      <c r="I391">
        <v>1.37174601163191</v>
      </c>
      <c r="J391">
        <v>0.64760934476854903</v>
      </c>
      <c r="K391">
        <v>-0.56103237698303798</v>
      </c>
      <c r="L391">
        <v>0.74179351402390203</v>
      </c>
      <c r="M391">
        <v>2.9376887033874901</v>
      </c>
      <c r="N391">
        <v>1.24596272803207</v>
      </c>
      <c r="O391">
        <v>0.65483514397596199</v>
      </c>
      <c r="P391">
        <v>1.3997304476280701</v>
      </c>
      <c r="Q391">
        <v>0.86583298517739704</v>
      </c>
      <c r="R391">
        <v>1.4189973588925799</v>
      </c>
      <c r="S391">
        <v>3.6681871411842302</v>
      </c>
      <c r="T391">
        <v>0.86422218381875304</v>
      </c>
      <c r="U391">
        <v>0.92486089407585004</v>
      </c>
      <c r="V391">
        <v>0.94239328838105296</v>
      </c>
      <c r="W391">
        <v>0.77558863218568197</v>
      </c>
      <c r="X391">
        <v>1.0347239068593499</v>
      </c>
      <c r="Y391">
        <v>0.76015111527505597</v>
      </c>
      <c r="Z391">
        <v>-0.31862529790945299</v>
      </c>
      <c r="AA391">
        <v>-8.1839654031300293E-2</v>
      </c>
      <c r="AB391">
        <v>0.53114110609158005</v>
      </c>
      <c r="AC391">
        <v>1.0337912043215201</v>
      </c>
      <c r="AD391">
        <v>-0.52538349394936101</v>
      </c>
      <c r="AE391">
        <v>-0.43921564049734702</v>
      </c>
    </row>
    <row r="392" spans="1:31" x14ac:dyDescent="0.25">
      <c r="A392">
        <v>390</v>
      </c>
      <c r="B392">
        <v>-1.09836575479787</v>
      </c>
      <c r="C392">
        <v>-1.64515466342899</v>
      </c>
      <c r="D392">
        <v>-1.07996723547839</v>
      </c>
      <c r="E392">
        <v>-0.94790841090490296</v>
      </c>
      <c r="F392">
        <v>0.25617557965405202</v>
      </c>
      <c r="G392">
        <v>-0.54809543627850699</v>
      </c>
      <c r="H392">
        <v>-0.87344074966969298</v>
      </c>
      <c r="I392">
        <v>-0.75419401186259405</v>
      </c>
      <c r="J392">
        <v>-4.2418957478104598E-2</v>
      </c>
      <c r="K392">
        <v>0.41002640241370197</v>
      </c>
      <c r="L392">
        <v>-0.77263101039211202</v>
      </c>
      <c r="M392">
        <v>-1.2140744367316101</v>
      </c>
      <c r="N392">
        <v>-0.75148578604037197</v>
      </c>
      <c r="O392">
        <v>-0.62610439124606598</v>
      </c>
      <c r="P392">
        <v>-0.45301133714839398</v>
      </c>
      <c r="Q392">
        <v>-0.66106923211266699</v>
      </c>
      <c r="R392">
        <v>-0.77579861756565005</v>
      </c>
      <c r="S392">
        <v>-0.78949667847511995</v>
      </c>
      <c r="T392">
        <v>-0.14072939573426901</v>
      </c>
      <c r="U392">
        <v>-0.53859354849379804</v>
      </c>
      <c r="V392">
        <v>-1.01246579481526</v>
      </c>
      <c r="W392">
        <v>-1.63287104340524</v>
      </c>
      <c r="X392">
        <v>-1.01364820139899</v>
      </c>
      <c r="Y392">
        <v>-0.85449170989405399</v>
      </c>
      <c r="Z392">
        <v>8.4664902484755195E-2</v>
      </c>
      <c r="AA392">
        <v>-0.56785039746447796</v>
      </c>
      <c r="AB392">
        <v>-0.89252400063377002</v>
      </c>
      <c r="AC392">
        <v>-0.72548985757449602</v>
      </c>
      <c r="AD392">
        <v>5.8635306764133803E-2</v>
      </c>
      <c r="AE392">
        <v>-0.37271665954000999</v>
      </c>
    </row>
    <row r="393" spans="1:31" x14ac:dyDescent="0.25">
      <c r="A393">
        <v>391</v>
      </c>
      <c r="B393">
        <v>-1.5317714181283699</v>
      </c>
      <c r="C393">
        <v>-0.57004965100457095</v>
      </c>
      <c r="D393">
        <v>-1.51164053398006</v>
      </c>
      <c r="E393">
        <v>-1.1961985690757999</v>
      </c>
      <c r="F393">
        <v>0.53656742094375698</v>
      </c>
      <c r="G393">
        <v>-0.56970012280676197</v>
      </c>
      <c r="H393">
        <v>-1.11487284396075</v>
      </c>
      <c r="I393">
        <v>-1.2618195840825801</v>
      </c>
      <c r="J393">
        <v>0.63300557117602796</v>
      </c>
      <c r="K393">
        <v>1.15993894883834</v>
      </c>
      <c r="L393">
        <v>0.40324961414253402</v>
      </c>
      <c r="M393">
        <v>1.5642303731553699</v>
      </c>
      <c r="N393">
        <v>0.14897489477692</v>
      </c>
      <c r="O393">
        <v>-0.25273537866073698</v>
      </c>
      <c r="P393">
        <v>2.9264590144284002</v>
      </c>
      <c r="Q393">
        <v>-0.32517310012462602</v>
      </c>
      <c r="R393">
        <v>-1.0575006844597601</v>
      </c>
      <c r="S393">
        <v>-1.91344745124247</v>
      </c>
      <c r="T393">
        <v>-0.229116703333511</v>
      </c>
      <c r="U393">
        <v>1.11247355975549</v>
      </c>
      <c r="V393">
        <v>-1.26303565611479</v>
      </c>
      <c r="W393">
        <v>-0.46853793451578202</v>
      </c>
      <c r="X393">
        <v>-1.2882736316468</v>
      </c>
      <c r="Y393">
        <v>-0.99072994500630895</v>
      </c>
      <c r="Z393">
        <v>0.59754483124695401</v>
      </c>
      <c r="AA393">
        <v>-0.784137901086573</v>
      </c>
      <c r="AB393">
        <v>-1.30583065251039</v>
      </c>
      <c r="AC393">
        <v>-1.7450628184932899</v>
      </c>
      <c r="AD393">
        <v>-0.73731275404206997</v>
      </c>
      <c r="AE393">
        <v>0.26068613407862901</v>
      </c>
    </row>
    <row r="394" spans="1:31" x14ac:dyDescent="0.25">
      <c r="A394">
        <v>392</v>
      </c>
      <c r="B394">
        <v>0.387028491085809</v>
      </c>
      <c r="C394">
        <v>0.158322359577341</v>
      </c>
      <c r="D394">
        <v>0.42965360327027902</v>
      </c>
      <c r="E394">
        <v>0.255431404926804</v>
      </c>
      <c r="F394">
        <v>1.3976692685593399</v>
      </c>
      <c r="G394">
        <v>0.98280507052183697</v>
      </c>
      <c r="H394">
        <v>1.2592721914234899</v>
      </c>
      <c r="I394">
        <v>1.08878602549099</v>
      </c>
      <c r="J394">
        <v>0.42855274088072198</v>
      </c>
      <c r="K394">
        <v>0.65810711247856402</v>
      </c>
      <c r="L394">
        <v>0.87280783775197901</v>
      </c>
      <c r="M394">
        <v>0.207101137998662</v>
      </c>
      <c r="N394">
        <v>0.89548105567437897</v>
      </c>
      <c r="O394">
        <v>0.58464969022539004</v>
      </c>
      <c r="P394">
        <v>7.6010111653379606E-2</v>
      </c>
      <c r="Q394">
        <v>0.21248426921396801</v>
      </c>
      <c r="R394">
        <v>0.59106649609290496</v>
      </c>
      <c r="S394">
        <v>0.74516896752746897</v>
      </c>
      <c r="T394">
        <v>-0.24485690879638999</v>
      </c>
      <c r="U394">
        <v>0.16533219914696501</v>
      </c>
      <c r="V394">
        <v>1.0210846497809001</v>
      </c>
      <c r="W394">
        <v>0.60785952698901902</v>
      </c>
      <c r="X394">
        <v>1.03770249070152</v>
      </c>
      <c r="Y394">
        <v>0.84101509998684598</v>
      </c>
      <c r="Z394">
        <v>1.5663180300199899</v>
      </c>
      <c r="AA394">
        <v>0.87173378105552402</v>
      </c>
      <c r="AB394">
        <v>1.35823416219756</v>
      </c>
      <c r="AC394">
        <v>1.4844984869260001</v>
      </c>
      <c r="AD394">
        <v>0.46308045961281402</v>
      </c>
      <c r="AE394">
        <v>0.99494571548256305</v>
      </c>
    </row>
    <row r="395" spans="1:31" x14ac:dyDescent="0.25">
      <c r="A395">
        <v>393</v>
      </c>
      <c r="B395">
        <v>2.1251953715462601</v>
      </c>
      <c r="C395">
        <v>0.69587486578955204</v>
      </c>
      <c r="D395">
        <v>2.1596420132960401</v>
      </c>
      <c r="E395">
        <v>2.1390805659415499</v>
      </c>
      <c r="F395">
        <v>1.4474850779255299</v>
      </c>
      <c r="G395">
        <v>1.9777577395861801</v>
      </c>
      <c r="H395">
        <v>2.4130740356953599</v>
      </c>
      <c r="I395">
        <v>2.7672004555903298</v>
      </c>
      <c r="J395">
        <v>1.27922255264511</v>
      </c>
      <c r="K395">
        <v>0.46247775254170098</v>
      </c>
      <c r="L395">
        <v>0.79051784929467395</v>
      </c>
      <c r="M395">
        <v>-0.53696129427107697</v>
      </c>
      <c r="N395">
        <v>0.63955022995555499</v>
      </c>
      <c r="O395">
        <v>0.89443376195205104</v>
      </c>
      <c r="P395">
        <v>-0.60868431546624402</v>
      </c>
      <c r="Q395">
        <v>0.65848279388361397</v>
      </c>
      <c r="R395">
        <v>0.50684765782653796</v>
      </c>
      <c r="S395">
        <v>0.175813041360142</v>
      </c>
      <c r="T395">
        <v>-1.1175396924421901E-2</v>
      </c>
      <c r="U395">
        <v>8.8168925359370195E-2</v>
      </c>
      <c r="V395">
        <v>2.0627097756789401</v>
      </c>
      <c r="W395">
        <v>0.49875418671546001</v>
      </c>
      <c r="X395">
        <v>1.9282990595095</v>
      </c>
      <c r="Y395">
        <v>2.1102280774197202</v>
      </c>
      <c r="Z395">
        <v>0.78165557490517901</v>
      </c>
      <c r="AA395">
        <v>2.0193298296856899</v>
      </c>
      <c r="AB395">
        <v>2.0778626912920899</v>
      </c>
      <c r="AC395">
        <v>1.9428190682231301</v>
      </c>
      <c r="AD395">
        <v>1.5000778315168299</v>
      </c>
      <c r="AE395">
        <v>0.92844673452522597</v>
      </c>
    </row>
    <row r="396" spans="1:31" x14ac:dyDescent="0.25">
      <c r="A396">
        <v>394</v>
      </c>
      <c r="B396">
        <v>-0.57577963387512598</v>
      </c>
      <c r="C396">
        <v>-0.36526774387611</v>
      </c>
      <c r="D396">
        <v>-0.57250396853750596</v>
      </c>
      <c r="E396">
        <v>-0.59353322524517604</v>
      </c>
      <c r="F396">
        <v>0.46540197899205499</v>
      </c>
      <c r="G396">
        <v>-0.12813065253629799</v>
      </c>
      <c r="H396">
        <v>-0.51436857615309095</v>
      </c>
      <c r="I396">
        <v>-0.40391173184493501</v>
      </c>
      <c r="J396">
        <v>0.45776028806576602</v>
      </c>
      <c r="K396">
        <v>-0.16835605305180101</v>
      </c>
      <c r="L396">
        <v>-0.436974478526789</v>
      </c>
      <c r="M396">
        <v>0.78950552902179405</v>
      </c>
      <c r="N396">
        <v>-0.49357483787884898</v>
      </c>
      <c r="O396">
        <v>-0.3986067135718</v>
      </c>
      <c r="P396">
        <v>0.368355297916237</v>
      </c>
      <c r="Q396">
        <v>-0.51240305722278501</v>
      </c>
      <c r="R396">
        <v>-0.44641675168451</v>
      </c>
      <c r="S396">
        <v>-0.694766233779473</v>
      </c>
      <c r="T396">
        <v>-4.7498947992603201E-2</v>
      </c>
      <c r="U396">
        <v>-0.75533156751483899</v>
      </c>
      <c r="V396">
        <v>-0.56102587941611604</v>
      </c>
      <c r="W396">
        <v>1.9993439843431601E-2</v>
      </c>
      <c r="X396">
        <v>-0.56388204123175101</v>
      </c>
      <c r="Y396">
        <v>-0.56443611255828596</v>
      </c>
      <c r="Z396">
        <v>0.474804335474803</v>
      </c>
      <c r="AA396">
        <v>-0.489605212330603</v>
      </c>
      <c r="AB396">
        <v>-0.53678763108470595</v>
      </c>
      <c r="AC396">
        <v>-0.79096422633122898</v>
      </c>
      <c r="AD396">
        <v>0.23982673524034201</v>
      </c>
      <c r="AE396">
        <v>-0.72793204948712098</v>
      </c>
    </row>
    <row r="397" spans="1:31" x14ac:dyDescent="0.25">
      <c r="A397">
        <v>395</v>
      </c>
      <c r="B397">
        <v>-1.91118094139359E-2</v>
      </c>
      <c r="C397">
        <v>-0.49092936870493797</v>
      </c>
      <c r="D397">
        <v>-9.1402429749387101E-2</v>
      </c>
      <c r="E397">
        <v>-0.13022890948297899</v>
      </c>
      <c r="F397">
        <v>-1.13226219282364</v>
      </c>
      <c r="G397">
        <v>-0.96142720222695399</v>
      </c>
      <c r="H397">
        <v>-0.77827406871669103</v>
      </c>
      <c r="I397">
        <v>-0.42325721859112397</v>
      </c>
      <c r="J397">
        <v>-0.62291895778084505</v>
      </c>
      <c r="K397">
        <v>-0.73114486388465705</v>
      </c>
      <c r="L397">
        <v>-0.91952585820844102</v>
      </c>
      <c r="M397">
        <v>0.84937887763164899</v>
      </c>
      <c r="N397">
        <v>-0.80643418382526399</v>
      </c>
      <c r="O397">
        <v>-0.60872304063072002</v>
      </c>
      <c r="P397">
        <v>-0.55668220707741201</v>
      </c>
      <c r="Q397">
        <v>-0.71248760839037095</v>
      </c>
      <c r="R397">
        <v>-0.68216318478446003</v>
      </c>
      <c r="S397">
        <v>-0.42841796290575401</v>
      </c>
      <c r="T397">
        <v>-0.40589131853199401</v>
      </c>
      <c r="U397">
        <v>-0.88923254261684403</v>
      </c>
      <c r="V397">
        <v>-0.27939363861664601</v>
      </c>
      <c r="W397">
        <v>-5.4914704224981202E-2</v>
      </c>
      <c r="X397">
        <v>-0.32291460840042902</v>
      </c>
      <c r="Y397">
        <v>-0.344697023667552</v>
      </c>
      <c r="Z397">
        <v>-1.1295892878325799</v>
      </c>
      <c r="AA397">
        <v>-0.834392938692884</v>
      </c>
      <c r="AB397">
        <v>-0.89996016210107999</v>
      </c>
      <c r="AC397">
        <v>-0.54048669934326299</v>
      </c>
      <c r="AD397">
        <v>-0.61112586635328103</v>
      </c>
      <c r="AE397">
        <v>-0.98949470791931604</v>
      </c>
    </row>
    <row r="398" spans="1:31" x14ac:dyDescent="0.25">
      <c r="A398">
        <v>396</v>
      </c>
      <c r="B398">
        <v>-0.175319617298453</v>
      </c>
      <c r="C398">
        <v>-9.3000890080314896E-2</v>
      </c>
      <c r="D398">
        <v>-0.159366260143256</v>
      </c>
      <c r="E398">
        <v>-0.275278142778694</v>
      </c>
      <c r="F398">
        <v>0.67889830484715896</v>
      </c>
      <c r="G398">
        <v>0.19631867497573199</v>
      </c>
      <c r="H398">
        <v>-3.7656323410946199E-2</v>
      </c>
      <c r="I398">
        <v>0.12615460500063799</v>
      </c>
      <c r="J398">
        <v>-2.0513297089321401E-2</v>
      </c>
      <c r="K398">
        <v>-0.284599585767908</v>
      </c>
      <c r="L398">
        <v>-0.69142378494082402</v>
      </c>
      <c r="M398">
        <v>0.20891548189593001</v>
      </c>
      <c r="N398">
        <v>-0.66980573527904497</v>
      </c>
      <c r="O398">
        <v>-0.46307172281605502</v>
      </c>
      <c r="P398">
        <v>-0.53301458082352005</v>
      </c>
      <c r="Q398">
        <v>-0.330203158673532</v>
      </c>
      <c r="R398">
        <v>3.8007353461799703E-2</v>
      </c>
      <c r="S398">
        <v>0.30395867716418401</v>
      </c>
      <c r="T398">
        <v>-0.89504847291683898</v>
      </c>
      <c r="U398">
        <v>-0.50341617367886404</v>
      </c>
      <c r="V398">
        <v>-0.30424354221659899</v>
      </c>
      <c r="W398">
        <v>0.24797474787773099</v>
      </c>
      <c r="X398">
        <v>-0.29580949543670798</v>
      </c>
      <c r="Y398">
        <v>-0.36104561188102302</v>
      </c>
      <c r="Z398">
        <v>0.45726997893592602</v>
      </c>
      <c r="AA398">
        <v>1.73981417482491E-2</v>
      </c>
      <c r="AB398">
        <v>0.34355793617427199</v>
      </c>
      <c r="AC398">
        <v>0.46736178158885999</v>
      </c>
      <c r="AD398">
        <v>-0.37978323892383598</v>
      </c>
      <c r="AE398">
        <v>-0.39266635382721199</v>
      </c>
    </row>
    <row r="399" spans="1:31" x14ac:dyDescent="0.25">
      <c r="A399">
        <v>397</v>
      </c>
      <c r="B399">
        <v>-0.37696969656755802</v>
      </c>
      <c r="C399">
        <v>-0.42577148916406399</v>
      </c>
      <c r="D399">
        <v>-0.36737677134873598</v>
      </c>
      <c r="E399">
        <v>-0.41691445293804003</v>
      </c>
      <c r="F399">
        <v>-1.1329738472431501</v>
      </c>
      <c r="G399">
        <v>-0.29168191985106601</v>
      </c>
      <c r="H399">
        <v>-0.187060479524497</v>
      </c>
      <c r="I399">
        <v>-0.20865128562006899</v>
      </c>
      <c r="J399">
        <v>-0.86753216545558398</v>
      </c>
      <c r="K399">
        <v>-0.75099132068984598</v>
      </c>
      <c r="L399">
        <v>-0.148959518926222</v>
      </c>
      <c r="M399">
        <v>8.7354440778952602E-2</v>
      </c>
      <c r="N399">
        <v>-9.8045379949758302E-2</v>
      </c>
      <c r="O399">
        <v>-0.21489243808049199</v>
      </c>
      <c r="P399">
        <v>-0.54001486464509396</v>
      </c>
      <c r="Q399">
        <v>0.51931784069722098</v>
      </c>
      <c r="R399">
        <v>0.44948600814117701</v>
      </c>
      <c r="S399">
        <v>0.33153432031188901</v>
      </c>
      <c r="T399">
        <v>-0.22427356319108699</v>
      </c>
      <c r="U399">
        <v>0.102920727701116</v>
      </c>
      <c r="V399">
        <v>-0.52375102401618601</v>
      </c>
      <c r="W399">
        <v>-0.75188613164412599</v>
      </c>
      <c r="X399">
        <v>-0.49269388740395598</v>
      </c>
      <c r="Y399">
        <v>-0.50906186215782101</v>
      </c>
      <c r="Z399">
        <v>-1.62318142440202</v>
      </c>
      <c r="AA399">
        <v>-0.46479576338571499</v>
      </c>
      <c r="AB399">
        <v>-0.39382142997125902</v>
      </c>
      <c r="AC399">
        <v>-0.48186429940990899</v>
      </c>
      <c r="AD399">
        <v>-1.4766384934494501</v>
      </c>
      <c r="AE399">
        <v>-0.74344847837716699</v>
      </c>
    </row>
    <row r="400" spans="1:31" x14ac:dyDescent="0.25">
      <c r="A400">
        <v>398</v>
      </c>
      <c r="B400">
        <v>-0.87115439787494098</v>
      </c>
      <c r="C400">
        <v>-1.0377901434229799</v>
      </c>
      <c r="D400">
        <v>-0.89213992238988504</v>
      </c>
      <c r="E400">
        <v>-0.78693220297279598</v>
      </c>
      <c r="F400">
        <v>-1.3486051363568099</v>
      </c>
      <c r="G400">
        <v>-1.0738094751326901</v>
      </c>
      <c r="H400">
        <v>-0.77438202767507802</v>
      </c>
      <c r="I400">
        <v>-1.07491638813207</v>
      </c>
      <c r="J400">
        <v>-1.00991895798267</v>
      </c>
      <c r="K400">
        <v>-9.3223038003586195E-2</v>
      </c>
      <c r="L400">
        <v>-0.79284258650443196</v>
      </c>
      <c r="M400">
        <v>-0.95934055355514403</v>
      </c>
      <c r="N400">
        <v>-0.79356338794772197</v>
      </c>
      <c r="O400">
        <v>-0.60190251064241995</v>
      </c>
      <c r="P400">
        <v>-0.92736390277216396</v>
      </c>
      <c r="Q400">
        <v>-0.60294411110308999</v>
      </c>
      <c r="R400">
        <v>-0.41425443943318102</v>
      </c>
      <c r="S400">
        <v>-1.2373575651269699</v>
      </c>
      <c r="T400">
        <v>-1.0451858173319899</v>
      </c>
      <c r="U400">
        <v>-9.7552483609794405E-2</v>
      </c>
      <c r="V400">
        <v>-0.74325850581577302</v>
      </c>
      <c r="W400">
        <v>-0.86750522357580595</v>
      </c>
      <c r="X400">
        <v>-0.78846726293115399</v>
      </c>
      <c r="Y400">
        <v>-0.67483303081699098</v>
      </c>
      <c r="Z400">
        <v>-0.89287547455772698</v>
      </c>
      <c r="AA400">
        <v>-0.42217440237783199</v>
      </c>
      <c r="AB400">
        <v>-0.30842551118537398</v>
      </c>
      <c r="AC400">
        <v>-0.89907306776676399</v>
      </c>
      <c r="AD400">
        <v>-0.50273456538983496</v>
      </c>
      <c r="AE400">
        <v>0.42305447924945999</v>
      </c>
    </row>
    <row r="401" spans="1:31" x14ac:dyDescent="0.25">
      <c r="A401">
        <v>399</v>
      </c>
      <c r="B401">
        <v>-0.66098389272122604</v>
      </c>
      <c r="C401">
        <v>-0.47231283169325899</v>
      </c>
      <c r="D401">
        <v>-0.68824843120827695</v>
      </c>
      <c r="E401">
        <v>-0.63420389262024901</v>
      </c>
      <c r="F401">
        <v>-0.39071828768691202</v>
      </c>
      <c r="G401">
        <v>-0.79635981655932597</v>
      </c>
      <c r="H401">
        <v>-0.756679518421287</v>
      </c>
      <c r="I401">
        <v>-0.83931415354582495</v>
      </c>
      <c r="J401">
        <v>0.129175382234026</v>
      </c>
      <c r="K401">
        <v>-0.36965582921871698</v>
      </c>
      <c r="L401">
        <v>-0.221504640329372</v>
      </c>
      <c r="M401">
        <v>-0.139438546379588</v>
      </c>
      <c r="N401">
        <v>-0.317343940478653</v>
      </c>
      <c r="O401">
        <v>-0.33612185819511498</v>
      </c>
      <c r="P401">
        <v>-0.52601429700194702</v>
      </c>
      <c r="Q401">
        <v>-0.32629089091327201</v>
      </c>
      <c r="R401">
        <v>-0.368166177547256</v>
      </c>
      <c r="S401">
        <v>-1.0378396764700399</v>
      </c>
      <c r="T401">
        <v>-0.69890129714865901</v>
      </c>
      <c r="U401">
        <v>-0.273817609026557</v>
      </c>
      <c r="V401">
        <v>-0.58380495771607399</v>
      </c>
      <c r="W401">
        <v>-0.19333192696009199</v>
      </c>
      <c r="X401">
        <v>-0.63328304475424602</v>
      </c>
      <c r="Y401">
        <v>-0.56004133078047103</v>
      </c>
      <c r="Z401">
        <v>-0.34931042185249001</v>
      </c>
      <c r="AA401">
        <v>-0.519503779007775</v>
      </c>
      <c r="AB401">
        <v>-0.61066949340507803</v>
      </c>
      <c r="AC401">
        <v>-0.92952626253733694</v>
      </c>
      <c r="AD401">
        <v>-0.19697402983623299</v>
      </c>
      <c r="AE401">
        <v>-0.15160754785686301</v>
      </c>
    </row>
    <row r="402" spans="1:31" x14ac:dyDescent="0.25">
      <c r="A402">
        <v>400</v>
      </c>
      <c r="B402">
        <v>1.07434284577768</v>
      </c>
      <c r="C402">
        <v>0.40266440785561902</v>
      </c>
      <c r="D402">
        <v>1.33583800852187</v>
      </c>
      <c r="E402">
        <v>0.96446618650762395</v>
      </c>
      <c r="F402">
        <v>1.89582736222125</v>
      </c>
      <c r="G402">
        <v>2.90448508277183</v>
      </c>
      <c r="H402">
        <v>2.8889074404603701</v>
      </c>
      <c r="I402">
        <v>1.8282994988419701</v>
      </c>
      <c r="J402">
        <v>1.10032632613672</v>
      </c>
      <c r="K402">
        <v>1.18403821781607</v>
      </c>
      <c r="L402">
        <v>-7.8394071419845904E-3</v>
      </c>
      <c r="M402">
        <v>-0.80221837205170698</v>
      </c>
      <c r="N402">
        <v>0.127193547907233</v>
      </c>
      <c r="O402">
        <v>2.5806265377580299E-2</v>
      </c>
      <c r="P402">
        <v>3.9341958302280003E-2</v>
      </c>
      <c r="Q402">
        <v>0.65401163072903101</v>
      </c>
      <c r="R402">
        <v>0.98662977976131605</v>
      </c>
      <c r="S402">
        <v>-0.20862386605198499</v>
      </c>
      <c r="T402">
        <v>-0.56087180308956897</v>
      </c>
      <c r="U402">
        <v>0.49327611274424799</v>
      </c>
      <c r="V402">
        <v>0.93825163778106102</v>
      </c>
      <c r="W402">
        <v>0.34242414692051298</v>
      </c>
      <c r="X402">
        <v>1.2610962788640501</v>
      </c>
      <c r="Y402">
        <v>0.74432990087492301</v>
      </c>
      <c r="Z402">
        <v>2.4079671438861698</v>
      </c>
      <c r="AA402">
        <v>2.1465577729928098</v>
      </c>
      <c r="AB402">
        <v>3.0282521020496</v>
      </c>
      <c r="AC402">
        <v>1.2454409079769999</v>
      </c>
      <c r="AD402">
        <v>0.55691173507370795</v>
      </c>
      <c r="AE402">
        <v>1.9868888480961799</v>
      </c>
    </row>
    <row r="403" spans="1:31" x14ac:dyDescent="0.25">
      <c r="A403">
        <v>401</v>
      </c>
      <c r="B403">
        <v>-0.62406204722125003</v>
      </c>
      <c r="C403">
        <v>-1.9500004569952201</v>
      </c>
      <c r="D403">
        <v>-0.65200105499821304</v>
      </c>
      <c r="E403">
        <v>-0.60348758439292105</v>
      </c>
      <c r="F403">
        <v>-0.54372398788307097</v>
      </c>
      <c r="G403">
        <v>-0.98397946272574599</v>
      </c>
      <c r="H403">
        <v>-0.78769029704317595</v>
      </c>
      <c r="I403">
        <v>-0.79855966146718704</v>
      </c>
      <c r="J403">
        <v>-0.76895669370606301</v>
      </c>
      <c r="K403">
        <v>-1.04727056871016</v>
      </c>
      <c r="L403">
        <v>-0.55210827816661501</v>
      </c>
      <c r="M403">
        <v>-0.31180121662007798</v>
      </c>
      <c r="N403">
        <v>-0.60248157222728504</v>
      </c>
      <c r="O403">
        <v>-0.47055230409354498</v>
      </c>
      <c r="P403">
        <v>-0.28867134076573803</v>
      </c>
      <c r="Q403">
        <v>-0.751051390598649</v>
      </c>
      <c r="R403">
        <v>-0.60126004881204398</v>
      </c>
      <c r="S403">
        <v>-0.96744068161060703</v>
      </c>
      <c r="T403">
        <v>-1.16021039571456</v>
      </c>
      <c r="U403">
        <v>-0.73301473833117203</v>
      </c>
      <c r="V403">
        <v>-0.51132607221620996</v>
      </c>
      <c r="W403">
        <v>-0.901702419780952</v>
      </c>
      <c r="X403">
        <v>-0.58443426974270496</v>
      </c>
      <c r="Y403">
        <v>-0.51169873122451004</v>
      </c>
      <c r="Z403">
        <v>0.22055616566106401</v>
      </c>
      <c r="AA403">
        <v>-0.61556087620464595</v>
      </c>
      <c r="AB403">
        <v>-0.57948559047764803</v>
      </c>
      <c r="AC403">
        <v>-0.69808198228097995</v>
      </c>
      <c r="AD403">
        <v>-0.71304604487114898</v>
      </c>
      <c r="AE403">
        <v>-0.62762941987647003</v>
      </c>
    </row>
    <row r="404" spans="1:31" x14ac:dyDescent="0.25">
      <c r="A404">
        <v>402</v>
      </c>
      <c r="B404">
        <v>-0.33152742518297101</v>
      </c>
      <c r="C404">
        <v>-0.232624917667902</v>
      </c>
      <c r="D404">
        <v>-0.32083184507899398</v>
      </c>
      <c r="E404">
        <v>-0.36884911876749898</v>
      </c>
      <c r="F404">
        <v>-1.6261503599684399</v>
      </c>
      <c r="G404">
        <v>-0.48043865478213099</v>
      </c>
      <c r="H404">
        <v>-0.60551766635345905</v>
      </c>
      <c r="I404">
        <v>-0.77611889684160795</v>
      </c>
      <c r="J404">
        <v>0.227750853983548</v>
      </c>
      <c r="K404">
        <v>-0.53976831612033604</v>
      </c>
      <c r="L404">
        <v>-0.61166024349755899</v>
      </c>
      <c r="M404">
        <v>0.14904213328607499</v>
      </c>
      <c r="N404">
        <v>-0.232198675442604</v>
      </c>
      <c r="O404">
        <v>-0.44283014994755099</v>
      </c>
      <c r="P404">
        <v>-1.13737241741937</v>
      </c>
      <c r="Q404">
        <v>0.65121715375741696</v>
      </c>
      <c r="R404">
        <v>8.7079747412281597E-2</v>
      </c>
      <c r="S404">
        <v>-0.185914512871522</v>
      </c>
      <c r="T404">
        <v>0.69955541897633</v>
      </c>
      <c r="U404">
        <v>-3.4006258137656703E-2</v>
      </c>
      <c r="V404">
        <v>-0.44298883731633798</v>
      </c>
      <c r="W404">
        <v>-0.17379067198572301</v>
      </c>
      <c r="X404">
        <v>-0.32619105062681297</v>
      </c>
      <c r="Y404">
        <v>-0.45474235938403201</v>
      </c>
      <c r="Z404">
        <v>-1.7130450016637699</v>
      </c>
      <c r="AA404">
        <v>-0.14290906681871501</v>
      </c>
      <c r="AB404">
        <v>-0.53630787873197605</v>
      </c>
      <c r="AC404">
        <v>-0.73888926327354798</v>
      </c>
      <c r="AD404">
        <v>0.49543607184070798</v>
      </c>
      <c r="AE404">
        <v>-0.63594179249613703</v>
      </c>
    </row>
    <row r="405" spans="1:31" x14ac:dyDescent="0.25">
      <c r="A405">
        <v>403</v>
      </c>
      <c r="B405">
        <v>-0.33720770910604397</v>
      </c>
      <c r="C405">
        <v>-0.72596314847737597</v>
      </c>
      <c r="D405">
        <v>-0.36202204531770299</v>
      </c>
      <c r="E405">
        <v>-0.41890532476758902</v>
      </c>
      <c r="F405">
        <v>0.17291201257056199</v>
      </c>
      <c r="G405">
        <v>-0.302863292703409</v>
      </c>
      <c r="H405">
        <v>-0.70106099643952002</v>
      </c>
      <c r="I405">
        <v>-0.64534340643737198</v>
      </c>
      <c r="J405">
        <v>-0.27973027835658298</v>
      </c>
      <c r="K405">
        <v>-0.113069494808775</v>
      </c>
      <c r="L405">
        <v>-0.93612822430070397</v>
      </c>
      <c r="M405">
        <v>-0.565809362237644</v>
      </c>
      <c r="N405">
        <v>-0.92499401508185697</v>
      </c>
      <c r="O405">
        <v>-0.63754528025869805</v>
      </c>
      <c r="P405">
        <v>-1.38471577911497</v>
      </c>
      <c r="Q405">
        <v>-0.70578086365849702</v>
      </c>
      <c r="R405">
        <v>-0.52267790444539397</v>
      </c>
      <c r="S405">
        <v>-0.72801921522229396</v>
      </c>
      <c r="T405">
        <v>-0.22306277815548001</v>
      </c>
      <c r="U405">
        <v>-0.68951583399012495</v>
      </c>
      <c r="V405">
        <v>-0.49890112041623302</v>
      </c>
      <c r="W405">
        <v>-0.43271230039610598</v>
      </c>
      <c r="X405">
        <v>-0.52337330097827806</v>
      </c>
      <c r="Y405">
        <v>-0.52681678054019199</v>
      </c>
      <c r="Z405">
        <v>-0.66492883955230497</v>
      </c>
      <c r="AA405">
        <v>-0.37191936477152199</v>
      </c>
      <c r="AB405">
        <v>-0.43747889406966101</v>
      </c>
      <c r="AC405">
        <v>-0.46785582981544599</v>
      </c>
      <c r="AD405">
        <v>0.64103632686623402</v>
      </c>
      <c r="AE405">
        <v>-0.31065094397982801</v>
      </c>
    </row>
    <row r="406" spans="1:31" x14ac:dyDescent="0.25">
      <c r="A406">
        <v>404</v>
      </c>
      <c r="B406">
        <v>-0.50761622679824503</v>
      </c>
      <c r="C406">
        <v>-1.0098653379054701</v>
      </c>
      <c r="D406">
        <v>-0.56344212448498898</v>
      </c>
      <c r="E406">
        <v>-0.52840327539278598</v>
      </c>
      <c r="F406">
        <v>-0.67893832759130301</v>
      </c>
      <c r="G406">
        <v>-1.1111438895718699</v>
      </c>
      <c r="H406">
        <v>-0.85008850342001097</v>
      </c>
      <c r="I406">
        <v>-0.732011187060298</v>
      </c>
      <c r="J406">
        <v>-0.87848499564997595</v>
      </c>
      <c r="K406">
        <v>-0.81053069110541298</v>
      </c>
      <c r="L406">
        <v>-7.8940844537112198E-2</v>
      </c>
      <c r="M406">
        <v>-0.56072919932529297</v>
      </c>
      <c r="N406">
        <v>-0.13071740025428899</v>
      </c>
      <c r="O406">
        <v>-0.22413315612915599</v>
      </c>
      <c r="P406">
        <v>0.22034929711725301</v>
      </c>
      <c r="Q406">
        <v>-0.94940336604383302</v>
      </c>
      <c r="R406">
        <v>-0.62413839464030996</v>
      </c>
      <c r="S406">
        <v>-0.24268789582267999</v>
      </c>
      <c r="T406">
        <v>1.1088007610111701</v>
      </c>
      <c r="U406">
        <v>-0.89377155872199698</v>
      </c>
      <c r="V406">
        <v>-0.63971724081596804</v>
      </c>
      <c r="W406">
        <v>-1.43745849366155</v>
      </c>
      <c r="X406">
        <v>-0.68957827937120497</v>
      </c>
      <c r="Y406">
        <v>-0.61084500813200904</v>
      </c>
      <c r="Z406">
        <v>-1.2084938922575399</v>
      </c>
      <c r="AA406">
        <v>-1.1884683049165801</v>
      </c>
      <c r="AB406">
        <v>-1.06974451973211</v>
      </c>
      <c r="AC406">
        <v>-1.0152520058165</v>
      </c>
      <c r="AD406">
        <v>-0.97512650391709499</v>
      </c>
      <c r="AE406">
        <v>-1.34138514881856</v>
      </c>
    </row>
    <row r="407" spans="1:31" x14ac:dyDescent="0.25">
      <c r="A407">
        <v>405</v>
      </c>
      <c r="B407">
        <v>-0.90523610141338096</v>
      </c>
      <c r="C407">
        <v>-0.16281290387410799</v>
      </c>
      <c r="D407">
        <v>-0.88884470637078905</v>
      </c>
      <c r="E407">
        <v>-0.81025384440465598</v>
      </c>
      <c r="F407">
        <v>0.28748837411280198</v>
      </c>
      <c r="G407">
        <v>-0.56363564939532196</v>
      </c>
      <c r="H407">
        <v>-0.49415507267890502</v>
      </c>
      <c r="I407">
        <v>-0.50554002221824701</v>
      </c>
      <c r="J407">
        <v>-1.1888151844910599</v>
      </c>
      <c r="K407">
        <v>0.47523618905932302</v>
      </c>
      <c r="L407">
        <v>-9.2294921611323896E-2</v>
      </c>
      <c r="M407">
        <v>0.95461082367321204</v>
      </c>
      <c r="N407">
        <v>7.5215333786389005E-2</v>
      </c>
      <c r="O407">
        <v>-0.32028062725454698</v>
      </c>
      <c r="P407">
        <v>0.82604052110769</v>
      </c>
      <c r="Q407">
        <v>-0.23127867387838499</v>
      </c>
      <c r="R407">
        <v>-0.39767592796342399</v>
      </c>
      <c r="S407">
        <v>-3.9925813854258897E-2</v>
      </c>
      <c r="T407">
        <v>2.9991294286183801E-2</v>
      </c>
      <c r="U407">
        <v>-0.413770605602099</v>
      </c>
      <c r="V407">
        <v>-0.80124161421566398</v>
      </c>
      <c r="W407">
        <v>-1.58321942762444E-2</v>
      </c>
      <c r="X407">
        <v>-0.729789161240461</v>
      </c>
      <c r="Y407">
        <v>-0.71755030969734901</v>
      </c>
      <c r="Z407">
        <v>0.17233668517914799</v>
      </c>
      <c r="AA407">
        <v>-0.57166723576369205</v>
      </c>
      <c r="AB407">
        <v>-0.62842033045607704</v>
      </c>
      <c r="AC407">
        <v>-0.54414108271573203</v>
      </c>
      <c r="AD407">
        <v>-1.05116219265264</v>
      </c>
      <c r="AE407">
        <v>-0.36717507779356501</v>
      </c>
    </row>
    <row r="408" spans="1:31" x14ac:dyDescent="0.25">
      <c r="A408">
        <v>406</v>
      </c>
      <c r="B408">
        <v>0.57163771858569401</v>
      </c>
      <c r="C408">
        <v>-1.0308089420436</v>
      </c>
      <c r="D408">
        <v>0.50791498372382504</v>
      </c>
      <c r="E408">
        <v>0.412710279461177</v>
      </c>
      <c r="F408">
        <v>-0.10036328452397</v>
      </c>
      <c r="G408">
        <v>-0.36635074872941897</v>
      </c>
      <c r="H408">
        <v>-0.42434943335190101</v>
      </c>
      <c r="I408">
        <v>-9.3868064259349293E-2</v>
      </c>
      <c r="J408">
        <v>-0.27973027835658298</v>
      </c>
      <c r="K408">
        <v>-0.57379081350065997</v>
      </c>
      <c r="L408">
        <v>-0.60083261343738703</v>
      </c>
      <c r="M408">
        <v>-1.0516906579261001</v>
      </c>
      <c r="N408">
        <v>-0.56287912337330803</v>
      </c>
      <c r="O408">
        <v>-0.407187380331274</v>
      </c>
      <c r="P408">
        <v>-1.0277013042147101</v>
      </c>
      <c r="Q408">
        <v>-0.72757778403708795</v>
      </c>
      <c r="R408">
        <v>-0.45039559443725202</v>
      </c>
      <c r="S408">
        <v>-0.49459950646024697</v>
      </c>
      <c r="T408">
        <v>-0.67105324132972</v>
      </c>
      <c r="U408">
        <v>-0.82228205506584195</v>
      </c>
      <c r="V408">
        <v>0.298366620082265</v>
      </c>
      <c r="W408">
        <v>-0.99289494299467196</v>
      </c>
      <c r="X408">
        <v>0.25731352405372998</v>
      </c>
      <c r="Y408">
        <v>0.118337184443001</v>
      </c>
      <c r="Z408">
        <v>-0.51588680897183703</v>
      </c>
      <c r="AA408">
        <v>-0.52204833787391702</v>
      </c>
      <c r="AB408">
        <v>-0.19760271770481599</v>
      </c>
      <c r="AC408">
        <v>-2.59799736944273E-2</v>
      </c>
      <c r="AD408">
        <v>-0.198591810447627</v>
      </c>
      <c r="AE408">
        <v>-0.76616896353759001</v>
      </c>
    </row>
    <row r="409" spans="1:31" x14ac:dyDescent="0.25">
      <c r="A409">
        <v>407</v>
      </c>
      <c r="B409">
        <v>-0.36276898675987501</v>
      </c>
      <c r="C409">
        <v>0.48411175728171202</v>
      </c>
      <c r="D409">
        <v>-0.38467665544899299</v>
      </c>
      <c r="E409">
        <v>-0.399281016733463</v>
      </c>
      <c r="F409">
        <v>-1.4838194760650401</v>
      </c>
      <c r="G409">
        <v>-0.40141098563930599</v>
      </c>
      <c r="H409">
        <v>-0.34575531425351202</v>
      </c>
      <c r="I409">
        <v>-0.78024593401412801</v>
      </c>
      <c r="J409">
        <v>-0.84562650506680204</v>
      </c>
      <c r="K409">
        <v>-0.23498344375493499</v>
      </c>
      <c r="L409">
        <v>0.33972751778952598</v>
      </c>
      <c r="M409">
        <v>1.0543997380229699</v>
      </c>
      <c r="N409">
        <v>-0.15546893078802401</v>
      </c>
      <c r="O409">
        <v>1.9865803774867501E-2</v>
      </c>
      <c r="P409">
        <v>-0.34334022394374097</v>
      </c>
      <c r="Q409">
        <v>1.0798899212030499</v>
      </c>
      <c r="R409">
        <v>0.65837525266011998</v>
      </c>
      <c r="S409">
        <v>0.26178416411475203</v>
      </c>
      <c r="T409">
        <v>0.74435446529375404</v>
      </c>
      <c r="U409">
        <v>1.48883364514107</v>
      </c>
      <c r="V409">
        <v>-0.38707655421644399</v>
      </c>
      <c r="W409">
        <v>0.217034427501648</v>
      </c>
      <c r="X409">
        <v>-0.465588774440236</v>
      </c>
      <c r="Y409">
        <v>-0.41272824558812299</v>
      </c>
      <c r="Z409">
        <v>-1.6810448009803201</v>
      </c>
      <c r="AA409">
        <v>-0.38591443853530399</v>
      </c>
      <c r="AB409">
        <v>-0.424045828193229</v>
      </c>
      <c r="AC409">
        <v>-0.89222109894338497</v>
      </c>
      <c r="AD409">
        <v>-0.66774818775209699</v>
      </c>
      <c r="AE409">
        <v>-0.13498280261752901</v>
      </c>
    </row>
    <row r="410" spans="1:31" x14ac:dyDescent="0.25">
      <c r="A410">
        <v>408</v>
      </c>
      <c r="B410">
        <v>1.0970639814699801</v>
      </c>
      <c r="C410">
        <v>0.318889991303067</v>
      </c>
      <c r="D410">
        <v>1.06398268694639</v>
      </c>
      <c r="E410">
        <v>0.95792475049624803</v>
      </c>
      <c r="F410">
        <v>0.51521778835824605</v>
      </c>
      <c r="G410">
        <v>0.49385690172449898</v>
      </c>
      <c r="H410">
        <v>0.39297918538693499</v>
      </c>
      <c r="I410">
        <v>1.0142414165623399</v>
      </c>
      <c r="J410">
        <v>0.65856217496294001</v>
      </c>
      <c r="K410">
        <v>-0.298775626343042</v>
      </c>
      <c r="L410">
        <v>0.17514754087491599</v>
      </c>
      <c r="M410">
        <v>-0.62332406378104999</v>
      </c>
      <c r="N410">
        <v>9.6501650045401496E-2</v>
      </c>
      <c r="O410">
        <v>0.20842045538690401</v>
      </c>
      <c r="P410">
        <v>6.3342931404817601E-2</v>
      </c>
      <c r="Q410">
        <v>0.125296587699602</v>
      </c>
      <c r="R410">
        <v>-0.225590978907342</v>
      </c>
      <c r="S410">
        <v>0.48725559926363698</v>
      </c>
      <c r="T410">
        <v>-0.77518075439183998</v>
      </c>
      <c r="U410">
        <v>-0.17358100337110199</v>
      </c>
      <c r="V410">
        <v>0.99623474618095098</v>
      </c>
      <c r="W410">
        <v>-4.3515638823266201E-2</v>
      </c>
      <c r="X410">
        <v>0.91855913701483705</v>
      </c>
      <c r="Y410">
        <v>0.82343597287558701</v>
      </c>
      <c r="Z410">
        <v>0.69398379221078599</v>
      </c>
      <c r="AA410">
        <v>0.75850091151219201</v>
      </c>
      <c r="AB410">
        <v>0.27783186385030401</v>
      </c>
      <c r="AC410">
        <v>1.26066750536229</v>
      </c>
      <c r="AD410">
        <v>0.25762232196568402</v>
      </c>
      <c r="AE410">
        <v>6.0080874857327098E-2</v>
      </c>
    </row>
    <row r="411" spans="1:31" x14ac:dyDescent="0.25">
      <c r="A411">
        <v>409</v>
      </c>
      <c r="B411">
        <v>-0.52749722052900205</v>
      </c>
      <c r="C411">
        <v>-0.31872640134691399</v>
      </c>
      <c r="D411">
        <v>-0.55849930045634499</v>
      </c>
      <c r="E411">
        <v>-0.53693558323371005</v>
      </c>
      <c r="F411">
        <v>-0.67680336433275201</v>
      </c>
      <c r="G411">
        <v>-0.74064246709172199</v>
      </c>
      <c r="H411">
        <v>-0.71173272187620196</v>
      </c>
      <c r="I411">
        <v>-0.57750523291406897</v>
      </c>
      <c r="J411">
        <v>0.56363764661154903</v>
      </c>
      <c r="K411">
        <v>-0.96788474148940995</v>
      </c>
      <c r="L411">
        <v>-0.256153056521922</v>
      </c>
      <c r="M411">
        <v>1.0235558917694001</v>
      </c>
      <c r="N411">
        <v>-0.38961840963716099</v>
      </c>
      <c r="O411">
        <v>-0.32006061015815102</v>
      </c>
      <c r="P411">
        <v>-0.38434188632724398</v>
      </c>
      <c r="Q411">
        <v>-0.13291308447756101</v>
      </c>
      <c r="R411">
        <v>-0.37479758213515801</v>
      </c>
      <c r="S411">
        <v>-0.16969354631404801</v>
      </c>
      <c r="T411">
        <v>0.63417302705360301</v>
      </c>
      <c r="U411">
        <v>-0.57793168807178796</v>
      </c>
      <c r="V411">
        <v>-0.449201313216327</v>
      </c>
      <c r="W411">
        <v>0.52155231751889097</v>
      </c>
      <c r="X411">
        <v>-0.54392552948923101</v>
      </c>
      <c r="Y411">
        <v>-0.47530993810420402</v>
      </c>
      <c r="Z411">
        <v>-0.36684477839136898</v>
      </c>
      <c r="AA411">
        <v>-0.47561013856682</v>
      </c>
      <c r="AB411">
        <v>-0.64521166280161601</v>
      </c>
      <c r="AC411">
        <v>-0.29366355572776598</v>
      </c>
      <c r="AD411">
        <v>0.89664566346660002</v>
      </c>
      <c r="AE411">
        <v>-0.83045131179635001</v>
      </c>
    </row>
    <row r="412" spans="1:31" x14ac:dyDescent="0.25">
      <c r="A412">
        <v>410</v>
      </c>
      <c r="B412">
        <v>-0.78595013902884103</v>
      </c>
      <c r="C412">
        <v>-0.40017375077300599</v>
      </c>
      <c r="D412">
        <v>-0.80234528586950105</v>
      </c>
      <c r="E412">
        <v>-0.72549958651813995</v>
      </c>
      <c r="F412">
        <v>-0.55368714975630795</v>
      </c>
      <c r="G412">
        <v>-0.97052391234411395</v>
      </c>
      <c r="H412">
        <v>-0.76546799819267297</v>
      </c>
      <c r="I412">
        <v>-0.72014595518930202</v>
      </c>
      <c r="J412">
        <v>-0.76895669370606301</v>
      </c>
      <c r="K412">
        <v>-0.51992185931514701</v>
      </c>
      <c r="L412">
        <v>-0.77082640538208302</v>
      </c>
      <c r="M412">
        <v>0.61351417098676697</v>
      </c>
      <c r="N412">
        <v>-0.74604044932294999</v>
      </c>
      <c r="O412">
        <v>-0.58694134808744003</v>
      </c>
      <c r="P412">
        <v>-0.55001527010448503</v>
      </c>
      <c r="Q412">
        <v>-0.86802819663042396</v>
      </c>
      <c r="R412">
        <v>-0.67188450767321095</v>
      </c>
      <c r="S412">
        <v>-0.96095229498761703</v>
      </c>
      <c r="T412">
        <v>-0.86356806199108205</v>
      </c>
      <c r="U412">
        <v>-0.80790850406619097</v>
      </c>
      <c r="V412">
        <v>-0.66663796971591704</v>
      </c>
      <c r="W412">
        <v>1.7331101259297399</v>
      </c>
      <c r="X412">
        <v>-0.66098387448640095</v>
      </c>
      <c r="Y412">
        <v>-0.63158837812329405</v>
      </c>
      <c r="Z412">
        <v>0.56685970730391699</v>
      </c>
      <c r="AA412">
        <v>-0.585662309527474</v>
      </c>
      <c r="AB412">
        <v>-0.43699914171693099</v>
      </c>
      <c r="AC412">
        <v>-0.420653377921057</v>
      </c>
      <c r="AD412">
        <v>0.11687540877434301</v>
      </c>
      <c r="AE412">
        <v>-0.359971021523187</v>
      </c>
    </row>
    <row r="413" spans="1:31" x14ac:dyDescent="0.25">
      <c r="A413">
        <v>411</v>
      </c>
      <c r="B413">
        <v>-0.87683468179801505</v>
      </c>
      <c r="C413">
        <v>-0.57237671813103097</v>
      </c>
      <c r="D413">
        <v>-0.86701390024427305</v>
      </c>
      <c r="E413">
        <v>-0.80115271604100302</v>
      </c>
      <c r="F413">
        <v>0.80699610036022196</v>
      </c>
      <c r="G413">
        <v>-0.49844256022234401</v>
      </c>
      <c r="H413">
        <v>-0.73244842419446798</v>
      </c>
      <c r="I413">
        <v>-0.622128822341945</v>
      </c>
      <c r="J413">
        <v>-0.35640008971732201</v>
      </c>
      <c r="K413">
        <v>8.5395073243113198E-2</v>
      </c>
      <c r="L413">
        <v>-0.75241943427979097</v>
      </c>
      <c r="M413">
        <v>0.30870439624568802</v>
      </c>
      <c r="N413">
        <v>-0.75445596970441997</v>
      </c>
      <c r="O413">
        <v>-0.58958155324420103</v>
      </c>
      <c r="P413">
        <v>-0.627685085839086</v>
      </c>
      <c r="Q413">
        <v>-0.90111480397433796</v>
      </c>
      <c r="R413">
        <v>-0.70736252221849105</v>
      </c>
      <c r="S413">
        <v>-0.69963252374671503</v>
      </c>
      <c r="T413">
        <v>-0.40710210356760002</v>
      </c>
      <c r="U413">
        <v>-0.60403103067641595</v>
      </c>
      <c r="V413">
        <v>-0.79917078891566795</v>
      </c>
      <c r="W413">
        <v>0.124213466373397</v>
      </c>
      <c r="X413">
        <v>-0.81408308397379103</v>
      </c>
      <c r="Y413">
        <v>-0.71930822240847503</v>
      </c>
      <c r="Z413">
        <v>0.198638219987465</v>
      </c>
      <c r="AA413">
        <v>-0.67472186984245497</v>
      </c>
      <c r="AB413">
        <v>-0.79393489214781898</v>
      </c>
      <c r="AC413">
        <v>-0.61357436679263899</v>
      </c>
      <c r="AD413">
        <v>0.157319924059211</v>
      </c>
      <c r="AE413">
        <v>-0.28460550977153798</v>
      </c>
    </row>
    <row r="414" spans="1:31" x14ac:dyDescent="0.25">
      <c r="A414">
        <v>412</v>
      </c>
      <c r="B414">
        <v>-1.3434700060784901</v>
      </c>
      <c r="C414">
        <v>0.55625083820196497</v>
      </c>
      <c r="D414">
        <v>-1.3271084369106501</v>
      </c>
      <c r="E414">
        <v>-1.09807702890517</v>
      </c>
      <c r="F414">
        <v>-1.1863479287069301</v>
      </c>
      <c r="G414">
        <v>-0.83028296470456697</v>
      </c>
      <c r="H414">
        <v>-0.64594467330183203</v>
      </c>
      <c r="I414">
        <v>-1.12954804270331</v>
      </c>
      <c r="J414">
        <v>-1.96281518489471</v>
      </c>
      <c r="K414">
        <v>0.62975503132829302</v>
      </c>
      <c r="L414">
        <v>-1.0342987368462599</v>
      </c>
      <c r="M414">
        <v>-6.3236102694318203E-2</v>
      </c>
      <c r="N414">
        <v>-0.83762111229777103</v>
      </c>
      <c r="O414">
        <v>-0.73782907279634802</v>
      </c>
      <c r="P414">
        <v>-0.50868026087233598</v>
      </c>
      <c r="Q414">
        <v>7.0524839055961297E-2</v>
      </c>
      <c r="R414">
        <v>0.18091412233110801</v>
      </c>
      <c r="S414">
        <v>-1.08163628617522</v>
      </c>
      <c r="T414">
        <v>-0.12498919027138999</v>
      </c>
      <c r="U414">
        <v>0.29809842022268201</v>
      </c>
      <c r="V414">
        <v>-1.3054875747647099</v>
      </c>
      <c r="W414">
        <v>0.37662134312565698</v>
      </c>
      <c r="X414">
        <v>-1.21083045175045</v>
      </c>
      <c r="Y414">
        <v>-1.0188565483843199</v>
      </c>
      <c r="Z414">
        <v>-1.0419175051381899</v>
      </c>
      <c r="AA414">
        <v>-0.41708528464554701</v>
      </c>
      <c r="AB414">
        <v>-0.40965325761133897</v>
      </c>
      <c r="AC414">
        <v>-1.3546528615345399</v>
      </c>
      <c r="AD414">
        <v>-0.84893961622830605</v>
      </c>
      <c r="AE414">
        <v>0.44965407163239601</v>
      </c>
    </row>
    <row r="415" spans="1:31" x14ac:dyDescent="0.25">
      <c r="A415">
        <v>413</v>
      </c>
      <c r="B415">
        <v>0.24502139300897499</v>
      </c>
      <c r="C415">
        <v>0.65631472463973595</v>
      </c>
      <c r="D415">
        <v>0.22905732810776699</v>
      </c>
      <c r="E415">
        <v>0.110382171631089</v>
      </c>
      <c r="F415">
        <v>-0.79778461565064396</v>
      </c>
      <c r="G415">
        <v>-3.48893738354112E-2</v>
      </c>
      <c r="H415">
        <v>-0.25372737607600598</v>
      </c>
      <c r="I415">
        <v>-0.26204482903955001</v>
      </c>
      <c r="J415">
        <v>0.48331689185267901</v>
      </c>
      <c r="K415">
        <v>-0.51992185931514701</v>
      </c>
      <c r="L415">
        <v>-0.31245673283481501</v>
      </c>
      <c r="M415">
        <v>0.21617285748500401</v>
      </c>
      <c r="N415">
        <v>-0.275266338571303</v>
      </c>
      <c r="O415">
        <v>-0.26021595993822799</v>
      </c>
      <c r="P415">
        <v>-0.86402800152935599</v>
      </c>
      <c r="Q415">
        <v>0.14541682189522501</v>
      </c>
      <c r="R415">
        <v>4.0659915296960801E-2</v>
      </c>
      <c r="S415">
        <v>2.6580149031383501E-2</v>
      </c>
      <c r="T415">
        <v>-0.179474516873663</v>
      </c>
      <c r="U415">
        <v>8.3251657912121399E-2</v>
      </c>
      <c r="V415">
        <v>0.101638216582636</v>
      </c>
      <c r="W415">
        <v>0.95634524069859095</v>
      </c>
      <c r="X415">
        <v>8.7534245050203394E-2</v>
      </c>
      <c r="Y415">
        <v>-2.3702162615968601E-2</v>
      </c>
      <c r="Z415">
        <v>-1.0813698073506699</v>
      </c>
      <c r="AA415">
        <v>0.51040642206331799</v>
      </c>
      <c r="AB415">
        <v>0.188118173889852</v>
      </c>
      <c r="AC415">
        <v>0.24657611950220301</v>
      </c>
      <c r="AD415">
        <v>0.42425372493934099</v>
      </c>
      <c r="AE415">
        <v>0.474591189491397</v>
      </c>
    </row>
    <row r="416" spans="1:31" x14ac:dyDescent="0.25">
      <c r="A416">
        <v>414</v>
      </c>
      <c r="B416">
        <v>0.28478338047048901</v>
      </c>
      <c r="C416">
        <v>2.4481564120137702</v>
      </c>
      <c r="D416">
        <v>0.195281363912025</v>
      </c>
      <c r="E416">
        <v>0.18376001906303899</v>
      </c>
      <c r="F416">
        <v>-0.93655722745646197</v>
      </c>
      <c r="G416">
        <v>-1.10470038657222</v>
      </c>
      <c r="H416">
        <v>-0.52654689812201105</v>
      </c>
      <c r="I416">
        <v>-0.55532240811177302</v>
      </c>
      <c r="J416">
        <v>0.14743009922467801</v>
      </c>
      <c r="K416">
        <v>-1.39741877091599</v>
      </c>
      <c r="L416">
        <v>0.22712016516374101</v>
      </c>
      <c r="M416">
        <v>0.74414693159008605</v>
      </c>
      <c r="N416">
        <v>8.7591099053256793E-2</v>
      </c>
      <c r="O416">
        <v>0.110952881683132</v>
      </c>
      <c r="P416">
        <v>-6.99958080537261E-2</v>
      </c>
      <c r="Q416">
        <v>-0.62641771766465004</v>
      </c>
      <c r="R416">
        <v>-0.23222238349524499</v>
      </c>
      <c r="S416">
        <v>-0.43944822016483698</v>
      </c>
      <c r="T416">
        <v>1.3279528524558699</v>
      </c>
      <c r="U416">
        <v>-0.77348763193545</v>
      </c>
      <c r="V416">
        <v>0.20517948158244101</v>
      </c>
      <c r="W416">
        <v>1.82918796288705</v>
      </c>
      <c r="X416">
        <v>8.4555661208035995E-2</v>
      </c>
      <c r="Y416">
        <v>8.9331624709424601E-2</v>
      </c>
      <c r="Z416">
        <v>-0.77013497878557702</v>
      </c>
      <c r="AA416">
        <v>-0.98986548541417796</v>
      </c>
      <c r="AB416">
        <v>-0.56365376283756896</v>
      </c>
      <c r="AC416">
        <v>-0.74391404041069298</v>
      </c>
      <c r="AD416">
        <v>0.53749836773697102</v>
      </c>
      <c r="AE416">
        <v>-1.2355409374614601</v>
      </c>
    </row>
    <row r="417" spans="1:31" x14ac:dyDescent="0.25">
      <c r="A417">
        <v>415</v>
      </c>
      <c r="B417">
        <v>-0.63542261506739595</v>
      </c>
      <c r="C417">
        <v>0.43757041475251601</v>
      </c>
      <c r="D417">
        <v>-0.64170350493853601</v>
      </c>
      <c r="E417">
        <v>-0.62880009765432998</v>
      </c>
      <c r="F417">
        <v>9.7476644101759005E-2</v>
      </c>
      <c r="G417">
        <v>-0.438555885284375</v>
      </c>
      <c r="H417">
        <v>-0.79409333230518497</v>
      </c>
      <c r="I417">
        <v>-0.69976870914998301</v>
      </c>
      <c r="J417">
        <v>0.75713764671246198</v>
      </c>
      <c r="K417">
        <v>1.45148703674386E-2</v>
      </c>
      <c r="L417">
        <v>-0.47090105271532701</v>
      </c>
      <c r="M417">
        <v>-2.5134880851683201E-2</v>
      </c>
      <c r="N417">
        <v>-0.46337797062769198</v>
      </c>
      <c r="O417">
        <v>-0.45779131250253202</v>
      </c>
      <c r="P417">
        <v>0.95137893619872105</v>
      </c>
      <c r="Q417">
        <v>0.28234619350432599</v>
      </c>
      <c r="R417">
        <v>-0.51704121054567698</v>
      </c>
      <c r="S417">
        <v>-0.40879059337121099</v>
      </c>
      <c r="T417">
        <v>0.246721815659667</v>
      </c>
      <c r="U417">
        <v>-0.576040431361308</v>
      </c>
      <c r="V417">
        <v>-0.66663796971591704</v>
      </c>
      <c r="W417">
        <v>0.24960318579226201</v>
      </c>
      <c r="X417">
        <v>-0.66038815771796699</v>
      </c>
      <c r="Y417">
        <v>-0.62877571778549302</v>
      </c>
      <c r="Z417">
        <v>0.44850280066648601</v>
      </c>
      <c r="AA417">
        <v>-0.22624336968487499</v>
      </c>
      <c r="AB417">
        <v>-0.74739891393303903</v>
      </c>
      <c r="AC417">
        <v>-0.48688907654705399</v>
      </c>
      <c r="AD417">
        <v>0.28188903113660502</v>
      </c>
      <c r="AE417">
        <v>-0.57830934233311204</v>
      </c>
    </row>
    <row r="418" spans="1:31" x14ac:dyDescent="0.25">
      <c r="A418">
        <v>416</v>
      </c>
      <c r="B418">
        <v>-1.34119789250926</v>
      </c>
      <c r="C418">
        <v>0.56090497245488402</v>
      </c>
      <c r="D418">
        <v>-1.33328696694645</v>
      </c>
      <c r="E418">
        <v>-1.09125118263243</v>
      </c>
      <c r="F418">
        <v>0.572150141919608</v>
      </c>
      <c r="G418">
        <v>-0.81019439652917302</v>
      </c>
      <c r="H418">
        <v>-0.85787258550323797</v>
      </c>
      <c r="I418">
        <v>-0.93758922621646401</v>
      </c>
      <c r="J418">
        <v>0.77904330710124503</v>
      </c>
      <c r="K418">
        <v>0.45538973225413398</v>
      </c>
      <c r="L418">
        <v>9.0331105403572101E-2</v>
      </c>
      <c r="M418">
        <v>3.0138911470727598</v>
      </c>
      <c r="N418">
        <v>-5.2997594378360102E-2</v>
      </c>
      <c r="O418">
        <v>-0.33370167013475099</v>
      </c>
      <c r="P418">
        <v>2.5664444178903301</v>
      </c>
      <c r="Q418">
        <v>-0.48837055526690198</v>
      </c>
      <c r="R418">
        <v>-0.60424418087660003</v>
      </c>
      <c r="S418">
        <v>-0.50644081204720304</v>
      </c>
      <c r="T418">
        <v>1.1983988536460199</v>
      </c>
      <c r="U418">
        <v>0.300746179617354</v>
      </c>
      <c r="V418">
        <v>-1.1222195357150599</v>
      </c>
      <c r="W418">
        <v>0.905863665348139</v>
      </c>
      <c r="X418">
        <v>-1.14768447429651</v>
      </c>
      <c r="Y418">
        <v>-0.91619444605457201</v>
      </c>
      <c r="Z418">
        <v>0.88686171413845205</v>
      </c>
      <c r="AA418">
        <v>-0.85856624792123504</v>
      </c>
      <c r="AB418">
        <v>-1.0112147326990899</v>
      </c>
      <c r="AC418">
        <v>-1.17102009706798</v>
      </c>
      <c r="AD418">
        <v>-4.6520432976523203E-2</v>
      </c>
      <c r="AE418">
        <v>-5.0196601896923702E-2</v>
      </c>
    </row>
    <row r="419" spans="1:31" x14ac:dyDescent="0.25">
      <c r="A419">
        <v>417</v>
      </c>
      <c r="B419">
        <v>0.38986863304734598</v>
      </c>
      <c r="C419">
        <v>0.41662681061437701</v>
      </c>
      <c r="D419">
        <v>0.45024870338963302</v>
      </c>
      <c r="E419">
        <v>0.42152699756346601</v>
      </c>
      <c r="F419">
        <v>1.11300750075253</v>
      </c>
      <c r="G419">
        <v>0.99986140199151097</v>
      </c>
      <c r="H419">
        <v>0.79599375776046299</v>
      </c>
      <c r="I419">
        <v>0.92576805717644195</v>
      </c>
      <c r="J419">
        <v>0.99809991098907103</v>
      </c>
      <c r="K419">
        <v>0.82821959938018397</v>
      </c>
      <c r="L419">
        <v>3.4822666822533499</v>
      </c>
      <c r="M419">
        <v>-6.9914418789999303E-3</v>
      </c>
      <c r="N419">
        <v>3.2463814257685599</v>
      </c>
      <c r="O419">
        <v>2.9958170496376502</v>
      </c>
      <c r="P419">
        <v>0.38568933404584799</v>
      </c>
      <c r="Q419">
        <v>0.74958274315824103</v>
      </c>
      <c r="R419">
        <v>0.43224435621263002</v>
      </c>
      <c r="S419">
        <v>1.5562172954011499</v>
      </c>
      <c r="T419">
        <v>-4.3866592885785198E-2</v>
      </c>
      <c r="U419">
        <v>0.76410407368502598</v>
      </c>
      <c r="V419">
        <v>1.42903723388013</v>
      </c>
      <c r="W419">
        <v>0.32125445403161301</v>
      </c>
      <c r="X419">
        <v>1.4844900670265899</v>
      </c>
      <c r="Y419">
        <v>1.5248431446148101</v>
      </c>
      <c r="Z419">
        <v>0.84740941192597397</v>
      </c>
      <c r="AA419">
        <v>0.92835021582719002</v>
      </c>
      <c r="AB419">
        <v>0.714406504834321</v>
      </c>
      <c r="AC419">
        <v>1.5042930635268801</v>
      </c>
      <c r="AD419">
        <v>0.16540882711618499</v>
      </c>
      <c r="AE419">
        <v>1.1556515861294601</v>
      </c>
    </row>
    <row r="420" spans="1:31" x14ac:dyDescent="0.25">
      <c r="A420">
        <v>418</v>
      </c>
      <c r="B420">
        <v>-0.40537111618292498</v>
      </c>
      <c r="C420">
        <v>-1.65678999906129</v>
      </c>
      <c r="D420">
        <v>-0.45675950586673397</v>
      </c>
      <c r="E420">
        <v>-0.45474101769947201</v>
      </c>
      <c r="F420">
        <v>-0.60563792238105096</v>
      </c>
      <c r="G420">
        <v>-0.87936729637840805</v>
      </c>
      <c r="H420">
        <v>-0.81857552595404404</v>
      </c>
      <c r="I420">
        <v>-0.64224812855798097</v>
      </c>
      <c r="J420">
        <v>-0.83467367487241095</v>
      </c>
      <c r="K420">
        <v>-6.7491904952633802E-3</v>
      </c>
      <c r="L420">
        <v>-0.64919602770615403</v>
      </c>
      <c r="M420">
        <v>-1.03626873479932</v>
      </c>
      <c r="N420">
        <v>-0.66287530672959905</v>
      </c>
      <c r="O420">
        <v>-0.50531500532423601</v>
      </c>
      <c r="P420">
        <v>-0.30333860210617802</v>
      </c>
      <c r="Q420">
        <v>-0.71807656233359995</v>
      </c>
      <c r="R420">
        <v>-0.75660070128367096</v>
      </c>
      <c r="S420">
        <v>-0.57829969389681202</v>
      </c>
      <c r="T420">
        <v>-0.41315602874563101</v>
      </c>
      <c r="U420">
        <v>0.23417394340844799</v>
      </c>
      <c r="V420">
        <v>-0.54238845171615102</v>
      </c>
      <c r="W420">
        <v>-1.42605942825984</v>
      </c>
      <c r="X420">
        <v>-0.570137067300302</v>
      </c>
      <c r="Y420">
        <v>-0.55142755849595404</v>
      </c>
      <c r="Z420">
        <v>-4.2459182422115202E-2</v>
      </c>
      <c r="AA420">
        <v>-0.595204405275508</v>
      </c>
      <c r="AB420">
        <v>-0.85558306947358398</v>
      </c>
      <c r="AC420">
        <v>-0.492827449527316</v>
      </c>
      <c r="AD420">
        <v>-0.20344515228181101</v>
      </c>
      <c r="AE420">
        <v>0.59262688069067104</v>
      </c>
    </row>
    <row r="421" spans="1:31" x14ac:dyDescent="0.25">
      <c r="A421">
        <v>419</v>
      </c>
      <c r="B421">
        <v>-0.84275297825957396</v>
      </c>
      <c r="C421">
        <v>0.49342002578755101</v>
      </c>
      <c r="D421">
        <v>-0.865778194237112</v>
      </c>
      <c r="E421">
        <v>-0.78095958748414895</v>
      </c>
      <c r="F421">
        <v>0.387119992845184</v>
      </c>
      <c r="G421">
        <v>-0.84449657426262903</v>
      </c>
      <c r="H421">
        <v>-1.00244307774252</v>
      </c>
      <c r="I421">
        <v>-0.98427633423060001</v>
      </c>
      <c r="J421">
        <v>-0.71784348613223603</v>
      </c>
      <c r="K421">
        <v>-0.19245532202953</v>
      </c>
      <c r="L421">
        <v>-0.428312374478652</v>
      </c>
      <c r="M421">
        <v>0.83667847035077103</v>
      </c>
      <c r="N421">
        <v>-0.44456680742205301</v>
      </c>
      <c r="O421">
        <v>-0.46967223570795802</v>
      </c>
      <c r="P421">
        <v>-4.4328100707956501E-2</v>
      </c>
      <c r="Q421">
        <v>-0.89625241404372902</v>
      </c>
      <c r="R421">
        <v>-0.82632992052547005</v>
      </c>
      <c r="S421">
        <v>-0.91439812096766704</v>
      </c>
      <c r="T421">
        <v>0.77462409118390496</v>
      </c>
      <c r="U421">
        <v>-0.65622971588567203</v>
      </c>
      <c r="V421">
        <v>-0.80952491541564897</v>
      </c>
      <c r="W421">
        <v>0.52806606917701404</v>
      </c>
      <c r="X421">
        <v>-0.83403959571631103</v>
      </c>
      <c r="Y421">
        <v>-0.74286425273756196</v>
      </c>
      <c r="Z421">
        <v>-0.18273403473314301</v>
      </c>
      <c r="AA421">
        <v>-0.91263812382675902</v>
      </c>
      <c r="AB421">
        <v>-1.1339833597626201</v>
      </c>
      <c r="AC421">
        <v>-1.08940553508284</v>
      </c>
      <c r="AD421">
        <v>0.121728750608527</v>
      </c>
      <c r="AE421">
        <v>-0.70465740615205297</v>
      </c>
    </row>
    <row r="422" spans="1:31" x14ac:dyDescent="0.25">
      <c r="A422">
        <v>420</v>
      </c>
      <c r="B422">
        <v>-0.72630715783656996</v>
      </c>
      <c r="C422">
        <v>-5.8094883183418398E-2</v>
      </c>
      <c r="D422">
        <v>-0.73191004346130795</v>
      </c>
      <c r="E422">
        <v>-0.69734297064309003</v>
      </c>
      <c r="F422">
        <v>-0.77572332864561699</v>
      </c>
      <c r="G422">
        <v>-0.51398277333915798</v>
      </c>
      <c r="H422">
        <v>-0.42623267901719802</v>
      </c>
      <c r="I422">
        <v>-0.89348151643515294</v>
      </c>
      <c r="J422">
        <v>0.80094896749002797</v>
      </c>
      <c r="K422">
        <v>-1.8090022955370801E-2</v>
      </c>
      <c r="L422">
        <v>-0.42867329548065702</v>
      </c>
      <c r="M422">
        <v>0.40486462280090901</v>
      </c>
      <c r="N422">
        <v>-0.32674952208147301</v>
      </c>
      <c r="O422">
        <v>-0.44084999607997999</v>
      </c>
      <c r="P422">
        <v>7.9010233291196594E-2</v>
      </c>
      <c r="Q422">
        <v>-0.27990257318447398</v>
      </c>
      <c r="R422">
        <v>0.41699212566045302</v>
      </c>
      <c r="S422">
        <v>-0.48616460385036098</v>
      </c>
      <c r="T422">
        <v>-0.225484348226693</v>
      </c>
      <c r="U422">
        <v>-0.17244624934481401</v>
      </c>
      <c r="V422">
        <v>-0.66249631911592499</v>
      </c>
      <c r="W422">
        <v>0.21214911375805501</v>
      </c>
      <c r="X422">
        <v>-0.62047513423292699</v>
      </c>
      <c r="Y422">
        <v>-0.63299470829219495</v>
      </c>
      <c r="Z422">
        <v>-0.327392476178892</v>
      </c>
      <c r="AA422">
        <v>-0.38527829881876902</v>
      </c>
      <c r="AB422">
        <v>-7.7664629522394502E-2</v>
      </c>
      <c r="AC422">
        <v>-0.73036236873778804</v>
      </c>
      <c r="AD422">
        <v>0.21717780668081599</v>
      </c>
      <c r="AE422">
        <v>-6.1279765389813598E-2</v>
      </c>
    </row>
    <row r="423" spans="1:31" x14ac:dyDescent="0.25">
      <c r="A423">
        <v>421</v>
      </c>
      <c r="B423">
        <v>0.15981713416287399</v>
      </c>
      <c r="C423">
        <v>-1.23559084917207</v>
      </c>
      <c r="D423">
        <v>0.25747856627247601</v>
      </c>
      <c r="E423">
        <v>3.4439133581696301E-3</v>
      </c>
      <c r="F423">
        <v>0.47963506738239498</v>
      </c>
      <c r="G423">
        <v>1.5020756063763701</v>
      </c>
      <c r="H423">
        <v>0.70559796582621404</v>
      </c>
      <c r="I423">
        <v>0.36320130259727101</v>
      </c>
      <c r="J423">
        <v>1.0017508543872</v>
      </c>
      <c r="K423">
        <v>1.59656099855249</v>
      </c>
      <c r="L423">
        <v>0.50899946773020999</v>
      </c>
      <c r="M423">
        <v>0.53368303950696006</v>
      </c>
      <c r="N423">
        <v>0.95488472895534404</v>
      </c>
      <c r="O423">
        <v>0.20049983991661999</v>
      </c>
      <c r="P423">
        <v>0.978380030939076</v>
      </c>
      <c r="Q423">
        <v>1.50688600246572</v>
      </c>
      <c r="R423">
        <v>0.69252698628782094</v>
      </c>
      <c r="S423">
        <v>0.64946526483837497</v>
      </c>
      <c r="T423">
        <v>0.72498190472405699</v>
      </c>
      <c r="U423">
        <v>0.62377282576738802</v>
      </c>
      <c r="V423">
        <v>3.9513457582753E-2</v>
      </c>
      <c r="W423">
        <v>-1.1948212443964801</v>
      </c>
      <c r="X423">
        <v>0.203699014894721</v>
      </c>
      <c r="Y423">
        <v>-0.125485308590156</v>
      </c>
      <c r="Z423">
        <v>-5.1226360691553598E-2</v>
      </c>
      <c r="AA423">
        <v>0.69488693985863503</v>
      </c>
      <c r="AB423">
        <v>0.23849217092646999</v>
      </c>
      <c r="AC423">
        <v>-5.7955828203529403E-2</v>
      </c>
      <c r="AD423">
        <v>-0.11932056048928499</v>
      </c>
      <c r="AE423">
        <v>0.450762387981684</v>
      </c>
    </row>
    <row r="424" spans="1:31" x14ac:dyDescent="0.25">
      <c r="A424">
        <v>422</v>
      </c>
      <c r="B424">
        <v>-0.71494658999042404</v>
      </c>
      <c r="C424">
        <v>-0.76086915537427402</v>
      </c>
      <c r="D424">
        <v>-0.68001039116053597</v>
      </c>
      <c r="E424">
        <v>-0.70160912456355196</v>
      </c>
      <c r="F424">
        <v>0.88527808650709305</v>
      </c>
      <c r="G424">
        <v>0.236116781738306</v>
      </c>
      <c r="H424">
        <v>-0.223846544853295</v>
      </c>
      <c r="I424">
        <v>-0.101864198781107</v>
      </c>
      <c r="J424">
        <v>0.271562174761113</v>
      </c>
      <c r="K424">
        <v>5.7042992092844497E-2</v>
      </c>
      <c r="L424">
        <v>-0.57592906429899204</v>
      </c>
      <c r="M424">
        <v>-0.87624360306025395</v>
      </c>
      <c r="N424">
        <v>-0.59357102123514005</v>
      </c>
      <c r="O424">
        <v>-0.53787753559095897</v>
      </c>
      <c r="P424">
        <v>-0.38567527372182903</v>
      </c>
      <c r="Q424">
        <v>-0.30337617974603398</v>
      </c>
      <c r="R424">
        <v>-0.18513941092113401</v>
      </c>
      <c r="S424">
        <v>0.201766587852099</v>
      </c>
      <c r="T424">
        <v>-0.24970004893881401</v>
      </c>
      <c r="U424">
        <v>-0.68573332056916503</v>
      </c>
      <c r="V424">
        <v>-0.75154180701575801</v>
      </c>
      <c r="W424">
        <v>-0.978239001763895</v>
      </c>
      <c r="X424">
        <v>-0.75451140713044895</v>
      </c>
      <c r="Y424">
        <v>-0.71174919775063406</v>
      </c>
      <c r="Z424">
        <v>0.40028332018456902</v>
      </c>
      <c r="AA424">
        <v>-0.23705774486598</v>
      </c>
      <c r="AB424">
        <v>-0.20144073652665401</v>
      </c>
      <c r="AC424">
        <v>-6.2523807419115299E-2</v>
      </c>
      <c r="AD424">
        <v>-0.184031784945074</v>
      </c>
      <c r="AE424">
        <v>-0.53619332106013096</v>
      </c>
    </row>
    <row r="425" spans="1:31" x14ac:dyDescent="0.25">
      <c r="A425">
        <v>423</v>
      </c>
      <c r="B425">
        <v>-0.132717487875403</v>
      </c>
      <c r="C425">
        <v>-3.71512790452804E-2</v>
      </c>
      <c r="D425">
        <v>-0.103347587818612</v>
      </c>
      <c r="E425">
        <v>-0.22635957782406099</v>
      </c>
      <c r="F425">
        <v>-0.41206792027242301</v>
      </c>
      <c r="G425">
        <v>0.19631867497573199</v>
      </c>
      <c r="H425">
        <v>9.7560715357368294E-2</v>
      </c>
      <c r="I425">
        <v>-2.0613154447114299E-2</v>
      </c>
      <c r="J425">
        <v>0.13282632563215599</v>
      </c>
      <c r="K425">
        <v>-0.14000397190153199</v>
      </c>
      <c r="L425">
        <v>-0.652444316724206</v>
      </c>
      <c r="M425">
        <v>-0.583952801210327</v>
      </c>
      <c r="N425">
        <v>-0.525751827572705</v>
      </c>
      <c r="O425">
        <v>-0.461531603141277</v>
      </c>
      <c r="P425">
        <v>-1.02036767354449</v>
      </c>
      <c r="Q425">
        <v>0.145975717289548</v>
      </c>
      <c r="R425">
        <v>0.159030487191028</v>
      </c>
      <c r="S425">
        <v>0.15310368817967801</v>
      </c>
      <c r="T425">
        <v>-0.57297965344562896</v>
      </c>
      <c r="U425">
        <v>6.0934828728454002E-2</v>
      </c>
      <c r="V425">
        <v>-0.23383548201673199</v>
      </c>
      <c r="W425">
        <v>-2.88596975924898E-2</v>
      </c>
      <c r="X425">
        <v>-0.17458113306050499</v>
      </c>
      <c r="Y425">
        <v>-0.30197974478719403</v>
      </c>
      <c r="Z425">
        <v>-0.77451856792029605</v>
      </c>
      <c r="AA425">
        <v>0.39717355251998598</v>
      </c>
      <c r="AB425">
        <v>0.45006295848026201</v>
      </c>
      <c r="AC425">
        <v>0.39731943361654098</v>
      </c>
      <c r="AD425">
        <v>-0.25359635123504798</v>
      </c>
      <c r="AE425">
        <v>0.24627802153787201</v>
      </c>
    </row>
    <row r="426" spans="1:31" x14ac:dyDescent="0.25">
      <c r="A426">
        <v>424</v>
      </c>
      <c r="B426">
        <v>-1.2454851084054701</v>
      </c>
      <c r="C426">
        <v>-3.9478346171739703E-2</v>
      </c>
      <c r="D426">
        <v>-1.23731380039026</v>
      </c>
      <c r="E426">
        <v>-1.0386352842800599</v>
      </c>
      <c r="F426">
        <v>0.79276301196988197</v>
      </c>
      <c r="G426">
        <v>-0.39818923413947899</v>
      </c>
      <c r="H426">
        <v>-1.00270673213566</v>
      </c>
      <c r="I426">
        <v>-0.75445195168587698</v>
      </c>
      <c r="J426">
        <v>2.6519772703421598</v>
      </c>
      <c r="K426">
        <v>1.0621242688699</v>
      </c>
      <c r="L426">
        <v>1.0514637337448101</v>
      </c>
      <c r="M426">
        <v>0.96186819926228595</v>
      </c>
      <c r="N426">
        <v>0.86181897414849895</v>
      </c>
      <c r="O426">
        <v>7.0029701753332396E-2</v>
      </c>
      <c r="P426">
        <v>2.00975518065091</v>
      </c>
      <c r="Q426">
        <v>-0.37044362706477801</v>
      </c>
      <c r="R426">
        <v>-0.85786224934094901</v>
      </c>
      <c r="S426">
        <v>-0.20700176939623799</v>
      </c>
      <c r="T426">
        <v>1.2662028156399601</v>
      </c>
      <c r="U426">
        <v>0.16268443975229299</v>
      </c>
      <c r="V426">
        <v>-1.0476698249152001</v>
      </c>
      <c r="W426">
        <v>-0.40828573167814503</v>
      </c>
      <c r="X426">
        <v>-1.0565398087261899</v>
      </c>
      <c r="Y426">
        <v>-0.87839932276536603</v>
      </c>
      <c r="Z426">
        <v>0.325762304894336</v>
      </c>
      <c r="AA426">
        <v>-0.75742003299207905</v>
      </c>
      <c r="AB426">
        <v>-1.2058022869662499</v>
      </c>
      <c r="AC426">
        <v>-1.0463142644824801</v>
      </c>
      <c r="AD426">
        <v>0.477640485115367</v>
      </c>
      <c r="AE426">
        <v>-0.21367326341704501</v>
      </c>
    </row>
    <row r="427" spans="1:31" x14ac:dyDescent="0.25">
      <c r="A427">
        <v>425</v>
      </c>
      <c r="B427">
        <v>-1.1636890199132199</v>
      </c>
      <c r="C427">
        <v>0.46316815314357401</v>
      </c>
      <c r="D427">
        <v>-1.18541414808949</v>
      </c>
      <c r="E427">
        <v>-0.98857907827997704</v>
      </c>
      <c r="F427">
        <v>-1.08102307461841</v>
      </c>
      <c r="G427">
        <v>-1.2360341388887099</v>
      </c>
      <c r="H427">
        <v>-1.08386206533886</v>
      </c>
      <c r="I427">
        <v>-1.1287484292511301</v>
      </c>
      <c r="J427">
        <v>-0.66307933516027895</v>
      </c>
      <c r="K427">
        <v>0.225737874936949</v>
      </c>
      <c r="L427">
        <v>-0.79428627051245504</v>
      </c>
      <c r="M427">
        <v>0.22524457697134501</v>
      </c>
      <c r="N427">
        <v>-0.83267080619102396</v>
      </c>
      <c r="O427">
        <v>-0.63226486994517495</v>
      </c>
      <c r="P427">
        <v>-0.43901076950524698</v>
      </c>
      <c r="Q427">
        <v>-1.10555873921764</v>
      </c>
      <c r="R427">
        <v>-0.98873301888321397</v>
      </c>
      <c r="S427">
        <v>-1.34133396076037</v>
      </c>
      <c r="T427">
        <v>-0.737646418288053</v>
      </c>
      <c r="U427">
        <v>-0.52346349480995602</v>
      </c>
      <c r="V427">
        <v>-1.0683780779151599</v>
      </c>
      <c r="W427">
        <v>0.53132294500607502</v>
      </c>
      <c r="X427">
        <v>-1.1122393265747199</v>
      </c>
      <c r="Y427">
        <v>-0.88648572123654501</v>
      </c>
      <c r="Z427">
        <v>-0.86657393974940899</v>
      </c>
      <c r="AA427">
        <v>-1.16620341483783</v>
      </c>
      <c r="AB427">
        <v>-1.24658123694828</v>
      </c>
      <c r="AC427">
        <v>-1.3523688719267399</v>
      </c>
      <c r="AD427">
        <v>-0.89261969273596398</v>
      </c>
      <c r="AE427">
        <v>-0.18485703833553199</v>
      </c>
    </row>
    <row r="428" spans="1:31" x14ac:dyDescent="0.25">
      <c r="A428">
        <v>426</v>
      </c>
      <c r="B428">
        <v>-1.0358826316440599</v>
      </c>
      <c r="C428">
        <v>-1.0028841365260901</v>
      </c>
      <c r="D428">
        <v>-1.0082962870630401</v>
      </c>
      <c r="E428">
        <v>-0.91377917954120602</v>
      </c>
      <c r="F428">
        <v>0.12807778414099</v>
      </c>
      <c r="G428">
        <v>-5.7631149128310501E-2</v>
      </c>
      <c r="H428">
        <v>-0.31951542465037602</v>
      </c>
      <c r="I428">
        <v>-0.68970905604196497</v>
      </c>
      <c r="J428">
        <v>0.41394896728820102</v>
      </c>
      <c r="K428">
        <v>0.90051740631337096</v>
      </c>
      <c r="L428">
        <v>-0.27997384265429898</v>
      </c>
      <c r="M428">
        <v>-0.16302501704407599</v>
      </c>
      <c r="N428">
        <v>-0.14952856345992799</v>
      </c>
      <c r="O428">
        <v>-0.43050919254933201</v>
      </c>
      <c r="P428">
        <v>0.10767806227478301</v>
      </c>
      <c r="Q428">
        <v>0.73728704448313798</v>
      </c>
      <c r="R428">
        <v>0.68755343284689296</v>
      </c>
      <c r="S428">
        <v>0.136882721622204</v>
      </c>
      <c r="T428">
        <v>0.12927566720587999</v>
      </c>
      <c r="U428">
        <v>0.39152650172040798</v>
      </c>
      <c r="V428">
        <v>-0.85715389731555902</v>
      </c>
      <c r="W428">
        <v>-0.66883579800306003</v>
      </c>
      <c r="X428">
        <v>-0.77000004310971804</v>
      </c>
      <c r="Y428">
        <v>-0.77380351645337697</v>
      </c>
      <c r="Z428">
        <v>1.45274763292412E-2</v>
      </c>
      <c r="AA428">
        <v>0.28839366099240299</v>
      </c>
      <c r="AB428">
        <v>0.10416151216215699</v>
      </c>
      <c r="AC428">
        <v>-0.32746660192310301</v>
      </c>
      <c r="AD428">
        <v>0.19291109750989499</v>
      </c>
      <c r="AE428">
        <v>0.69348366847596699</v>
      </c>
    </row>
    <row r="429" spans="1:31" x14ac:dyDescent="0.25">
      <c r="A429">
        <v>427</v>
      </c>
      <c r="B429">
        <v>-0.944998088874895</v>
      </c>
      <c r="C429">
        <v>0.62606285199575895</v>
      </c>
      <c r="D429">
        <v>-0.954749026752723</v>
      </c>
      <c r="E429">
        <v>-0.838979280802435</v>
      </c>
      <c r="F429">
        <v>-0.59425145166877802</v>
      </c>
      <c r="G429">
        <v>-0.88903255087789101</v>
      </c>
      <c r="H429">
        <v>-0.66113618833522603</v>
      </c>
      <c r="I429">
        <v>-0.89967207219393397</v>
      </c>
      <c r="J429">
        <v>0.746184816518071</v>
      </c>
      <c r="K429">
        <v>-0.42919519963428399</v>
      </c>
      <c r="L429">
        <v>-0.35179712205343799</v>
      </c>
      <c r="M429">
        <v>0.73326086820647596</v>
      </c>
      <c r="N429">
        <v>-0.309918481318533</v>
      </c>
      <c r="O429">
        <v>-0.44305016704394801</v>
      </c>
      <c r="P429">
        <v>-0.16599970046387699</v>
      </c>
      <c r="Q429">
        <v>-0.22345413835786501</v>
      </c>
      <c r="R429">
        <v>-6.5774128338881396E-2</v>
      </c>
      <c r="S429">
        <v>-0.21835644598647</v>
      </c>
      <c r="T429">
        <v>-0.25454318908123802</v>
      </c>
      <c r="U429">
        <v>-0.41793137036515499</v>
      </c>
      <c r="V429">
        <v>-0.72669190341580503</v>
      </c>
      <c r="W429">
        <v>1.03613869851059</v>
      </c>
      <c r="X429">
        <v>-0.70208833150830696</v>
      </c>
      <c r="Y429">
        <v>-0.68749000233709701</v>
      </c>
      <c r="Z429">
        <v>-9.0678662904030996E-2</v>
      </c>
      <c r="AA429">
        <v>-0.538587970503842</v>
      </c>
      <c r="AB429">
        <v>-0.38134786880028698</v>
      </c>
      <c r="AC429">
        <v>-0.60535200420458402</v>
      </c>
      <c r="AD429">
        <v>0.10393316388318501</v>
      </c>
      <c r="AE429">
        <v>-0.40596615001867897</v>
      </c>
    </row>
    <row r="430" spans="1:31" x14ac:dyDescent="0.25">
      <c r="A430">
        <v>428</v>
      </c>
      <c r="B430">
        <v>-0.85127340414418395</v>
      </c>
      <c r="C430">
        <v>-0.62124512778668595</v>
      </c>
      <c r="D430">
        <v>-0.88554949035169195</v>
      </c>
      <c r="E430">
        <v>-0.77868430539323596</v>
      </c>
      <c r="F430">
        <v>-1.05682682435483</v>
      </c>
      <c r="G430">
        <v>-1.25081629282909</v>
      </c>
      <c r="H430">
        <v>-0.94299528957465595</v>
      </c>
      <c r="I430">
        <v>-0.90844202618553904</v>
      </c>
      <c r="J430">
        <v>-1.0975415995378</v>
      </c>
      <c r="K430">
        <v>-0.18678490579947599</v>
      </c>
      <c r="L430">
        <v>-0.95164782738694997</v>
      </c>
      <c r="M430">
        <v>-0.45313860621728103</v>
      </c>
      <c r="N430">
        <v>-0.93959741809676001</v>
      </c>
      <c r="O430">
        <v>-0.67398011142200398</v>
      </c>
      <c r="P430">
        <v>-0.38600862057047503</v>
      </c>
      <c r="Q430">
        <v>-1.0739252598989599</v>
      </c>
      <c r="R430">
        <v>-0.74589098287420796</v>
      </c>
      <c r="S430">
        <v>-0.90953183100042501</v>
      </c>
      <c r="T430">
        <v>-5.4763658206239699E-2</v>
      </c>
      <c r="U430">
        <v>-0.53632404044122195</v>
      </c>
      <c r="V430">
        <v>-0.95034103581538398</v>
      </c>
      <c r="W430">
        <v>-0.877275851062991</v>
      </c>
      <c r="X430">
        <v>-0.98028806236671895</v>
      </c>
      <c r="Y430">
        <v>-0.80773123177810602</v>
      </c>
      <c r="Z430">
        <v>-1.2873984966824901</v>
      </c>
      <c r="AA430">
        <v>-1.2218656400347001</v>
      </c>
      <c r="AB430">
        <v>-1.0861040749602</v>
      </c>
      <c r="AC430">
        <v>-1.12929922023229</v>
      </c>
      <c r="AD430">
        <v>-0.83761515194854297</v>
      </c>
      <c r="AE430">
        <v>-0.726823733137832</v>
      </c>
    </row>
    <row r="431" spans="1:31" x14ac:dyDescent="0.25">
      <c r="A431">
        <v>429</v>
      </c>
      <c r="B431">
        <v>-0.39969083225985103</v>
      </c>
      <c r="C431">
        <v>-0.37690307950840801</v>
      </c>
      <c r="D431">
        <v>-0.45264048584286298</v>
      </c>
      <c r="E431">
        <v>-0.43682317123352998</v>
      </c>
      <c r="F431">
        <v>-1.23829870133167</v>
      </c>
      <c r="G431">
        <v>-1.1204301144831399</v>
      </c>
      <c r="H431">
        <v>-0.93885214911100301</v>
      </c>
      <c r="I431">
        <v>-0.788500008359169</v>
      </c>
      <c r="J431">
        <v>-1.2873906562405799</v>
      </c>
      <c r="K431">
        <v>-1.04301775653762</v>
      </c>
      <c r="L431">
        <v>-0.39619040530014199</v>
      </c>
      <c r="M431">
        <v>-0.60463632163918601</v>
      </c>
      <c r="N431">
        <v>-0.374767491316919</v>
      </c>
      <c r="O431">
        <v>-0.376164969739328</v>
      </c>
      <c r="P431">
        <v>9.8677697361331904E-2</v>
      </c>
      <c r="Q431">
        <v>-0.76781825242833401</v>
      </c>
      <c r="R431">
        <v>-0.87901642997635898</v>
      </c>
      <c r="S431">
        <v>-1.00134250171572</v>
      </c>
      <c r="T431">
        <v>-0.13830782566305699</v>
      </c>
      <c r="U431">
        <v>-0.98909089693020302</v>
      </c>
      <c r="V431">
        <v>-0.50718442161621802</v>
      </c>
      <c r="W431">
        <v>-0.76817051078943299</v>
      </c>
      <c r="X431">
        <v>-0.54779768848404897</v>
      </c>
      <c r="Y431">
        <v>-0.51644509554454998</v>
      </c>
      <c r="Z431">
        <v>-1.1208221095631401</v>
      </c>
      <c r="AA431">
        <v>-1.0064687320157499</v>
      </c>
      <c r="AB431">
        <v>-1.13940456134846</v>
      </c>
      <c r="AC431">
        <v>-1.19507812093673</v>
      </c>
      <c r="AD431">
        <v>-1.19029132523259</v>
      </c>
      <c r="AE431">
        <v>-1.3131230819116899</v>
      </c>
    </row>
    <row r="432" spans="1:31" x14ac:dyDescent="0.25">
      <c r="A432">
        <v>430</v>
      </c>
      <c r="B432">
        <v>0.21946011535514501</v>
      </c>
      <c r="C432">
        <v>0.75405154395104701</v>
      </c>
      <c r="D432">
        <v>0.41729654319866599</v>
      </c>
      <c r="E432">
        <v>8.5638478892408207E-2</v>
      </c>
      <c r="F432">
        <v>0.22130451309771901</v>
      </c>
      <c r="G432">
        <v>2.2392881554545201</v>
      </c>
      <c r="H432">
        <v>2.3164007582101198</v>
      </c>
      <c r="I432">
        <v>1.2430340398139299</v>
      </c>
      <c r="J432">
        <v>0.83745840147133199</v>
      </c>
      <c r="K432">
        <v>0.876418137335641</v>
      </c>
      <c r="L432">
        <v>-0.54922091015056895</v>
      </c>
      <c r="M432">
        <v>-0.62042111354542095</v>
      </c>
      <c r="N432">
        <v>0.296989047368658</v>
      </c>
      <c r="O432">
        <v>-0.35526334558163503</v>
      </c>
      <c r="P432">
        <v>-2.5327330335114001E-2</v>
      </c>
      <c r="Q432">
        <v>2.0484556395645699</v>
      </c>
      <c r="R432">
        <v>1.5705249537261701</v>
      </c>
      <c r="S432">
        <v>1.71031647769715</v>
      </c>
      <c r="T432">
        <v>-0.67226402636532601</v>
      </c>
      <c r="U432">
        <v>0.75237828208004798</v>
      </c>
      <c r="V432">
        <v>1.6734379282795999E-2</v>
      </c>
      <c r="W432">
        <v>0.30822695071536699</v>
      </c>
      <c r="X432">
        <v>0.54027898905960903</v>
      </c>
      <c r="Y432">
        <v>-8.4174359878698493E-2</v>
      </c>
      <c r="Z432">
        <v>0.41781767672344799</v>
      </c>
      <c r="AA432">
        <v>2.8927496604890401</v>
      </c>
      <c r="AB432">
        <v>3.0210558167586599</v>
      </c>
      <c r="AC432">
        <v>2.0235200343651498</v>
      </c>
      <c r="AD432">
        <v>-5.6227116644891398E-2</v>
      </c>
      <c r="AE432">
        <v>1.7486008329990499</v>
      </c>
    </row>
    <row r="433" spans="1:31" x14ac:dyDescent="0.25">
      <c r="A433">
        <v>431</v>
      </c>
      <c r="B433">
        <v>-0.49057537502902498</v>
      </c>
      <c r="C433">
        <v>-0.37457601238194899</v>
      </c>
      <c r="D433">
        <v>-0.43245728772589598</v>
      </c>
      <c r="E433">
        <v>-0.53210060879052001</v>
      </c>
      <c r="F433">
        <v>0.64331558387130805</v>
      </c>
      <c r="G433">
        <v>0.51659867701739903</v>
      </c>
      <c r="H433">
        <v>-0.14299253095655001</v>
      </c>
      <c r="I433">
        <v>-0.53984601871482196</v>
      </c>
      <c r="J433">
        <v>-2.2585800986691601E-3</v>
      </c>
      <c r="K433">
        <v>1.1656093650683901</v>
      </c>
      <c r="L433">
        <v>-0.824603634680936</v>
      </c>
      <c r="M433">
        <v>0.44115150074627602</v>
      </c>
      <c r="N433">
        <v>-0.32773958330282199</v>
      </c>
      <c r="O433">
        <v>-0.54799832202521004</v>
      </c>
      <c r="P433">
        <v>0.98638035530658896</v>
      </c>
      <c r="Q433">
        <v>0.41759887893045999</v>
      </c>
      <c r="R433">
        <v>0.55426220063004406</v>
      </c>
      <c r="S433">
        <v>-2.04606539852903E-2</v>
      </c>
      <c r="T433">
        <v>0.160756078131637</v>
      </c>
      <c r="U433">
        <v>0.83597182868327702</v>
      </c>
      <c r="V433">
        <v>-0.70184199981585105</v>
      </c>
      <c r="W433">
        <v>-0.45062511745594402</v>
      </c>
      <c r="X433">
        <v>-0.52575616805201197</v>
      </c>
      <c r="Y433">
        <v>-0.64125689803448604</v>
      </c>
      <c r="Z433">
        <v>0.553708939899757</v>
      </c>
      <c r="AA433">
        <v>5.4930385023848102E-2</v>
      </c>
      <c r="AB433">
        <v>-0.15298574890095501</v>
      </c>
      <c r="AC433">
        <v>-0.62286259119766396</v>
      </c>
      <c r="AD433">
        <v>-0.55773910617725597</v>
      </c>
      <c r="AE433">
        <v>0.53444027235300096</v>
      </c>
    </row>
    <row r="434" spans="1:31" x14ac:dyDescent="0.25">
      <c r="A434">
        <v>432</v>
      </c>
      <c r="B434">
        <v>1.71905507104651</v>
      </c>
      <c r="C434">
        <v>5.8258473139570797E-2</v>
      </c>
      <c r="D434">
        <v>1.7230258907657301</v>
      </c>
      <c r="E434">
        <v>1.69255645559984</v>
      </c>
      <c r="F434">
        <v>1.20552257528975</v>
      </c>
      <c r="G434">
        <v>0.84445927082336503</v>
      </c>
      <c r="H434">
        <v>1.5631024920913801</v>
      </c>
      <c r="I434">
        <v>1.9856427910443</v>
      </c>
      <c r="J434">
        <v>-0.31989065573601799</v>
      </c>
      <c r="K434">
        <v>-0.321457291263258</v>
      </c>
      <c r="L434">
        <v>0.100797814461737</v>
      </c>
      <c r="M434">
        <v>-0.39163234809988501</v>
      </c>
      <c r="N434">
        <v>7.0265027679642003E-2</v>
      </c>
      <c r="O434">
        <v>0.26738503722124002</v>
      </c>
      <c r="P434">
        <v>0.68203468249246202</v>
      </c>
      <c r="Q434">
        <v>9.3439550223198706E-2</v>
      </c>
      <c r="R434">
        <v>0.78138780776572003</v>
      </c>
      <c r="S434">
        <v>1.1847571612350001</v>
      </c>
      <c r="T434">
        <v>0.480403327531635</v>
      </c>
      <c r="U434">
        <v>7.9469144491160701E-2</v>
      </c>
      <c r="V434">
        <v>1.1929631496805799</v>
      </c>
      <c r="W434">
        <v>-9.8882527917310406E-2</v>
      </c>
      <c r="X434">
        <v>1.1538672605460401</v>
      </c>
      <c r="Y434">
        <v>1.0519646253219499</v>
      </c>
      <c r="Z434">
        <v>1.49618060386448</v>
      </c>
      <c r="AA434">
        <v>0.25404211629948198</v>
      </c>
      <c r="AB434">
        <v>1.2406948357787899</v>
      </c>
      <c r="AC434">
        <v>1.5636767933294899</v>
      </c>
      <c r="AD434">
        <v>0.21232446484663201</v>
      </c>
      <c r="AE434">
        <v>-0.17709882389050899</v>
      </c>
    </row>
    <row r="435" spans="1:31" x14ac:dyDescent="0.25">
      <c r="A435">
        <v>433</v>
      </c>
      <c r="B435">
        <v>1.3327957642775199</v>
      </c>
      <c r="C435">
        <v>0.62373578486929904</v>
      </c>
      <c r="D435">
        <v>1.3070048683547699</v>
      </c>
      <c r="E435">
        <v>1.29438208969003</v>
      </c>
      <c r="F435">
        <v>0.387119992845184</v>
      </c>
      <c r="G435">
        <v>0.65494447671586997</v>
      </c>
      <c r="H435">
        <v>0.88638954969471295</v>
      </c>
      <c r="I435">
        <v>0.99360623069974496</v>
      </c>
      <c r="J435">
        <v>0.47966594845454902</v>
      </c>
      <c r="K435">
        <v>-0.20946657071969199</v>
      </c>
      <c r="L435">
        <v>1.4939528822038199</v>
      </c>
      <c r="M435">
        <v>1.2957074763596499</v>
      </c>
      <c r="N435">
        <v>0.80538548453158199</v>
      </c>
      <c r="O435">
        <v>1.3984929297970601</v>
      </c>
      <c r="P435">
        <v>0.34435432481369899</v>
      </c>
      <c r="Q435">
        <v>0.86080292662849101</v>
      </c>
      <c r="R435">
        <v>0.70678450615181199</v>
      </c>
      <c r="S435">
        <v>1.0614778153982001</v>
      </c>
      <c r="T435">
        <v>0.39806994511042298</v>
      </c>
      <c r="U435">
        <v>0.27237732896014999</v>
      </c>
      <c r="V435">
        <v>1.3234251435803299</v>
      </c>
      <c r="W435">
        <v>0.85538208999768695</v>
      </c>
      <c r="X435">
        <v>1.1330171736508701</v>
      </c>
      <c r="Y435">
        <v>1.2699458015015499</v>
      </c>
      <c r="Z435">
        <v>0.290693591816579</v>
      </c>
      <c r="AA435">
        <v>0.58547090861451601</v>
      </c>
      <c r="AB435">
        <v>0.57096055136814405</v>
      </c>
      <c r="AC435">
        <v>0.85564001491367003</v>
      </c>
      <c r="AD435">
        <v>0.171879949561764</v>
      </c>
      <c r="AE435">
        <v>-4.4655020150478703E-2</v>
      </c>
    </row>
    <row r="436" spans="1:31" x14ac:dyDescent="0.25">
      <c r="A436">
        <v>434</v>
      </c>
      <c r="B436">
        <v>0.20809954750899801</v>
      </c>
      <c r="C436">
        <v>-0.54677897973997303</v>
      </c>
      <c r="D436">
        <v>0.120315199477576</v>
      </c>
      <c r="E436">
        <v>5.3500119358259601E-2</v>
      </c>
      <c r="F436">
        <v>-0.50671795806818498</v>
      </c>
      <c r="G436">
        <v>-0.63678835992081495</v>
      </c>
      <c r="H436">
        <v>-0.69478351088852996</v>
      </c>
      <c r="I436">
        <v>-0.51972671249878599</v>
      </c>
      <c r="J436">
        <v>-0.87118310885371497</v>
      </c>
      <c r="K436">
        <v>-0.81761871139298004</v>
      </c>
      <c r="L436">
        <v>-0.36948225115171901</v>
      </c>
      <c r="M436">
        <v>-0.99526456272105701</v>
      </c>
      <c r="N436">
        <v>-0.62079770482224905</v>
      </c>
      <c r="O436">
        <v>-0.36120380718434802</v>
      </c>
      <c r="P436">
        <v>-0.42834367034856302</v>
      </c>
      <c r="Q436">
        <v>-0.49340061381580802</v>
      </c>
      <c r="R436">
        <v>-0.57307657931345701</v>
      </c>
      <c r="S436">
        <v>-0.57018921061807504</v>
      </c>
      <c r="T436">
        <v>-0.60930320451381104</v>
      </c>
      <c r="U436">
        <v>-0.61537857093929804</v>
      </c>
      <c r="V436">
        <v>8.4510780828110504E-3</v>
      </c>
      <c r="W436">
        <v>-0.83656490319972299</v>
      </c>
      <c r="X436">
        <v>-0.14777387848100099</v>
      </c>
      <c r="Y436">
        <v>-0.18121114153284601</v>
      </c>
      <c r="Z436">
        <v>-0.46328373935520101</v>
      </c>
      <c r="AA436">
        <v>-0.63146436911803605</v>
      </c>
      <c r="AB436">
        <v>-0.72053278218017702</v>
      </c>
      <c r="AC436">
        <v>-0.531350740912091</v>
      </c>
      <c r="AD436">
        <v>-0.60789030513049203</v>
      </c>
      <c r="AE436">
        <v>-0.86868822584681904</v>
      </c>
    </row>
    <row r="437" spans="1:31" x14ac:dyDescent="0.25">
      <c r="A437">
        <v>435</v>
      </c>
      <c r="B437">
        <v>-4.1832945106229397E-2</v>
      </c>
      <c r="C437">
        <v>7.6875010151249604E-2</v>
      </c>
      <c r="D437">
        <v>-3.4971855422355903E-2</v>
      </c>
      <c r="E437">
        <v>-0.157532294573937</v>
      </c>
      <c r="F437">
        <v>0.68601484904232901</v>
      </c>
      <c r="G437">
        <v>0.169786603800683</v>
      </c>
      <c r="H437">
        <v>0.298816902122092</v>
      </c>
      <c r="I437">
        <v>0.405245493792322</v>
      </c>
      <c r="J437">
        <v>-0.52069254263319198</v>
      </c>
      <c r="K437">
        <v>0.37458630097586498</v>
      </c>
      <c r="L437">
        <v>-0.66543747279641197</v>
      </c>
      <c r="M437">
        <v>-0.47817655199958398</v>
      </c>
      <c r="N437">
        <v>-0.62574801092899601</v>
      </c>
      <c r="O437">
        <v>-0.472752475057513</v>
      </c>
      <c r="P437">
        <v>-0.57568297745025399</v>
      </c>
      <c r="Q437">
        <v>-0.42297979413112702</v>
      </c>
      <c r="R437">
        <v>-0.33301973323137002</v>
      </c>
      <c r="S437">
        <v>-0.36158758068896202</v>
      </c>
      <c r="T437">
        <v>-1.00644069619259</v>
      </c>
      <c r="U437">
        <v>-0.35892416099816998</v>
      </c>
      <c r="V437">
        <v>0.15962132498252601</v>
      </c>
      <c r="W437">
        <v>0.83421239710878803</v>
      </c>
      <c r="X437">
        <v>0.19774184721038701</v>
      </c>
      <c r="Y437">
        <v>-1.9834754651491902E-2</v>
      </c>
      <c r="Z437">
        <v>1.26823396885906</v>
      </c>
      <c r="AA437">
        <v>0.65226557885075098</v>
      </c>
      <c r="AB437">
        <v>0.64628167074670495</v>
      </c>
      <c r="AC437">
        <v>1.0368365237985799</v>
      </c>
      <c r="AD437">
        <v>0.45013821472165699</v>
      </c>
      <c r="AE437">
        <v>1.19444265835457</v>
      </c>
    </row>
    <row r="438" spans="1:31" x14ac:dyDescent="0.25">
      <c r="A438">
        <v>436</v>
      </c>
      <c r="B438">
        <v>-0.357088702836801</v>
      </c>
      <c r="C438">
        <v>5.8258473139570797E-2</v>
      </c>
      <c r="D438">
        <v>-0.38302904743944499</v>
      </c>
      <c r="E438">
        <v>-0.41435476058576298</v>
      </c>
      <c r="F438">
        <v>-0.35584722113057898</v>
      </c>
      <c r="G438">
        <v>-0.483470891487851</v>
      </c>
      <c r="H438">
        <v>-0.88926001325818604</v>
      </c>
      <c r="I438">
        <v>-0.72272535342212696</v>
      </c>
      <c r="J438">
        <v>0.18028858980785201</v>
      </c>
      <c r="K438">
        <v>9.5318301645707704E-2</v>
      </c>
      <c r="L438">
        <v>-0.13957557287407299</v>
      </c>
      <c r="M438">
        <v>-0.81201582909695602</v>
      </c>
      <c r="N438">
        <v>-0.133192553307662</v>
      </c>
      <c r="O438">
        <v>-0.30443939631397998</v>
      </c>
      <c r="P438">
        <v>-0.37700825565702301</v>
      </c>
      <c r="Q438">
        <v>-0.66274591829563601</v>
      </c>
      <c r="R438">
        <v>-0.82321316036915604</v>
      </c>
      <c r="S438">
        <v>-0.85876020567553302</v>
      </c>
      <c r="T438">
        <v>0.20434433941345501</v>
      </c>
      <c r="U438">
        <v>-0.53594578909912505</v>
      </c>
      <c r="V438">
        <v>-0.37672242771646303</v>
      </c>
      <c r="W438">
        <v>-0.21124474401992899</v>
      </c>
      <c r="X438">
        <v>-0.36104048158016899</v>
      </c>
      <c r="Y438">
        <v>-0.44595279582840203</v>
      </c>
      <c r="Z438">
        <v>-0.48081809589407998</v>
      </c>
      <c r="AA438">
        <v>-0.56657811803140701</v>
      </c>
      <c r="AB438">
        <v>-0.96391115071994804</v>
      </c>
      <c r="AC438">
        <v>-0.77299684141658997</v>
      </c>
      <c r="AD438">
        <v>0.66692081664854896</v>
      </c>
      <c r="AE438">
        <v>-0.36551260326963197</v>
      </c>
    </row>
    <row r="439" spans="1:31" x14ac:dyDescent="0.25">
      <c r="A439">
        <v>437</v>
      </c>
      <c r="B439">
        <v>-2.4792093337009598E-2</v>
      </c>
      <c r="C439">
        <v>-0.77017742388011201</v>
      </c>
      <c r="D439">
        <v>-9.0166723742225799E-2</v>
      </c>
      <c r="E439">
        <v>-0.124256293994332</v>
      </c>
      <c r="F439">
        <v>-0.83834891756311403</v>
      </c>
      <c r="G439">
        <v>-0.86022630217355101</v>
      </c>
      <c r="H439">
        <v>-0.67118016521681001</v>
      </c>
      <c r="I439">
        <v>-0.502444744338857</v>
      </c>
      <c r="J439">
        <v>-0.35640008971732201</v>
      </c>
      <c r="K439">
        <v>-0.54118592017784894</v>
      </c>
      <c r="L439">
        <v>-5.7646505418774502E-2</v>
      </c>
      <c r="M439">
        <v>-0.30998687272281</v>
      </c>
      <c r="N439">
        <v>-0.109926114605951</v>
      </c>
      <c r="O439">
        <v>-0.16714872816239101</v>
      </c>
      <c r="P439">
        <v>0.31168633364635601</v>
      </c>
      <c r="Q439">
        <v>-0.70019190971526801</v>
      </c>
      <c r="R439">
        <v>-0.52433575559237</v>
      </c>
      <c r="S439">
        <v>-0.44609881645340099</v>
      </c>
      <c r="T439">
        <v>-5.96067983486641E-2</v>
      </c>
      <c r="U439">
        <v>-0.36497618247170699</v>
      </c>
      <c r="V439">
        <v>-0.12615256641693501</v>
      </c>
      <c r="W439">
        <v>-0.66720736008852899</v>
      </c>
      <c r="X439">
        <v>-0.18053830074483901</v>
      </c>
      <c r="Y439">
        <v>-0.22955374108880799</v>
      </c>
      <c r="Z439">
        <v>-0.56410628945375296</v>
      </c>
      <c r="AA439">
        <v>-0.82103400464563703</v>
      </c>
      <c r="AB439">
        <v>-0.76994727451133504</v>
      </c>
      <c r="AC439">
        <v>-0.61022451536787603</v>
      </c>
      <c r="AD439">
        <v>-0.28433418285154699</v>
      </c>
      <c r="AE439">
        <v>-0.64314584876651604</v>
      </c>
    </row>
    <row r="440" spans="1:31" x14ac:dyDescent="0.25">
      <c r="A440">
        <v>438</v>
      </c>
      <c r="B440">
        <v>-7.8754790606206507E-2</v>
      </c>
      <c r="C440">
        <v>7.2220875898330095E-2</v>
      </c>
      <c r="D440">
        <v>-0.135475944004805</v>
      </c>
      <c r="E440">
        <v>-0.17715660260806401</v>
      </c>
      <c r="F440">
        <v>-0.67751501875226905</v>
      </c>
      <c r="G440">
        <v>-0.77778736673679105</v>
      </c>
      <c r="H440">
        <v>-0.94638513177219097</v>
      </c>
      <c r="I440">
        <v>-0.67036356929577601</v>
      </c>
      <c r="J440">
        <v>-0.93690009002006303</v>
      </c>
      <c r="K440">
        <v>-0.86014683311838402</v>
      </c>
      <c r="L440">
        <v>-0.22836213936748101</v>
      </c>
      <c r="M440">
        <v>0.83667847035077103</v>
      </c>
      <c r="N440">
        <v>-0.26487069574713401</v>
      </c>
      <c r="O440">
        <v>-0.23557404514178901</v>
      </c>
      <c r="P440">
        <v>-0.40167592245685402</v>
      </c>
      <c r="Q440">
        <v>-0.81197098857984096</v>
      </c>
      <c r="R440">
        <v>-0.86479206713530699</v>
      </c>
      <c r="S440">
        <v>-0.77165361526189902</v>
      </c>
      <c r="T440">
        <v>-4.8709733028209197E-2</v>
      </c>
      <c r="U440">
        <v>-0.55561485888812101</v>
      </c>
      <c r="V440">
        <v>-0.132365042316923</v>
      </c>
      <c r="W440">
        <v>0.37987821895471902</v>
      </c>
      <c r="X440">
        <v>-0.18947405227134101</v>
      </c>
      <c r="Y440">
        <v>-0.23113586252882101</v>
      </c>
      <c r="Z440">
        <v>-0.90164265282716605</v>
      </c>
      <c r="AA440">
        <v>-0.89164551318108598</v>
      </c>
      <c r="AB440">
        <v>-1.07780435925797</v>
      </c>
      <c r="AC440">
        <v>-0.84821623249990596</v>
      </c>
      <c r="AD440">
        <v>-0.62730367246722896</v>
      </c>
      <c r="AE440">
        <v>-0.82213893917668202</v>
      </c>
    </row>
    <row r="441" spans="1:31" x14ac:dyDescent="0.25">
      <c r="A441">
        <v>439</v>
      </c>
      <c r="B441">
        <v>-3.0472377260082902E-2</v>
      </c>
      <c r="C441">
        <v>-0.84464357192682604</v>
      </c>
      <c r="D441">
        <v>-9.7992861787580404E-2</v>
      </c>
      <c r="E441">
        <v>-0.13762357627844701</v>
      </c>
      <c r="F441">
        <v>-1.18848289196548</v>
      </c>
      <c r="G441">
        <v>-0.91973394752330495</v>
      </c>
      <c r="H441">
        <v>-0.85285059706244704</v>
      </c>
      <c r="I441">
        <v>-0.577763172737352</v>
      </c>
      <c r="J441">
        <v>-0.81276801448362701</v>
      </c>
      <c r="K441">
        <v>-0.98347838612205896</v>
      </c>
      <c r="L441">
        <v>-0.689258258928789</v>
      </c>
      <c r="M441">
        <v>-1.0195767709444501</v>
      </c>
      <c r="N441">
        <v>-0.62376788848629705</v>
      </c>
      <c r="O441">
        <v>-0.46395179120164198</v>
      </c>
      <c r="P441">
        <v>-0.73468942425456796</v>
      </c>
      <c r="Q441">
        <v>-0.90765388008791503</v>
      </c>
      <c r="R441">
        <v>-0.75202503211801797</v>
      </c>
      <c r="S441">
        <v>-0.16807144965830101</v>
      </c>
      <c r="T441">
        <v>-1.0694015180441101</v>
      </c>
      <c r="U441">
        <v>-0.63958665683344496</v>
      </c>
      <c r="V441">
        <v>-0.28146446391664198</v>
      </c>
      <c r="W441">
        <v>-1.0368627666870001</v>
      </c>
      <c r="X441">
        <v>-0.319638166174045</v>
      </c>
      <c r="Y441">
        <v>-0.33696220773859797</v>
      </c>
      <c r="Z441">
        <v>-1.2698641401436099</v>
      </c>
      <c r="AA441">
        <v>-0.97052683803149598</v>
      </c>
      <c r="AB441">
        <v>-1.00550567970161</v>
      </c>
      <c r="AC441">
        <v>-0.49404557731813897</v>
      </c>
      <c r="AD441">
        <v>-1.23720696296304</v>
      </c>
      <c r="AE441">
        <v>-0.93352473228022304</v>
      </c>
    </row>
    <row r="442" spans="1:31" x14ac:dyDescent="0.25">
      <c r="A442">
        <v>440</v>
      </c>
      <c r="B442">
        <v>-0.89671567552877096</v>
      </c>
      <c r="C442">
        <v>-0.48627523445201898</v>
      </c>
      <c r="D442">
        <v>-0.83364983805091897</v>
      </c>
      <c r="E442">
        <v>-0.80598769048419405</v>
      </c>
      <c r="F442">
        <v>-0.51312284784383899</v>
      </c>
      <c r="G442">
        <v>0.13188364497918401</v>
      </c>
      <c r="H442">
        <v>7.24507731534101E-2</v>
      </c>
      <c r="I442">
        <v>-0.32988300256285202</v>
      </c>
      <c r="J442">
        <v>-1.17786235429667</v>
      </c>
      <c r="K442">
        <v>0.51067629049716101</v>
      </c>
      <c r="L442">
        <v>-0.53334038606231704</v>
      </c>
      <c r="M442">
        <v>0.28874661337573598</v>
      </c>
      <c r="N442">
        <v>-2.9731155676648802E-2</v>
      </c>
      <c r="O442">
        <v>-0.48815367180528701</v>
      </c>
      <c r="P442">
        <v>0.50802762749906205</v>
      </c>
      <c r="Q442">
        <v>1.1681953935060601</v>
      </c>
      <c r="R442">
        <v>1.07449589055103</v>
      </c>
      <c r="S442">
        <v>0.95441943611888103</v>
      </c>
      <c r="T442">
        <v>-0.65168068076002295</v>
      </c>
      <c r="U442">
        <v>0.44675119766643301</v>
      </c>
      <c r="V442">
        <v>-0.80952491541564897</v>
      </c>
      <c r="W442">
        <v>0.19423629669821799</v>
      </c>
      <c r="X442">
        <v>-0.50996967368852597</v>
      </c>
      <c r="Y442">
        <v>-0.71051865885284604</v>
      </c>
      <c r="Z442">
        <v>0.29507718095129798</v>
      </c>
      <c r="AA442">
        <v>0.979241393150036</v>
      </c>
      <c r="AB442">
        <v>0.98690584118478397</v>
      </c>
      <c r="AC442">
        <v>0.62267307491878399</v>
      </c>
      <c r="AD442">
        <v>-0.58362359595957103</v>
      </c>
      <c r="AE442">
        <v>0.63030963656649597</v>
      </c>
    </row>
    <row r="443" spans="1:31" x14ac:dyDescent="0.25">
      <c r="A443">
        <v>441</v>
      </c>
      <c r="B443">
        <v>0.89257376023933899</v>
      </c>
      <c r="C443">
        <v>1.4265739434979201</v>
      </c>
      <c r="D443">
        <v>0.84155560565736698</v>
      </c>
      <c r="E443">
        <v>0.77903069609819897</v>
      </c>
      <c r="F443">
        <v>-0.928729028841775</v>
      </c>
      <c r="G443">
        <v>0.124303053214884</v>
      </c>
      <c r="H443">
        <v>0.39674567671752903</v>
      </c>
      <c r="I443">
        <v>0.21772324226593101</v>
      </c>
      <c r="J443">
        <v>-1.25818310905554</v>
      </c>
      <c r="K443">
        <v>-1.2372295124169701</v>
      </c>
      <c r="L443">
        <v>0.37834606500413898</v>
      </c>
      <c r="M443">
        <v>0.83849281424803901</v>
      </c>
      <c r="N443">
        <v>0.206398445615186</v>
      </c>
      <c r="O443">
        <v>0.39697510699894101</v>
      </c>
      <c r="P443">
        <v>0.35602146451632199</v>
      </c>
      <c r="Q443">
        <v>0.98375991337952096</v>
      </c>
      <c r="R443">
        <v>0.581119389211051</v>
      </c>
      <c r="S443">
        <v>0.91224492306944904</v>
      </c>
      <c r="T443">
        <v>-0.55723944798275105</v>
      </c>
      <c r="U443">
        <v>-2.11457125063906E-2</v>
      </c>
      <c r="V443">
        <v>0.85127697518122403</v>
      </c>
      <c r="W443">
        <v>1.5930644652801</v>
      </c>
      <c r="X443">
        <v>0.76069419337997801</v>
      </c>
      <c r="Y443">
        <v>0.70917164665240595</v>
      </c>
      <c r="Z443">
        <v>0.49233869201368302</v>
      </c>
      <c r="AA443">
        <v>1.0046869818114501</v>
      </c>
      <c r="AB443">
        <v>1.11020219583631</v>
      </c>
      <c r="AC443">
        <v>0.90284246680805802</v>
      </c>
      <c r="AD443">
        <v>-0.64833482041535995</v>
      </c>
      <c r="AE443">
        <v>-0.24969354476893599</v>
      </c>
    </row>
    <row r="444" spans="1:31" x14ac:dyDescent="0.25">
      <c r="A444">
        <v>442</v>
      </c>
      <c r="B444">
        <v>-9.8635784336963406E-2</v>
      </c>
      <c r="C444">
        <v>-0.81439169928284905</v>
      </c>
      <c r="D444">
        <v>-0.148244906078805</v>
      </c>
      <c r="E444">
        <v>-0.196212090119462</v>
      </c>
      <c r="F444">
        <v>-0.58286498095650596</v>
      </c>
      <c r="G444">
        <v>-0.70425562662308305</v>
      </c>
      <c r="H444">
        <v>-0.98241789883487096</v>
      </c>
      <c r="I444">
        <v>-1.0055047816867499</v>
      </c>
      <c r="J444">
        <v>-1.4845415997396201</v>
      </c>
      <c r="K444">
        <v>-0.61206612305352404</v>
      </c>
      <c r="L444">
        <v>-0.17638951507865699</v>
      </c>
      <c r="M444">
        <v>-1.33091818371569</v>
      </c>
      <c r="N444">
        <v>-0.31239363437190598</v>
      </c>
      <c r="O444">
        <v>-0.24195454093729499</v>
      </c>
      <c r="P444">
        <v>-0.20300120066362301</v>
      </c>
      <c r="Q444">
        <v>-0.77787836952614597</v>
      </c>
      <c r="R444">
        <v>-0.80083216988498396</v>
      </c>
      <c r="S444">
        <v>-0.99582737308618596</v>
      </c>
      <c r="T444">
        <v>-1.00159755605017</v>
      </c>
      <c r="U444">
        <v>-0.465591039469259</v>
      </c>
      <c r="V444">
        <v>-0.20691475311678301</v>
      </c>
      <c r="W444">
        <v>-1.3316100292170601</v>
      </c>
      <c r="X444">
        <v>-0.27883156753635502</v>
      </c>
      <c r="Y444">
        <v>-0.30584715275167002</v>
      </c>
      <c r="Z444">
        <v>-1.10328775302427</v>
      </c>
      <c r="AA444">
        <v>-0.93617529333857596</v>
      </c>
      <c r="AB444">
        <v>-1.13710175005536</v>
      </c>
      <c r="AC444">
        <v>-1.2407579130925901</v>
      </c>
      <c r="AD444">
        <v>-1.68533219231937</v>
      </c>
      <c r="AE444">
        <v>-0.87810891481577502</v>
      </c>
    </row>
    <row r="445" spans="1:31" x14ac:dyDescent="0.25">
      <c r="A445">
        <v>443</v>
      </c>
      <c r="B445">
        <v>-1.01032135399023</v>
      </c>
      <c r="C445">
        <v>-0.22564371628852201</v>
      </c>
      <c r="D445">
        <v>-1.03589372122298</v>
      </c>
      <c r="E445">
        <v>-0.89301723046162296</v>
      </c>
      <c r="F445">
        <v>-1.0632317141304899</v>
      </c>
      <c r="G445">
        <v>-1.1318010021295899</v>
      </c>
      <c r="H445">
        <v>-0.86465226989830701</v>
      </c>
      <c r="I445">
        <v>-0.97524844041571201</v>
      </c>
      <c r="J445">
        <v>2.0459206662525</v>
      </c>
      <c r="K445">
        <v>-0.72547444765460301</v>
      </c>
      <c r="L445">
        <v>-0.80619666357864395</v>
      </c>
      <c r="M445">
        <v>2.4042715975906002</v>
      </c>
      <c r="N445">
        <v>-0.78663295939827604</v>
      </c>
      <c r="O445">
        <v>-0.59882227129286603</v>
      </c>
      <c r="P445">
        <v>1.2263900863319599</v>
      </c>
      <c r="Q445">
        <v>-0.68007167551964498</v>
      </c>
      <c r="R445">
        <v>-0.39668121727523797</v>
      </c>
      <c r="S445">
        <v>-0.111298066707143</v>
      </c>
      <c r="T445">
        <v>-0.40831288860320603</v>
      </c>
      <c r="U445">
        <v>0.26367754809194099</v>
      </c>
      <c r="V445">
        <v>-1.10358210801509</v>
      </c>
      <c r="W445">
        <v>-0.38548760087471601</v>
      </c>
      <c r="X445">
        <v>-1.12921725447507</v>
      </c>
      <c r="Y445">
        <v>-0.90406484834780398</v>
      </c>
      <c r="Z445">
        <v>-1.50920810689931</v>
      </c>
      <c r="AA445">
        <v>-1.2013183271906001</v>
      </c>
      <c r="AB445">
        <v>-1.1146013647123401</v>
      </c>
      <c r="AC445">
        <v>-1.4067278245922199</v>
      </c>
      <c r="AD445">
        <v>-0.32639647874781103</v>
      </c>
      <c r="AE445">
        <v>-0.91911661973946601</v>
      </c>
    </row>
    <row r="446" spans="1:31" x14ac:dyDescent="0.25">
      <c r="A446">
        <v>444</v>
      </c>
      <c r="B446">
        <v>1.10842454931612</v>
      </c>
      <c r="C446">
        <v>-0.56772258387811103</v>
      </c>
      <c r="D446">
        <v>1.0516256268747799</v>
      </c>
      <c r="E446">
        <v>0.953089776053058</v>
      </c>
      <c r="F446">
        <v>-0.49034990641929399</v>
      </c>
      <c r="G446">
        <v>0.35740624996710302</v>
      </c>
      <c r="H446">
        <v>0.25361900615496802</v>
      </c>
      <c r="I446">
        <v>0.35133607072627498</v>
      </c>
      <c r="J446">
        <v>-0.33449442932854001</v>
      </c>
      <c r="K446">
        <v>-0.70846319896444199</v>
      </c>
      <c r="L446">
        <v>-0.38464093323595899</v>
      </c>
      <c r="M446">
        <v>-1.1362390835388001</v>
      </c>
      <c r="N446">
        <v>-0.46783324612376398</v>
      </c>
      <c r="O446">
        <v>-0.100483547954168</v>
      </c>
      <c r="P446">
        <v>-0.97469915527994799</v>
      </c>
      <c r="Q446">
        <v>-0.55208463021970899</v>
      </c>
      <c r="R446">
        <v>-7.10792520092038E-2</v>
      </c>
      <c r="S446">
        <v>-0.33141658289206199</v>
      </c>
      <c r="T446">
        <v>-0.91926417362895996</v>
      </c>
      <c r="U446">
        <v>-0.514007211257554</v>
      </c>
      <c r="V446">
        <v>0.85127697518122403</v>
      </c>
      <c r="W446">
        <v>-0.59555609184917802</v>
      </c>
      <c r="X446">
        <v>0.77558711259081403</v>
      </c>
      <c r="Y446">
        <v>0.723234948341413</v>
      </c>
      <c r="Z446">
        <v>-0.26602222829281702</v>
      </c>
      <c r="AA446">
        <v>7.8467554535664202E-2</v>
      </c>
      <c r="AB446">
        <v>0.75230694069996595</v>
      </c>
      <c r="AC446">
        <v>0.59221988014821003</v>
      </c>
      <c r="AD446">
        <v>-9.5053851318364996E-2</v>
      </c>
      <c r="AE446">
        <v>-9.3975097693837495E-2</v>
      </c>
    </row>
    <row r="447" spans="1:31" x14ac:dyDescent="0.25">
      <c r="A447">
        <v>445</v>
      </c>
      <c r="B447">
        <v>-0.60702119545202904</v>
      </c>
      <c r="C447">
        <v>1.30323938579555</v>
      </c>
      <c r="D447">
        <v>-0.59145146064731102</v>
      </c>
      <c r="E447">
        <v>-0.60746932805201903</v>
      </c>
      <c r="F447">
        <v>0.47251852318722498</v>
      </c>
      <c r="G447">
        <v>-0.230468641354346</v>
      </c>
      <c r="H447">
        <v>-0.431756866302069</v>
      </c>
      <c r="I447">
        <v>-0.15938477937310799</v>
      </c>
      <c r="J447">
        <v>3.0599910484504202E-2</v>
      </c>
      <c r="K447">
        <v>0.80837314257499404</v>
      </c>
      <c r="L447">
        <v>-0.51565525696403702</v>
      </c>
      <c r="M447">
        <v>-2.3320536954415001E-2</v>
      </c>
      <c r="N447">
        <v>-0.495554960321548</v>
      </c>
      <c r="O447">
        <v>-0.460871551852087</v>
      </c>
      <c r="P447">
        <v>0.42635764958070299</v>
      </c>
      <c r="Q447">
        <v>-0.29219827185957697</v>
      </c>
      <c r="R447">
        <v>-0.28361576905149299</v>
      </c>
      <c r="S447">
        <v>0.78734348057690196</v>
      </c>
      <c r="T447">
        <v>4.8153069820274598E-2</v>
      </c>
      <c r="U447">
        <v>-4.5732049742634402E-2</v>
      </c>
      <c r="V447">
        <v>-0.68113374681589001</v>
      </c>
      <c r="W447">
        <v>0.76256112886943594</v>
      </c>
      <c r="X447">
        <v>-0.67855751915518603</v>
      </c>
      <c r="Y447">
        <v>-0.64459693218562597</v>
      </c>
      <c r="Z447">
        <v>-5.5609949826273999E-2</v>
      </c>
      <c r="AA447">
        <v>-0.45843436622035999</v>
      </c>
      <c r="AB447">
        <v>-0.53390911696832799</v>
      </c>
      <c r="AC447">
        <v>8.5174187218165207E-2</v>
      </c>
      <c r="AD447">
        <v>-0.48817453988728199</v>
      </c>
      <c r="AE447">
        <v>-7.9566985153081193E-2</v>
      </c>
    </row>
    <row r="448" spans="1:31" x14ac:dyDescent="0.25">
      <c r="A448">
        <v>446</v>
      </c>
      <c r="B448">
        <v>1.0289005743930999</v>
      </c>
      <c r="C448">
        <v>2.0339384635039299</v>
      </c>
      <c r="D448">
        <v>1.0433875868270399</v>
      </c>
      <c r="E448">
        <v>0.92919931409846901</v>
      </c>
      <c r="F448">
        <v>0.25688723407357</v>
      </c>
      <c r="G448">
        <v>0.51280838113524896</v>
      </c>
      <c r="H448">
        <v>1.01696124915529</v>
      </c>
      <c r="I448">
        <v>0.87727537039932901</v>
      </c>
      <c r="J448">
        <v>-0.360051033115452</v>
      </c>
      <c r="K448">
        <v>-0.51566904714260697</v>
      </c>
      <c r="L448">
        <v>-5.5841900408745898E-2</v>
      </c>
      <c r="M448">
        <v>-0.25374221190749202</v>
      </c>
      <c r="N448">
        <v>3.4358952385566601E-3</v>
      </c>
      <c r="O448">
        <v>7.9490436898393704E-2</v>
      </c>
      <c r="P448">
        <v>-0.77569108663806996</v>
      </c>
      <c r="Q448">
        <v>-0.29778722580280598</v>
      </c>
      <c r="R448">
        <v>0.168314453614092</v>
      </c>
      <c r="S448">
        <v>-0.11292016336289</v>
      </c>
      <c r="T448">
        <v>-0.98948970569411099</v>
      </c>
      <c r="U448">
        <v>-0.46861705020602701</v>
      </c>
      <c r="V448">
        <v>1.0894218846807699</v>
      </c>
      <c r="W448">
        <v>2.0946233429555599</v>
      </c>
      <c r="X448">
        <v>1.1359957574930299</v>
      </c>
      <c r="Y448">
        <v>0.97813229145466396</v>
      </c>
      <c r="Z448">
        <v>0.33891307229849499</v>
      </c>
      <c r="AA448">
        <v>0.77567668385865296</v>
      </c>
      <c r="AB448">
        <v>1.76410465260688</v>
      </c>
      <c r="AC448">
        <v>1.25457686640818</v>
      </c>
      <c r="AD448">
        <v>0.115257628162949</v>
      </c>
      <c r="AE448">
        <v>0.37705935075396901</v>
      </c>
    </row>
    <row r="449" spans="1:31" x14ac:dyDescent="0.25">
      <c r="A449">
        <v>447</v>
      </c>
      <c r="B449">
        <v>0.19105869573977799</v>
      </c>
      <c r="C449">
        <v>-0.37923014663486798</v>
      </c>
      <c r="D449">
        <v>0.161093497713897</v>
      </c>
      <c r="E449">
        <v>5.6628632233265003E-2</v>
      </c>
      <c r="F449">
        <v>-0.32524608109134701</v>
      </c>
      <c r="G449">
        <v>-0.29262949382160403</v>
      </c>
      <c r="H449">
        <v>-0.60401106982122199</v>
      </c>
      <c r="I449">
        <v>-0.67887558346409904</v>
      </c>
      <c r="J449">
        <v>0.29711877854802599</v>
      </c>
      <c r="K449">
        <v>-0.55819716886801096</v>
      </c>
      <c r="L449">
        <v>-0.66688115680443505</v>
      </c>
      <c r="M449">
        <v>-1.0790872507748499</v>
      </c>
      <c r="N449">
        <v>-0.68515168420996098</v>
      </c>
      <c r="O449">
        <v>-0.452950936381803</v>
      </c>
      <c r="P449">
        <v>-0.74835664504906896</v>
      </c>
      <c r="Q449">
        <v>-0.76949493861130303</v>
      </c>
      <c r="R449">
        <v>-0.47460022118309803</v>
      </c>
      <c r="S449">
        <v>-0.794687387773511</v>
      </c>
      <c r="T449">
        <v>0.24187867551724301</v>
      </c>
      <c r="U449">
        <v>-0.68989408533222096</v>
      </c>
      <c r="V449">
        <v>3.3300981682764401E-2</v>
      </c>
      <c r="W449">
        <v>-0.47830856200296601</v>
      </c>
      <c r="X449">
        <v>-4.0544860162983802E-2</v>
      </c>
      <c r="Y449">
        <v>-8.9799680554301403E-2</v>
      </c>
      <c r="Z449">
        <v>-0.42821502627744401</v>
      </c>
      <c r="AA449">
        <v>-0.42090212294476098</v>
      </c>
      <c r="AB449">
        <v>-0.31754080588723799</v>
      </c>
      <c r="AC449">
        <v>-0.48003710772367503</v>
      </c>
      <c r="AD449">
        <v>1.13122385211883</v>
      </c>
      <c r="AE449">
        <v>-0.61488378185964798</v>
      </c>
    </row>
    <row r="450" spans="1:31" x14ac:dyDescent="0.25">
      <c r="A450">
        <v>448</v>
      </c>
      <c r="B450">
        <v>0.114374862778287</v>
      </c>
      <c r="C450">
        <v>1.17171306103753E-2</v>
      </c>
      <c r="D450">
        <v>9.3953471324802404E-2</v>
      </c>
      <c r="E450">
        <v>1.3682682767279001E-2</v>
      </c>
      <c r="F450">
        <v>-0.88816472692930504</v>
      </c>
      <c r="G450">
        <v>-0.49920061939877303</v>
      </c>
      <c r="H450">
        <v>-7.9010418992559294E-3</v>
      </c>
      <c r="I450">
        <v>-0.50734560098122505</v>
      </c>
      <c r="J450">
        <v>-1.23627744866676</v>
      </c>
      <c r="K450">
        <v>-0.75666173691990002</v>
      </c>
      <c r="L450">
        <v>-0.54741630514053996</v>
      </c>
      <c r="M450">
        <v>0.248831047635834</v>
      </c>
      <c r="N450">
        <v>-0.43169601154451098</v>
      </c>
      <c r="O450">
        <v>-0.38056531166726398</v>
      </c>
      <c r="P450">
        <v>-0.96469874982055703</v>
      </c>
      <c r="Q450">
        <v>-0.27934367779015101</v>
      </c>
      <c r="R450">
        <v>6.2875120666435802E-2</v>
      </c>
      <c r="S450">
        <v>-0.47821633023719901</v>
      </c>
      <c r="T450">
        <v>-0.79939645510396096</v>
      </c>
      <c r="U450">
        <v>-0.555236607546024</v>
      </c>
      <c r="V450">
        <v>6.3802527828153597E-3</v>
      </c>
      <c r="W450">
        <v>0.441758859706886</v>
      </c>
      <c r="X450">
        <v>2.4983984364692999E-2</v>
      </c>
      <c r="Y450">
        <v>-8.8041767843175495E-2</v>
      </c>
      <c r="Z450">
        <v>-1.0287667377340299</v>
      </c>
      <c r="AA450">
        <v>6.7653179354559598E-2</v>
      </c>
      <c r="AB450">
        <v>0.507153488455095</v>
      </c>
      <c r="AC450">
        <v>-0.28422306534888903</v>
      </c>
      <c r="AD450">
        <v>-0.69525045814580799</v>
      </c>
      <c r="AE450">
        <v>-0.51624362677293001</v>
      </c>
    </row>
    <row r="451" spans="1:31" x14ac:dyDescent="0.25">
      <c r="A451">
        <v>449</v>
      </c>
      <c r="B451">
        <v>1.9803481315078899</v>
      </c>
      <c r="C451">
        <v>0.28631105153262998</v>
      </c>
      <c r="D451">
        <v>1.90014375179218</v>
      </c>
      <c r="E451">
        <v>2.0736662058277902</v>
      </c>
      <c r="F451">
        <v>3.4139400764744601E-2</v>
      </c>
      <c r="G451">
        <v>0.24938281732583101</v>
      </c>
      <c r="H451">
        <v>0.85876861327035903</v>
      </c>
      <c r="I451">
        <v>1.7173853748304799</v>
      </c>
      <c r="J451">
        <v>-0.94055103341819302</v>
      </c>
      <c r="K451">
        <v>-0.87715808180854704</v>
      </c>
      <c r="L451">
        <v>0.93524717109896904</v>
      </c>
      <c r="M451">
        <v>0.26153145491671198</v>
      </c>
      <c r="N451">
        <v>0.82964198445464299</v>
      </c>
      <c r="O451">
        <v>0.91423530062776104</v>
      </c>
      <c r="P451">
        <v>-0.52468090960736102</v>
      </c>
      <c r="Q451">
        <v>-0.26425350214343402</v>
      </c>
      <c r="R451">
        <v>-1.4495038362226701E-3</v>
      </c>
      <c r="S451">
        <v>0.46454624608317402</v>
      </c>
      <c r="T451">
        <v>-1.24133299310017</v>
      </c>
      <c r="U451">
        <v>-0.60138327128174396</v>
      </c>
      <c r="V451">
        <v>1.9488143841791501</v>
      </c>
      <c r="W451">
        <v>1.0410240122541801</v>
      </c>
      <c r="X451">
        <v>1.81511287350714</v>
      </c>
      <c r="Y451">
        <v>2.0065112274632901</v>
      </c>
      <c r="Z451">
        <v>0.194254630852746</v>
      </c>
      <c r="AA451">
        <v>0.35518833122863802</v>
      </c>
      <c r="AB451">
        <v>0.80459994714750205</v>
      </c>
      <c r="AC451">
        <v>1.7266013853520601</v>
      </c>
      <c r="AD451">
        <v>-1.02365992225893</v>
      </c>
      <c r="AE451">
        <v>-0.53730163740942105</v>
      </c>
    </row>
    <row r="452" spans="1:31" x14ac:dyDescent="0.25">
      <c r="A452">
        <v>450</v>
      </c>
      <c r="B452">
        <v>-0.64110289899047002</v>
      </c>
      <c r="C452">
        <v>0.52367189843152795</v>
      </c>
      <c r="D452">
        <v>-0.62357981683350405</v>
      </c>
      <c r="E452">
        <v>-0.63391948235888496</v>
      </c>
      <c r="F452">
        <v>-2.1513513215720002</v>
      </c>
      <c r="G452">
        <v>3.9021395866511703E-2</v>
      </c>
      <c r="H452">
        <v>-1.2923030340047501E-2</v>
      </c>
      <c r="I452">
        <v>-0.64637516573050202</v>
      </c>
      <c r="J452">
        <v>-1.68899443003493</v>
      </c>
      <c r="K452">
        <v>0.47098337688678199</v>
      </c>
      <c r="L452">
        <v>-0.538393280090397</v>
      </c>
      <c r="M452">
        <v>0.61169982708949899</v>
      </c>
      <c r="N452">
        <v>-0.45100220536082403</v>
      </c>
      <c r="O452">
        <v>-0.44217009865836099</v>
      </c>
      <c r="P452">
        <v>-6.2328830534859998E-2</v>
      </c>
      <c r="Q452">
        <v>1.96462133041614</v>
      </c>
      <c r="R452">
        <v>1.1517517540001001</v>
      </c>
      <c r="S452">
        <v>0.60566865513319601</v>
      </c>
      <c r="T452">
        <v>0.36295717907784703</v>
      </c>
      <c r="U452">
        <v>1.9404657476037599</v>
      </c>
      <c r="V452">
        <v>-0.72047942751581595</v>
      </c>
      <c r="W452">
        <v>0.407561663501741</v>
      </c>
      <c r="X452">
        <v>-0.70744978242420797</v>
      </c>
      <c r="Y452">
        <v>-0.65637494735016899</v>
      </c>
      <c r="Z452">
        <v>-1.65693506073936</v>
      </c>
      <c r="AA452">
        <v>0.544757966756239</v>
      </c>
      <c r="AB452">
        <v>0.23801241857374</v>
      </c>
      <c r="AC452">
        <v>-0.41273554728070799</v>
      </c>
      <c r="AD452">
        <v>-0.96380203963733102</v>
      </c>
      <c r="AE452">
        <v>0.86305606991717698</v>
      </c>
    </row>
    <row r="453" spans="1:31" x14ac:dyDescent="0.25">
      <c r="A453">
        <v>451</v>
      </c>
      <c r="B453">
        <v>1.5514866953158499</v>
      </c>
      <c r="C453">
        <v>1.3288371241866099</v>
      </c>
      <c r="D453">
        <v>1.4717656693096099</v>
      </c>
      <c r="E453">
        <v>1.5247544013949901</v>
      </c>
      <c r="F453">
        <v>0.48675161157756602</v>
      </c>
      <c r="G453">
        <v>-0.106715480802151</v>
      </c>
      <c r="H453">
        <v>0.962974873416785</v>
      </c>
      <c r="I453">
        <v>1.0758890343268599</v>
      </c>
      <c r="J453">
        <v>-0.54259820302197503</v>
      </c>
      <c r="K453">
        <v>-1.2599111773371801</v>
      </c>
      <c r="L453">
        <v>0.2245937181497</v>
      </c>
      <c r="M453">
        <v>0.28693226947846801</v>
      </c>
      <c r="N453">
        <v>2.47222114975689E-2</v>
      </c>
      <c r="O453">
        <v>0.34857134579165</v>
      </c>
      <c r="P453">
        <v>1.6197393677346701</v>
      </c>
      <c r="Q453">
        <v>-0.34585222971457202</v>
      </c>
      <c r="R453">
        <v>0.569514431182221</v>
      </c>
      <c r="S453">
        <v>0.51807543572283699</v>
      </c>
      <c r="T453">
        <v>-0.50033255130926602</v>
      </c>
      <c r="U453">
        <v>-0.75192730543597497</v>
      </c>
      <c r="V453">
        <v>1.07078445698081</v>
      </c>
      <c r="W453">
        <v>0.86026740374127897</v>
      </c>
      <c r="X453">
        <v>0.96919506233167896</v>
      </c>
      <c r="Y453">
        <v>0.95000568807664998</v>
      </c>
      <c r="Z453">
        <v>0.89562889240789001</v>
      </c>
      <c r="AA453">
        <v>-0.44380315274004101</v>
      </c>
      <c r="AB453">
        <v>0.60214445429557395</v>
      </c>
      <c r="AC453">
        <v>0.48715635818973302</v>
      </c>
      <c r="AD453">
        <v>-0.98321540697406795</v>
      </c>
      <c r="AE453">
        <v>-1.27654864238515</v>
      </c>
    </row>
    <row r="454" spans="1:31" x14ac:dyDescent="0.25">
      <c r="A454">
        <v>452</v>
      </c>
      <c r="B454">
        <v>-0.604181053490493</v>
      </c>
      <c r="C454">
        <v>2.0804798060331202</v>
      </c>
      <c r="D454">
        <v>-0.62605122884782705</v>
      </c>
      <c r="E454">
        <v>-0.60405640491564905</v>
      </c>
      <c r="F454">
        <v>-0.85329366037297105</v>
      </c>
      <c r="G454">
        <v>-0.75504559144389205</v>
      </c>
      <c r="H454">
        <v>-0.60576876577549899</v>
      </c>
      <c r="I454">
        <v>-0.76012662779809204</v>
      </c>
      <c r="J454">
        <v>-0.71784348613223603</v>
      </c>
      <c r="K454">
        <v>-0.24915948433007001</v>
      </c>
      <c r="L454">
        <v>-0.772270089390106</v>
      </c>
      <c r="M454">
        <v>0.88566575557701599</v>
      </c>
      <c r="N454">
        <v>-0.66832064344702102</v>
      </c>
      <c r="O454">
        <v>-0.58254100615950399</v>
      </c>
      <c r="P454">
        <v>9.7677656815393005E-2</v>
      </c>
      <c r="Q454">
        <v>2.3018730538517801E-2</v>
      </c>
      <c r="R454">
        <v>-8.23526398086388E-2</v>
      </c>
      <c r="S454">
        <v>-0.42663365658443198</v>
      </c>
      <c r="T454">
        <v>-0.37441090760623702</v>
      </c>
      <c r="U454">
        <v>0.19180979309369001</v>
      </c>
      <c r="V454">
        <v>-0.65835466851593305</v>
      </c>
      <c r="W454">
        <v>1.98714644059653</v>
      </c>
      <c r="X454">
        <v>-0.66098387448640095</v>
      </c>
      <c r="Y454">
        <v>-0.627369387616592</v>
      </c>
      <c r="Z454">
        <v>-0.50711963070239696</v>
      </c>
      <c r="AA454">
        <v>-0.43680561585814998</v>
      </c>
      <c r="AB454">
        <v>-0.43699914171693099</v>
      </c>
      <c r="AC454">
        <v>-0.661538148556292</v>
      </c>
      <c r="AD454">
        <v>-0.73407719281928097</v>
      </c>
      <c r="AE454">
        <v>-0.11115400110781599</v>
      </c>
    </row>
    <row r="455" spans="1:31" x14ac:dyDescent="0.25">
      <c r="A455">
        <v>453</v>
      </c>
      <c r="B455">
        <v>0.114374862778287</v>
      </c>
      <c r="C455">
        <v>-1.23559084917207</v>
      </c>
      <c r="D455">
        <v>7.7889293231705903E-2</v>
      </c>
      <c r="E455">
        <v>-3.0400907744163801E-2</v>
      </c>
      <c r="F455">
        <v>0.96356007265396504</v>
      </c>
      <c r="G455">
        <v>-0.22592028629576599</v>
      </c>
      <c r="H455">
        <v>-0.249207586479293</v>
      </c>
      <c r="I455">
        <v>0.41349956813736199</v>
      </c>
      <c r="J455">
        <v>-0.59006046719767002</v>
      </c>
      <c r="K455">
        <v>-0.225060215352341</v>
      </c>
      <c r="L455">
        <v>-0.35793277908753601</v>
      </c>
      <c r="M455">
        <v>-0.89910433616583496</v>
      </c>
      <c r="N455">
        <v>-0.35793645055397899</v>
      </c>
      <c r="O455">
        <v>-0.32204076402572201</v>
      </c>
      <c r="P455">
        <v>-0.30267190840888503</v>
      </c>
      <c r="Q455">
        <v>-0.724783307065474</v>
      </c>
      <c r="R455">
        <v>-0.52201476398660396</v>
      </c>
      <c r="S455">
        <v>-7.0745650313458794E-2</v>
      </c>
      <c r="T455">
        <v>0.18497177884375801</v>
      </c>
      <c r="U455">
        <v>-8.7717948715296895E-2</v>
      </c>
      <c r="V455">
        <v>-9.7161012216989695E-2</v>
      </c>
      <c r="W455">
        <v>-1.4244309903453101</v>
      </c>
      <c r="X455">
        <v>-0.12394520774366399</v>
      </c>
      <c r="Y455">
        <v>-0.22972953235992</v>
      </c>
      <c r="Z455">
        <v>0.102199259023633</v>
      </c>
      <c r="AA455">
        <v>-0.67726642870859699</v>
      </c>
      <c r="AB455">
        <v>-0.64713067221253395</v>
      </c>
      <c r="AC455">
        <v>-0.117339558006147</v>
      </c>
      <c r="AD455">
        <v>-0.47685007560752002</v>
      </c>
      <c r="AE455">
        <v>-0.32395074017129599</v>
      </c>
    </row>
    <row r="456" spans="1:31" x14ac:dyDescent="0.25">
      <c r="A456">
        <v>454</v>
      </c>
      <c r="B456">
        <v>-0.42809225187521799</v>
      </c>
      <c r="C456">
        <v>-0.49791057008431799</v>
      </c>
      <c r="D456">
        <v>-0.467468957928798</v>
      </c>
      <c r="E456">
        <v>-0.46071363318811898</v>
      </c>
      <c r="F456">
        <v>-0.74939211512348702</v>
      </c>
      <c r="G456">
        <v>-0.94835068143353696</v>
      </c>
      <c r="H456">
        <v>-0.74249240107605097</v>
      </c>
      <c r="I456">
        <v>-0.67578030558470903</v>
      </c>
      <c r="J456">
        <v>-4.60699008762347E-2</v>
      </c>
      <c r="K456">
        <v>-0.64325341231882105</v>
      </c>
      <c r="L456">
        <v>-0.851672709831365</v>
      </c>
      <c r="M456">
        <v>-0.99689747222859804</v>
      </c>
      <c r="N456">
        <v>-0.86633288771690398</v>
      </c>
      <c r="O456">
        <v>-0.59442192936492999</v>
      </c>
      <c r="P456">
        <v>-1.0510355836199601</v>
      </c>
      <c r="Q456">
        <v>-0.94672066815108302</v>
      </c>
      <c r="R456">
        <v>-0.64104847633946205</v>
      </c>
      <c r="S456">
        <v>-0.79614727476368397</v>
      </c>
      <c r="T456">
        <v>-0.54028845748426602</v>
      </c>
      <c r="U456">
        <v>-0.81585178225020805</v>
      </c>
      <c r="V456">
        <v>-0.39950150601641998</v>
      </c>
      <c r="W456">
        <v>-0.57438639896027899</v>
      </c>
      <c r="X456">
        <v>-0.46588663282445197</v>
      </c>
      <c r="Y456">
        <v>-0.43435057193497101</v>
      </c>
      <c r="Z456">
        <v>-0.43259861541216399</v>
      </c>
      <c r="AA456">
        <v>-0.65245697976370998</v>
      </c>
      <c r="AB456">
        <v>-0.40053796290947402</v>
      </c>
      <c r="AC456">
        <v>-0.24509071006870201</v>
      </c>
      <c r="AD456">
        <v>0.59735625035857698</v>
      </c>
      <c r="AE456">
        <v>-0.58994666400064599</v>
      </c>
    </row>
    <row r="457" spans="1:31" x14ac:dyDescent="0.25">
      <c r="A457">
        <v>455</v>
      </c>
      <c r="B457">
        <v>-0.21224146279843001</v>
      </c>
      <c r="C457">
        <v>2.6599195205216102</v>
      </c>
      <c r="D457">
        <v>-0.23186101256338301</v>
      </c>
      <c r="E457">
        <v>-0.27783783513097199</v>
      </c>
      <c r="F457">
        <v>-0.27827688940322398</v>
      </c>
      <c r="G457">
        <v>-0.57007915239497697</v>
      </c>
      <c r="H457">
        <v>-0.76094820859596002</v>
      </c>
      <c r="I457">
        <v>-0.41990400088845098</v>
      </c>
      <c r="J457">
        <v>-1.59406990168354</v>
      </c>
      <c r="K457">
        <v>-0.37390864139125701</v>
      </c>
      <c r="L457">
        <v>-0.23233227038954399</v>
      </c>
      <c r="M457">
        <v>1.28300706907877</v>
      </c>
      <c r="N457">
        <v>-0.28665204261682198</v>
      </c>
      <c r="O457">
        <v>-0.25097524188956299</v>
      </c>
      <c r="P457">
        <v>-0.40000918821362202</v>
      </c>
      <c r="Q457">
        <v>-0.72757778403708795</v>
      </c>
      <c r="R457">
        <v>-0.79436655041177795</v>
      </c>
      <c r="S457">
        <v>-0.43279762387627202</v>
      </c>
      <c r="T457">
        <v>-0.59356299905093202</v>
      </c>
      <c r="U457">
        <v>-0.306347224446818</v>
      </c>
      <c r="V457">
        <v>-0.252472909716697</v>
      </c>
      <c r="W457">
        <v>2.59455378271648</v>
      </c>
      <c r="X457">
        <v>-0.314872432026578</v>
      </c>
      <c r="Y457">
        <v>-0.30760506546279598</v>
      </c>
      <c r="Z457">
        <v>-0.66492883955230497</v>
      </c>
      <c r="AA457">
        <v>-0.71352639255112504</v>
      </c>
      <c r="AB457">
        <v>-0.96986007989379597</v>
      </c>
      <c r="AC457">
        <v>-0.56302206347348704</v>
      </c>
      <c r="AD457">
        <v>-1.14014012627935</v>
      </c>
      <c r="AE457">
        <v>-0.39876209374830102</v>
      </c>
    </row>
    <row r="458" spans="1:31" x14ac:dyDescent="0.25">
      <c r="A458">
        <v>456</v>
      </c>
      <c r="B458">
        <v>-0.70926630606734997</v>
      </c>
      <c r="C458">
        <v>2.32714892143786</v>
      </c>
      <c r="D458">
        <v>-0.70431260930137296</v>
      </c>
      <c r="E458">
        <v>-0.681984816529425</v>
      </c>
      <c r="F458">
        <v>-0.198571594417318</v>
      </c>
      <c r="G458">
        <v>-0.35251616875957198</v>
      </c>
      <c r="H458">
        <v>-0.215936913059049</v>
      </c>
      <c r="I458">
        <v>-0.74155496052175096</v>
      </c>
      <c r="J458">
        <v>-4.60699008762347E-2</v>
      </c>
      <c r="K458">
        <v>-0.16126803276423399</v>
      </c>
      <c r="L458">
        <v>-0.33086370393710601</v>
      </c>
      <c r="M458">
        <v>2.1938077055074698</v>
      </c>
      <c r="N458">
        <v>-0.35447123627925597</v>
      </c>
      <c r="O458">
        <v>-0.37858515779969298</v>
      </c>
      <c r="P458">
        <v>0.94004514334474498</v>
      </c>
      <c r="Q458">
        <v>-7.2552381890691894E-2</v>
      </c>
      <c r="R458">
        <v>0.35996204620448802</v>
      </c>
      <c r="S458">
        <v>-0.41868538297127</v>
      </c>
      <c r="T458">
        <v>0.50946216838617997</v>
      </c>
      <c r="U458">
        <v>-0.63050862462313995</v>
      </c>
      <c r="V458">
        <v>-0.65214219261594497</v>
      </c>
      <c r="W458">
        <v>2.1385911666478798</v>
      </c>
      <c r="X458">
        <v>-0.632091611217379</v>
      </c>
      <c r="Y458">
        <v>-0.62016194550097603</v>
      </c>
      <c r="Z458">
        <v>0.36083101797209299</v>
      </c>
      <c r="AA458">
        <v>-0.32548116546442502</v>
      </c>
      <c r="AB458">
        <v>9.6485474518482398E-2</v>
      </c>
      <c r="AC458">
        <v>-0.70432488720894804</v>
      </c>
      <c r="AD458">
        <v>-2.71070656397869E-2</v>
      </c>
      <c r="AE458">
        <v>-0.65090406321153904</v>
      </c>
    </row>
    <row r="459" spans="1:31" x14ac:dyDescent="0.25">
      <c r="A459">
        <v>457</v>
      </c>
      <c r="B459">
        <v>-0.26052387614455402</v>
      </c>
      <c r="C459">
        <v>1.3870138023481</v>
      </c>
      <c r="D459">
        <v>-0.32412706109809197</v>
      </c>
      <c r="E459">
        <v>-0.332729015574252</v>
      </c>
      <c r="F459">
        <v>-0.60136799586394796</v>
      </c>
      <c r="G459">
        <v>-0.99099151010772302</v>
      </c>
      <c r="H459">
        <v>-0.76684904501388995</v>
      </c>
      <c r="I459">
        <v>-0.72840002953434202</v>
      </c>
      <c r="J459">
        <v>-0.70323971253971496</v>
      </c>
      <c r="K459">
        <v>-0.98631359423708498</v>
      </c>
      <c r="L459">
        <v>-0.71019167704512098</v>
      </c>
      <c r="M459">
        <v>0.24157367204676</v>
      </c>
      <c r="N459">
        <v>-0.76831682680331204</v>
      </c>
      <c r="O459">
        <v>-0.50069464629990401</v>
      </c>
      <c r="P459">
        <v>-0.42434350816480698</v>
      </c>
      <c r="Q459">
        <v>-0.97226218767163797</v>
      </c>
      <c r="R459">
        <v>-0.55682963807309405</v>
      </c>
      <c r="S459">
        <v>-0.86703289861984401</v>
      </c>
      <c r="T459">
        <v>-0.85630335177744599</v>
      </c>
      <c r="U459">
        <v>-0.743984027251957</v>
      </c>
      <c r="V459">
        <v>-0.39743068071642401</v>
      </c>
      <c r="W459">
        <v>1.39276660179282</v>
      </c>
      <c r="X459">
        <v>-0.47571595950360301</v>
      </c>
      <c r="Y459">
        <v>-0.43540531956164702</v>
      </c>
      <c r="Z459">
        <v>-0.15204891079010599</v>
      </c>
      <c r="AA459">
        <v>-0.94126441107086001</v>
      </c>
      <c r="AB459">
        <v>-0.63897488221612997</v>
      </c>
      <c r="AC459">
        <v>-0.83070564550682702</v>
      </c>
      <c r="AD459">
        <v>-0.73893053465346503</v>
      </c>
      <c r="AE459">
        <v>-0.89030039465795396</v>
      </c>
    </row>
    <row r="460" spans="1:31" x14ac:dyDescent="0.25">
      <c r="A460">
        <v>458</v>
      </c>
      <c r="B460">
        <v>-0.32016685733682398</v>
      </c>
      <c r="C460">
        <v>1.3590889968305899</v>
      </c>
      <c r="D460">
        <v>-0.38550045945376699</v>
      </c>
      <c r="E460">
        <v>-0.38306963183570603</v>
      </c>
      <c r="F460">
        <v>-0.90168616090012799</v>
      </c>
      <c r="G460">
        <v>-1.0160074629299101</v>
      </c>
      <c r="H460">
        <v>-0.96345989247088204</v>
      </c>
      <c r="I460">
        <v>-0.807329615458793</v>
      </c>
      <c r="J460">
        <v>-0.52799442942945396</v>
      </c>
      <c r="K460">
        <v>-1.1776901420014001</v>
      </c>
      <c r="L460">
        <v>-0.51637709896804795</v>
      </c>
      <c r="M460">
        <v>2.7481092169098002E-2</v>
      </c>
      <c r="N460">
        <v>-0.59852132734188701</v>
      </c>
      <c r="O460">
        <v>-0.42126847450066701</v>
      </c>
      <c r="P460">
        <v>-0.32900630945194798</v>
      </c>
      <c r="Q460">
        <v>-0.92240871849803896</v>
      </c>
      <c r="R460">
        <v>-0.869135637140384</v>
      </c>
      <c r="S460">
        <v>-0.88568701016093898</v>
      </c>
      <c r="T460">
        <v>-1.0161269764774401</v>
      </c>
      <c r="U460">
        <v>-0.86275494867012004</v>
      </c>
      <c r="V460">
        <v>-0.39950150601641998</v>
      </c>
      <c r="W460">
        <v>1.0100836918781</v>
      </c>
      <c r="X460">
        <v>-0.48256670234058802</v>
      </c>
      <c r="Y460">
        <v>-0.44314013549060099</v>
      </c>
      <c r="Z460">
        <v>-0.46328373935520101</v>
      </c>
      <c r="AA460">
        <v>-0.92218021957479301</v>
      </c>
      <c r="AB460">
        <v>-1.0917651527224099</v>
      </c>
      <c r="AC460">
        <v>-0.84349598731046704</v>
      </c>
      <c r="AD460">
        <v>-0.96218425902593696</v>
      </c>
      <c r="AE460">
        <v>-1.1657170074562599</v>
      </c>
    </row>
    <row r="461" spans="1:31" x14ac:dyDescent="0.25">
      <c r="A461">
        <v>459</v>
      </c>
      <c r="B461">
        <v>-1.2417929238554699</v>
      </c>
      <c r="C461">
        <v>2.0734986046537398</v>
      </c>
      <c r="D461">
        <v>-1.24761135044994</v>
      </c>
      <c r="E461">
        <v>-1.0352223611436899</v>
      </c>
      <c r="F461">
        <v>-1.1756731124141699</v>
      </c>
      <c r="G461">
        <v>-1.10072057589596</v>
      </c>
      <c r="H461">
        <v>-0.92140073927925203</v>
      </c>
      <c r="I461">
        <v>-0.99278834839892305</v>
      </c>
      <c r="J461">
        <v>-0.69593782574345397</v>
      </c>
      <c r="K461">
        <v>-0.46463530107211998</v>
      </c>
      <c r="L461">
        <v>-0.81955074065285505</v>
      </c>
      <c r="M461">
        <v>0.85300756542618605</v>
      </c>
      <c r="N461">
        <v>-0.803464000161216</v>
      </c>
      <c r="O461">
        <v>-0.63930541702987198</v>
      </c>
      <c r="P461">
        <v>-0.150999092274791</v>
      </c>
      <c r="Q461">
        <v>-0.71416429457333996</v>
      </c>
      <c r="R461">
        <v>-0.57672385183680297</v>
      </c>
      <c r="S461">
        <v>-0.92331965257427795</v>
      </c>
      <c r="T461">
        <v>-0.58145514869487203</v>
      </c>
      <c r="U461">
        <v>-0.57755343672969195</v>
      </c>
      <c r="V461">
        <v>-1.15949439111499</v>
      </c>
      <c r="W461">
        <v>1.8308164008015799</v>
      </c>
      <c r="X461">
        <v>-1.16853456119168</v>
      </c>
      <c r="Y461">
        <v>-0.93289461681026797</v>
      </c>
      <c r="Z461">
        <v>-0.93671136590492299</v>
      </c>
      <c r="AA461">
        <v>-0.91200198411022404</v>
      </c>
      <c r="AB461">
        <v>-0.96088871089775096</v>
      </c>
      <c r="AC461">
        <v>-1.0041365897252399</v>
      </c>
      <c r="AD461">
        <v>-0.93791754985501596</v>
      </c>
      <c r="AE461">
        <v>-0.65589148678333897</v>
      </c>
    </row>
    <row r="462" spans="1:31" x14ac:dyDescent="0.25">
      <c r="A462">
        <v>460</v>
      </c>
      <c r="B462">
        <v>0.83861106297014198</v>
      </c>
      <c r="C462">
        <v>1.8291565563754599</v>
      </c>
      <c r="D462">
        <v>0.79212736537091599</v>
      </c>
      <c r="E462">
        <v>0.785003311586846</v>
      </c>
      <c r="F462">
        <v>0.186433446541385</v>
      </c>
      <c r="G462">
        <v>0.12619820115595901</v>
      </c>
      <c r="H462">
        <v>0.14941274600854099</v>
      </c>
      <c r="I462">
        <v>0.396991419447281</v>
      </c>
      <c r="J462">
        <v>-6.7975561265017997E-2</v>
      </c>
      <c r="K462">
        <v>1.7564338498181899E-3</v>
      </c>
      <c r="L462">
        <v>1.8909659844101201</v>
      </c>
      <c r="M462">
        <v>-0.117666419612368</v>
      </c>
      <c r="N462">
        <v>1.5766431759627699</v>
      </c>
      <c r="O462">
        <v>1.6471122487254199</v>
      </c>
      <c r="P462">
        <v>0.56636332601217498</v>
      </c>
      <c r="Q462">
        <v>-0.183772565360941</v>
      </c>
      <c r="R462">
        <v>-0.15529809027557101</v>
      </c>
      <c r="S462">
        <v>0.45156947283719501</v>
      </c>
      <c r="T462">
        <v>-1.1175396924421901E-2</v>
      </c>
      <c r="U462">
        <v>0.23530869743473601</v>
      </c>
      <c r="V462">
        <v>1.38554990258021</v>
      </c>
      <c r="W462">
        <v>1.43510598757062</v>
      </c>
      <c r="X462">
        <v>1.3355608749182299</v>
      </c>
      <c r="Y462">
        <v>1.3490518735022199</v>
      </c>
      <c r="Z462">
        <v>1.2112473101076999</v>
      </c>
      <c r="AA462">
        <v>-6.2755462535233106E-2</v>
      </c>
      <c r="AB462">
        <v>-3.9764193656748999E-2</v>
      </c>
      <c r="AC462">
        <v>0.62267307491878399</v>
      </c>
      <c r="AD462">
        <v>0.17673329139594801</v>
      </c>
      <c r="AE462">
        <v>0.36874697813430202</v>
      </c>
    </row>
    <row r="463" spans="1:31" x14ac:dyDescent="0.25">
      <c r="A463">
        <v>461</v>
      </c>
      <c r="B463">
        <v>3.7753178511990702</v>
      </c>
      <c r="C463">
        <v>1.6243746492469999</v>
      </c>
      <c r="D463">
        <v>3.91022552344117</v>
      </c>
      <c r="E463">
        <v>5.2505288252653202</v>
      </c>
      <c r="F463">
        <v>0.85681190972641297</v>
      </c>
      <c r="G463">
        <v>1.7901380934197599</v>
      </c>
      <c r="H463">
        <v>3.44885915160864</v>
      </c>
      <c r="I463">
        <v>3.0947840311591301</v>
      </c>
      <c r="J463">
        <v>0.91047726943394103</v>
      </c>
      <c r="K463">
        <v>-0.931027035994059</v>
      </c>
      <c r="L463">
        <v>7.7303068758607196</v>
      </c>
      <c r="M463">
        <v>0.161742540566954</v>
      </c>
      <c r="N463">
        <v>7.8135338398534104</v>
      </c>
      <c r="O463">
        <v>11.0418422648677</v>
      </c>
      <c r="P463">
        <v>0.203015260987642</v>
      </c>
      <c r="Q463">
        <v>1.5795424037276899</v>
      </c>
      <c r="R463">
        <v>1.61329751331814</v>
      </c>
      <c r="S463">
        <v>2.3007596603892</v>
      </c>
      <c r="T463">
        <v>-0.432528589315328</v>
      </c>
      <c r="U463">
        <v>0.28864213667028099</v>
      </c>
      <c r="V463">
        <v>4.0941893949751202</v>
      </c>
      <c r="W463">
        <v>0.92703335823703803</v>
      </c>
      <c r="X463">
        <v>4.2873374625058798</v>
      </c>
      <c r="Y463">
        <v>5.9301723986962402</v>
      </c>
      <c r="Z463">
        <v>0.14603515037082901</v>
      </c>
      <c r="AA463">
        <v>1.08992970382722</v>
      </c>
      <c r="AB463">
        <v>1.9723171736915599</v>
      </c>
      <c r="AC463">
        <v>2.2519189951444498</v>
      </c>
      <c r="AD463">
        <v>-0.42022775420870401</v>
      </c>
      <c r="AE463">
        <v>-0.53619332106013096</v>
      </c>
    </row>
    <row r="464" spans="1:31" x14ac:dyDescent="0.25">
      <c r="A464">
        <v>462</v>
      </c>
      <c r="B464">
        <v>7.7453017278311304E-2</v>
      </c>
      <c r="C464">
        <v>1.79192348235211</v>
      </c>
      <c r="D464">
        <v>1.1573070847384801E-2</v>
      </c>
      <c r="E464">
        <v>-2.4997112778245099E-2</v>
      </c>
      <c r="F464">
        <v>-1.8794993333165</v>
      </c>
      <c r="G464">
        <v>-0.98758024381378795</v>
      </c>
      <c r="H464">
        <v>-0.67846204845595803</v>
      </c>
      <c r="I464">
        <v>-0.81377811104085596</v>
      </c>
      <c r="J464">
        <v>-0.381956693504236</v>
      </c>
      <c r="K464">
        <v>-1.20037180692162</v>
      </c>
      <c r="L464">
        <v>-0.62681892558179897</v>
      </c>
      <c r="M464">
        <v>-0.55456043007458</v>
      </c>
      <c r="N464">
        <v>-0.56386918459465796</v>
      </c>
      <c r="O464">
        <v>-0.43600961995925103</v>
      </c>
      <c r="P464">
        <v>-0.56168240980710704</v>
      </c>
      <c r="Q464">
        <v>-0.48557607829528798</v>
      </c>
      <c r="R464">
        <v>-0.403975762321931</v>
      </c>
      <c r="S464">
        <v>-0.88017188153139803</v>
      </c>
      <c r="T464">
        <v>-0.77518075439183998</v>
      </c>
      <c r="U464">
        <v>-0.71977594135780998</v>
      </c>
      <c r="V464">
        <v>-0.179994024216833</v>
      </c>
      <c r="W464">
        <v>1.02636807102341</v>
      </c>
      <c r="X464">
        <v>-0.204366971482176</v>
      </c>
      <c r="Y464">
        <v>-0.25662559684014602</v>
      </c>
      <c r="Z464">
        <v>-1.34438515543385</v>
      </c>
      <c r="AA464">
        <v>-0.68871694360623703</v>
      </c>
      <c r="AB464">
        <v>-0.59963518929229498</v>
      </c>
      <c r="AC464">
        <v>-0.898007205949794</v>
      </c>
      <c r="AD464">
        <v>-0.89909081518154299</v>
      </c>
      <c r="AE464">
        <v>-1.0698476432427599</v>
      </c>
    </row>
    <row r="465" spans="1:31" x14ac:dyDescent="0.25">
      <c r="A465">
        <v>463</v>
      </c>
      <c r="B465">
        <v>-0.71778673195195997</v>
      </c>
      <c r="C465">
        <v>-0.21633544778268299</v>
      </c>
      <c r="D465">
        <v>-0.74509090753769502</v>
      </c>
      <c r="E465">
        <v>-0.68881066280216496</v>
      </c>
      <c r="F465">
        <v>-0.802766196587263</v>
      </c>
      <c r="G465">
        <v>-0.86780689393785104</v>
      </c>
      <c r="H465">
        <v>-0.69214696695711497</v>
      </c>
      <c r="I465">
        <v>-0.80346051810955499</v>
      </c>
      <c r="J465">
        <v>-1.07928688254715</v>
      </c>
      <c r="K465">
        <v>-0.59647247842087503</v>
      </c>
      <c r="L465">
        <v>-0.80691850558265499</v>
      </c>
      <c r="M465">
        <v>-0.81872890151684896</v>
      </c>
      <c r="N465">
        <v>-0.77376216352073401</v>
      </c>
      <c r="O465">
        <v>-0.60388266450999095</v>
      </c>
      <c r="P465">
        <v>-0.11066412358858201</v>
      </c>
      <c r="Q465">
        <v>-0.47328037962018499</v>
      </c>
      <c r="R465">
        <v>-0.36783460731786</v>
      </c>
      <c r="S465">
        <v>-0.69736158842866902</v>
      </c>
      <c r="T465">
        <v>8.4476620888456005E-2</v>
      </c>
      <c r="U465">
        <v>-0.38842776568166298</v>
      </c>
      <c r="V465">
        <v>-0.724621078115808</v>
      </c>
      <c r="W465">
        <v>-0.26986850894303499</v>
      </c>
      <c r="X465">
        <v>-0.73217202831419503</v>
      </c>
      <c r="Y465">
        <v>-0.67764569115479201</v>
      </c>
      <c r="Z465">
        <v>8.0281313350035993E-2</v>
      </c>
      <c r="AA465">
        <v>-0.46734032225185801</v>
      </c>
      <c r="AB465">
        <v>-0.41349127643317601</v>
      </c>
      <c r="AC465">
        <v>-0.48308242720073202</v>
      </c>
      <c r="AD465">
        <v>0.50028941367489299</v>
      </c>
      <c r="AE465">
        <v>-0.29458035691513801</v>
      </c>
    </row>
    <row r="466" spans="1:31" x14ac:dyDescent="0.25">
      <c r="A466">
        <v>464</v>
      </c>
      <c r="B466">
        <v>-0.271884443990701</v>
      </c>
      <c r="C466">
        <v>-0.24891438755312101</v>
      </c>
      <c r="D466">
        <v>-0.31671282505512399</v>
      </c>
      <c r="E466">
        <v>-0.33443547714243699</v>
      </c>
      <c r="F466">
        <v>-1.54431010172399</v>
      </c>
      <c r="G466">
        <v>-0.84146433755690997</v>
      </c>
      <c r="H466">
        <v>-0.50482679811558695</v>
      </c>
      <c r="I466">
        <v>-0.52153229126176304</v>
      </c>
      <c r="J466">
        <v>-1.3056453732312301</v>
      </c>
      <c r="K466">
        <v>-1.0359297362500499</v>
      </c>
      <c r="L466">
        <v>-0.73220785816747103</v>
      </c>
      <c r="M466">
        <v>-0.96496501963667503</v>
      </c>
      <c r="N466">
        <v>-0.80692921443593901</v>
      </c>
      <c r="O466">
        <v>-0.51587582595128101</v>
      </c>
      <c r="P466">
        <v>-0.35734079158688797</v>
      </c>
      <c r="Q466">
        <v>-0.589530621639341</v>
      </c>
      <c r="R466">
        <v>-0.53892484568575605</v>
      </c>
      <c r="S466">
        <v>-0.54066705148347305</v>
      </c>
      <c r="T466">
        <v>-1.16384275082138</v>
      </c>
      <c r="U466">
        <v>-0.80299123661894201</v>
      </c>
      <c r="V466">
        <v>-0.28353528921663901</v>
      </c>
      <c r="W466">
        <v>-0.29103820183193402</v>
      </c>
      <c r="X466">
        <v>-0.36223191511703601</v>
      </c>
      <c r="Y466">
        <v>-0.339247494263062</v>
      </c>
      <c r="Z466">
        <v>-0.18273403473314301</v>
      </c>
      <c r="AA466">
        <v>-0.36746638675577298</v>
      </c>
      <c r="AB466">
        <v>-0.40581523878950099</v>
      </c>
      <c r="AC466">
        <v>-0.15388339173083501</v>
      </c>
      <c r="AD466">
        <v>-1.07704668243496</v>
      </c>
      <c r="AE466">
        <v>-0.81438072473166001</v>
      </c>
    </row>
    <row r="467" spans="1:31" x14ac:dyDescent="0.25">
      <c r="A467">
        <v>465</v>
      </c>
      <c r="B467">
        <v>-0.25200345025994397</v>
      </c>
      <c r="C467">
        <v>0.19555543360069799</v>
      </c>
      <c r="D467">
        <v>-0.21003020643686801</v>
      </c>
      <c r="E467">
        <v>-0.31850850250604501</v>
      </c>
      <c r="F467">
        <v>-0.96217678655907501</v>
      </c>
      <c r="G467">
        <v>0.34034991849742902</v>
      </c>
      <c r="H467">
        <v>0.15317923733913499</v>
      </c>
      <c r="I467">
        <v>-0.531076064723216</v>
      </c>
      <c r="J467">
        <v>-0.76895669370606301</v>
      </c>
      <c r="K467">
        <v>0.215814646534355</v>
      </c>
      <c r="L467">
        <v>-0.44816302958896598</v>
      </c>
      <c r="M467">
        <v>-0.73182182883769598</v>
      </c>
      <c r="N467">
        <v>0.24897107813321101</v>
      </c>
      <c r="O467">
        <v>-0.36362399524471201</v>
      </c>
      <c r="P467">
        <v>-0.70402151417910297</v>
      </c>
      <c r="Q467">
        <v>2.2966051946439299</v>
      </c>
      <c r="R467">
        <v>1.4899533879831499</v>
      </c>
      <c r="S467">
        <v>0.30558077381993098</v>
      </c>
      <c r="T467">
        <v>-0.63957283040396196</v>
      </c>
      <c r="U467">
        <v>1.6408906846636799</v>
      </c>
      <c r="V467">
        <v>-0.171710723016849</v>
      </c>
      <c r="W467">
        <v>-2.88596975924898E-2</v>
      </c>
      <c r="X467">
        <v>0.23050626947422601</v>
      </c>
      <c r="Y467">
        <v>-0.25855930082238399</v>
      </c>
      <c r="Z467">
        <v>-0.53780475464543498</v>
      </c>
      <c r="AA467">
        <v>1.9741639098116699</v>
      </c>
      <c r="AB467">
        <v>1.8394257719854401</v>
      </c>
      <c r="AC467">
        <v>0.32118644669010799</v>
      </c>
      <c r="AD467">
        <v>-9.0200509484181401E-2</v>
      </c>
      <c r="AE467">
        <v>2.26950951716486</v>
      </c>
    </row>
    <row r="468" spans="1:31" x14ac:dyDescent="0.25">
      <c r="A468">
        <v>466</v>
      </c>
      <c r="B468">
        <v>-0.28040486987530999</v>
      </c>
      <c r="C468">
        <v>0.33750652831474498</v>
      </c>
      <c r="D468">
        <v>-0.246689484649319</v>
      </c>
      <c r="E468">
        <v>-0.33557311818789398</v>
      </c>
      <c r="F468">
        <v>-0.68391990852792195</v>
      </c>
      <c r="G468">
        <v>8.6400094393385501E-2</v>
      </c>
      <c r="H468">
        <v>0.24734152060397799</v>
      </c>
      <c r="I468">
        <v>-0.356450804360952</v>
      </c>
      <c r="J468">
        <v>-0.91134348623314898</v>
      </c>
      <c r="K468">
        <v>-0.36823822516120402</v>
      </c>
      <c r="L468">
        <v>-0.32472804690300899</v>
      </c>
      <c r="M468">
        <v>-0.77736186065913104</v>
      </c>
      <c r="N468">
        <v>-0.27427627734995402</v>
      </c>
      <c r="O468">
        <v>-0.28463785763826999</v>
      </c>
      <c r="P468">
        <v>8.4677129718184904E-2</v>
      </c>
      <c r="Q468">
        <v>0.35276701318900699</v>
      </c>
      <c r="R468">
        <v>0.47269592419883799</v>
      </c>
      <c r="S468">
        <v>0.12066175506473099</v>
      </c>
      <c r="T468">
        <v>-0.59719535415775005</v>
      </c>
      <c r="U468">
        <v>-0.21367564563328401</v>
      </c>
      <c r="V468">
        <v>-0.30424354221659899</v>
      </c>
      <c r="W468">
        <v>-3.5373449250612497E-2</v>
      </c>
      <c r="X468">
        <v>-0.18947405227134101</v>
      </c>
      <c r="Y468">
        <v>-0.33661062519637303</v>
      </c>
      <c r="Z468">
        <v>0.119733615562512</v>
      </c>
      <c r="AA468">
        <v>0.64017892423657496</v>
      </c>
      <c r="AB468">
        <v>0.85497394418411998</v>
      </c>
      <c r="AC468">
        <v>5.3198332709063101E-2</v>
      </c>
      <c r="AD468">
        <v>-0.546414641897493</v>
      </c>
      <c r="AE468">
        <v>-0.12223716460070599</v>
      </c>
    </row>
    <row r="469" spans="1:31" x14ac:dyDescent="0.25">
      <c r="A469">
        <v>467</v>
      </c>
      <c r="B469">
        <v>-1.2665021589208401</v>
      </c>
      <c r="C469">
        <v>-0.27683919307063698</v>
      </c>
      <c r="D469">
        <v>-1.27314927459794</v>
      </c>
      <c r="E469">
        <v>-1.04830523316644</v>
      </c>
      <c r="F469">
        <v>-0.94296211723211498</v>
      </c>
      <c r="G469">
        <v>-0.94872971102175196</v>
      </c>
      <c r="H469">
        <v>-0.92918482136248004</v>
      </c>
      <c r="I469">
        <v>-1.1130141000309</v>
      </c>
      <c r="J469">
        <v>-0.48053216525375703</v>
      </c>
      <c r="K469">
        <v>0.18746256538408401</v>
      </c>
      <c r="L469">
        <v>-0.22944490237349799</v>
      </c>
      <c r="M469">
        <v>0.17262860395056401</v>
      </c>
      <c r="N469">
        <v>-0.29259240994491797</v>
      </c>
      <c r="O469">
        <v>-0.42588883352500001</v>
      </c>
      <c r="P469">
        <v>1.31306026698002</v>
      </c>
      <c r="Q469">
        <v>-0.72142993469953698</v>
      </c>
      <c r="R469">
        <v>-0.71565177795336998</v>
      </c>
      <c r="S469">
        <v>-1.2753146268714499</v>
      </c>
      <c r="T469">
        <v>0.77341330614829895</v>
      </c>
      <c r="U469">
        <v>-0.30861673249939497</v>
      </c>
      <c r="V469">
        <v>-1.0600947767151701</v>
      </c>
      <c r="W469">
        <v>-0.17216223407119199</v>
      </c>
      <c r="X469">
        <v>-1.0767941788529301</v>
      </c>
      <c r="Y469">
        <v>-0.87962986166315404</v>
      </c>
      <c r="Z469">
        <v>0.28192641354713899</v>
      </c>
      <c r="AA469">
        <v>-0.81912558549602998</v>
      </c>
      <c r="AB469">
        <v>-0.99835736964594002</v>
      </c>
      <c r="AC469">
        <v>-1.3643978838611199</v>
      </c>
      <c r="AD469">
        <v>0.25276898013150001</v>
      </c>
      <c r="AE469">
        <v>-0.28793045881940499</v>
      </c>
    </row>
    <row r="470" spans="1:31" x14ac:dyDescent="0.25">
      <c r="A470">
        <v>468</v>
      </c>
      <c r="B470">
        <v>0.98629844497005004</v>
      </c>
      <c r="C470">
        <v>0.94021691406782903</v>
      </c>
      <c r="D470">
        <v>1.1134109272328401</v>
      </c>
      <c r="E470">
        <v>0.92607080122346397</v>
      </c>
      <c r="F470">
        <v>-0.24696409494447499</v>
      </c>
      <c r="G470">
        <v>1.8204604604769601</v>
      </c>
      <c r="H470">
        <v>1.56686898342197</v>
      </c>
      <c r="I470">
        <v>1.3227374452082299</v>
      </c>
      <c r="J470">
        <v>-0.42211707088367001</v>
      </c>
      <c r="K470">
        <v>1.5441096484244901</v>
      </c>
      <c r="L470">
        <v>1.8902441424061101</v>
      </c>
      <c r="M470">
        <v>0.45022322023261802</v>
      </c>
      <c r="N470">
        <v>1.45288552329409</v>
      </c>
      <c r="O470">
        <v>1.4204946394367399</v>
      </c>
      <c r="P470">
        <v>-9.1663353215739499E-2</v>
      </c>
      <c r="Q470">
        <v>2.5022786997547399</v>
      </c>
      <c r="R470">
        <v>1.1278786974836399</v>
      </c>
      <c r="S470">
        <v>1.8352179201897001</v>
      </c>
      <c r="T470">
        <v>-0.46158743016987303</v>
      </c>
      <c r="U470">
        <v>2.8388126850819</v>
      </c>
      <c r="V470">
        <v>1.09770518588076</v>
      </c>
      <c r="W470">
        <v>0.51992387960436004</v>
      </c>
      <c r="X470">
        <v>1.08238124833403</v>
      </c>
      <c r="Y470">
        <v>0.97813229145466396</v>
      </c>
      <c r="Z470">
        <v>-0.511503219837117</v>
      </c>
      <c r="AA470">
        <v>1.4264476138745401</v>
      </c>
      <c r="AB470">
        <v>1.17209024933844</v>
      </c>
      <c r="AC470">
        <v>1.2941660196099201</v>
      </c>
      <c r="AD470">
        <v>-0.97027316208291003</v>
      </c>
      <c r="AE470">
        <v>2.1309699735037402</v>
      </c>
    </row>
    <row r="471" spans="1:31" x14ac:dyDescent="0.25">
      <c r="A471">
        <v>469</v>
      </c>
      <c r="B471">
        <v>-0.71210644802888701</v>
      </c>
      <c r="C471">
        <v>-0.25822265605896</v>
      </c>
      <c r="D471">
        <v>-0.64211540694092295</v>
      </c>
      <c r="E471">
        <v>-0.69990266299536696</v>
      </c>
      <c r="F471">
        <v>1.5044174314868899</v>
      </c>
      <c r="G471">
        <v>0.83308838317691503</v>
      </c>
      <c r="H471">
        <v>0.165734208441114</v>
      </c>
      <c r="I471">
        <v>0.17335759266133799</v>
      </c>
      <c r="J471">
        <v>0.530779156028375</v>
      </c>
      <c r="K471">
        <v>1.3825027858679499</v>
      </c>
      <c r="L471">
        <v>1.7785984000421699E-2</v>
      </c>
      <c r="M471">
        <v>0.94916779198140699</v>
      </c>
      <c r="N471">
        <v>7.9670609282461502E-2</v>
      </c>
      <c r="O471">
        <v>-0.27473708830041499</v>
      </c>
      <c r="P471">
        <v>2.5164423905933799</v>
      </c>
      <c r="Q471">
        <v>0.36785718883572399</v>
      </c>
      <c r="R471">
        <v>0.587419223569559</v>
      </c>
      <c r="S471">
        <v>1.07283249198843</v>
      </c>
      <c r="T471">
        <v>-0.299342235398662</v>
      </c>
      <c r="U471">
        <v>0.537909771111583</v>
      </c>
      <c r="V471">
        <v>-0.60244238541603801</v>
      </c>
      <c r="W471">
        <v>-4.5144076737797099E-2</v>
      </c>
      <c r="X471">
        <v>-0.56954135053186905</v>
      </c>
      <c r="Y471">
        <v>-0.61963457168763802</v>
      </c>
      <c r="Z471">
        <v>2.0002933543572401</v>
      </c>
      <c r="AA471">
        <v>0.213329174441205</v>
      </c>
      <c r="AB471">
        <v>0.22266034328639001</v>
      </c>
      <c r="AC471">
        <v>0.41102337126329902</v>
      </c>
      <c r="AD471">
        <v>-0.389489922592204</v>
      </c>
      <c r="AE471">
        <v>0.48512019480964302</v>
      </c>
    </row>
    <row r="472" spans="1:31" x14ac:dyDescent="0.25">
      <c r="A472">
        <v>470</v>
      </c>
      <c r="B472">
        <v>-1.266786173117</v>
      </c>
      <c r="C472">
        <v>-0.18608357513870599</v>
      </c>
      <c r="D472">
        <v>-1.2554374884952899</v>
      </c>
      <c r="E472">
        <v>-1.04034174584825</v>
      </c>
      <c r="F472">
        <v>-0.49106156083881097</v>
      </c>
      <c r="G472">
        <v>-0.79143243191253099</v>
      </c>
      <c r="H472">
        <v>-0.74475229587440706</v>
      </c>
      <c r="I472">
        <v>-0.871298691632857</v>
      </c>
      <c r="J472">
        <v>1.5566942509030299</v>
      </c>
      <c r="K472">
        <v>0.18888016944159899</v>
      </c>
      <c r="L472">
        <v>-9.9513341651438394E-2</v>
      </c>
      <c r="M472">
        <v>0.24157367204676</v>
      </c>
      <c r="N472">
        <v>-0.14705341040655401</v>
      </c>
      <c r="O472">
        <v>-0.387385841655564</v>
      </c>
      <c r="P472">
        <v>0.153346580539335</v>
      </c>
      <c r="Q472">
        <v>-0.31231850605520001</v>
      </c>
      <c r="R472">
        <v>-0.157619081881337</v>
      </c>
      <c r="S472">
        <v>-0.310329326367346</v>
      </c>
      <c r="T472">
        <v>-0.114092124950936</v>
      </c>
      <c r="U472">
        <v>4.4670021018323298E-2</v>
      </c>
      <c r="V472">
        <v>-1.06216560201517</v>
      </c>
      <c r="W472">
        <v>-9.3184426181210991E-3</v>
      </c>
      <c r="X472">
        <v>-1.08364492168991</v>
      </c>
      <c r="Y472">
        <v>-0.87084029810752495</v>
      </c>
      <c r="Z472">
        <v>-0.39314631319968701</v>
      </c>
      <c r="AA472">
        <v>-0.63655348685031998</v>
      </c>
      <c r="AB472">
        <v>-0.693186898074585</v>
      </c>
      <c r="AC472">
        <v>-0.74619803001848595</v>
      </c>
      <c r="AD472">
        <v>0.44204931166468298</v>
      </c>
      <c r="AE472">
        <v>7.1718196524861305E-2</v>
      </c>
    </row>
    <row r="473" spans="1:31" x14ac:dyDescent="0.25">
      <c r="A473">
        <v>471</v>
      </c>
      <c r="B473">
        <v>-0.59282048564434597</v>
      </c>
      <c r="C473">
        <v>2.0595362018949799</v>
      </c>
      <c r="D473">
        <v>-0.62275601282873005</v>
      </c>
      <c r="E473">
        <v>-0.58301004557470204</v>
      </c>
      <c r="F473">
        <v>-0.629122518225112</v>
      </c>
      <c r="G473">
        <v>-0.84032724879226495</v>
      </c>
      <c r="H473">
        <v>-0.81769667797690504</v>
      </c>
      <c r="I473">
        <v>-0.64869662414004403</v>
      </c>
      <c r="J473">
        <v>0.15473198602093899</v>
      </c>
      <c r="K473">
        <v>-0.82470673168054698</v>
      </c>
      <c r="L473">
        <v>0.72519114793163797</v>
      </c>
      <c r="M473">
        <v>2.5875203312147002</v>
      </c>
      <c r="N473">
        <v>0.61034342392574703</v>
      </c>
      <c r="O473">
        <v>0.101712163634468</v>
      </c>
      <c r="P473">
        <v>0.15868013011767601</v>
      </c>
      <c r="Q473">
        <v>-0.55487910719132305</v>
      </c>
      <c r="R473">
        <v>-0.57175029839587599</v>
      </c>
      <c r="S473">
        <v>5.4928925066676697E-3</v>
      </c>
      <c r="T473">
        <v>-8.7538268532099395E-3</v>
      </c>
      <c r="U473">
        <v>3.3322480755441697E-2</v>
      </c>
      <c r="V473">
        <v>-0.55274257821613204</v>
      </c>
      <c r="W473">
        <v>1.2462071894850499</v>
      </c>
      <c r="X473">
        <v>-0.596348605111373</v>
      </c>
      <c r="Y473">
        <v>-0.55019701959816603</v>
      </c>
      <c r="Z473">
        <v>-1.23917901620058</v>
      </c>
      <c r="AA473">
        <v>-0.99877144144567598</v>
      </c>
      <c r="AB473">
        <v>-1.04081545286251</v>
      </c>
      <c r="AC473">
        <v>-0.90044346153143995</v>
      </c>
      <c r="AD473">
        <v>-0.80364175910925395</v>
      </c>
      <c r="AE473">
        <v>-0.97286996267998105</v>
      </c>
    </row>
    <row r="474" spans="1:31" x14ac:dyDescent="0.25">
      <c r="A474">
        <v>472</v>
      </c>
      <c r="B474">
        <v>0.225140399278218</v>
      </c>
      <c r="C474">
        <v>-1.0145194721583899</v>
      </c>
      <c r="D474">
        <v>0.184571911849961</v>
      </c>
      <c r="E474">
        <v>9.1042273858326903E-2</v>
      </c>
      <c r="F474">
        <v>-1.09454450858923</v>
      </c>
      <c r="G474">
        <v>-0.35725403861226002</v>
      </c>
      <c r="H474">
        <v>-0.41945299462212898</v>
      </c>
      <c r="I474">
        <v>-0.43099541328959901</v>
      </c>
      <c r="J474">
        <v>-0.45497556146684498</v>
      </c>
      <c r="K474">
        <v>-0.86581724934843896</v>
      </c>
      <c r="L474">
        <v>-0.57953827431905003</v>
      </c>
      <c r="M474">
        <v>-1.4214539441893801</v>
      </c>
      <c r="N474">
        <v>-0.51486115413786104</v>
      </c>
      <c r="O474">
        <v>-0.37462485006455098</v>
      </c>
      <c r="P474">
        <v>-1.2567105892347601</v>
      </c>
      <c r="Q474">
        <v>-0.43471659741190699</v>
      </c>
      <c r="R474">
        <v>-0.29157345455697598</v>
      </c>
      <c r="S474">
        <v>-0.55104847008025604</v>
      </c>
      <c r="T474">
        <v>-1.0972495738630501</v>
      </c>
      <c r="U474">
        <v>-0.53556753775702903</v>
      </c>
      <c r="V474">
        <v>0.18861287918247199</v>
      </c>
      <c r="W474">
        <v>-1.21436249937084</v>
      </c>
      <c r="X474">
        <v>0.141148754209211</v>
      </c>
      <c r="Y474">
        <v>4.5735389473503099E-2</v>
      </c>
      <c r="Z474">
        <v>-1.1339728769673001</v>
      </c>
      <c r="AA474">
        <v>0.15798501910261101</v>
      </c>
      <c r="AB474">
        <v>0.205869010940851</v>
      </c>
      <c r="AC474">
        <v>1.42790159908852E-3</v>
      </c>
      <c r="AD474">
        <v>-0.34419206547315201</v>
      </c>
      <c r="AE474">
        <v>-6.7375505310902806E-2</v>
      </c>
    </row>
    <row r="475" spans="1:31" x14ac:dyDescent="0.25">
      <c r="A475">
        <v>473</v>
      </c>
      <c r="B475">
        <v>-0.52749722052900205</v>
      </c>
      <c r="C475">
        <v>2.48538948603712</v>
      </c>
      <c r="D475">
        <v>-0.59927759869266595</v>
      </c>
      <c r="E475">
        <v>-0.53892645506325898</v>
      </c>
      <c r="F475">
        <v>-1.37849462197652</v>
      </c>
      <c r="G475">
        <v>-1.3334447430599601</v>
      </c>
      <c r="H475">
        <v>-1.11487284396075</v>
      </c>
      <c r="I475">
        <v>-1.2618195840825801</v>
      </c>
      <c r="J475">
        <v>-0.403862353893018</v>
      </c>
      <c r="K475">
        <v>-0.453294468612013</v>
      </c>
      <c r="L475">
        <v>0.14555201871044701</v>
      </c>
      <c r="M475">
        <v>4.4091216040720997</v>
      </c>
      <c r="N475">
        <v>8.8812319559782808E-3</v>
      </c>
      <c r="O475">
        <v>-0.114564642123562</v>
      </c>
      <c r="P475">
        <v>9.9344391058624706E-2</v>
      </c>
      <c r="Q475">
        <v>-0.96326397182304002</v>
      </c>
      <c r="R475">
        <v>-1.0575006844597601</v>
      </c>
      <c r="S475">
        <v>-1.91344745124247</v>
      </c>
      <c r="T475">
        <v>1.31584500209981</v>
      </c>
      <c r="U475">
        <v>-0.24923127179031301</v>
      </c>
      <c r="V475">
        <v>-0.58380495771607399</v>
      </c>
      <c r="W475">
        <v>2.0148298851435502</v>
      </c>
      <c r="X475">
        <v>-0.66068601610218403</v>
      </c>
      <c r="Y475">
        <v>-0.56549086018496098</v>
      </c>
      <c r="Z475">
        <v>-1.67227762271088</v>
      </c>
      <c r="AA475">
        <v>-1.2858612955181801</v>
      </c>
      <c r="AB475">
        <v>-1.30583065251039</v>
      </c>
      <c r="AC475">
        <v>-1.7450628184932899</v>
      </c>
      <c r="AD475">
        <v>-0.79555285605227999</v>
      </c>
      <c r="AE475">
        <v>-0.91523751251695495</v>
      </c>
    </row>
    <row r="476" spans="1:31" x14ac:dyDescent="0.25">
      <c r="A476">
        <v>474</v>
      </c>
      <c r="B476">
        <v>-0.92227695318260094</v>
      </c>
      <c r="C476">
        <v>-0.85395184043266503</v>
      </c>
      <c r="D476">
        <v>-0.88802090236601505</v>
      </c>
      <c r="E476">
        <v>-0.84182338341607699</v>
      </c>
      <c r="F476">
        <v>0.30883800669831202</v>
      </c>
      <c r="G476">
        <v>4.84971355718865E-2</v>
      </c>
      <c r="H476">
        <v>-0.47268607209452101</v>
      </c>
      <c r="I476">
        <v>-0.85659612170575306</v>
      </c>
      <c r="J476">
        <v>0.18028858980785201</v>
      </c>
      <c r="K476">
        <v>0.78994428982731801</v>
      </c>
      <c r="L476">
        <v>-0.92746612025256703</v>
      </c>
      <c r="M476">
        <v>-1.23167357253511</v>
      </c>
      <c r="N476">
        <v>-0.77475222474208305</v>
      </c>
      <c r="O476">
        <v>-0.67633429435345005</v>
      </c>
      <c r="P476">
        <v>-0.85569433031319697</v>
      </c>
      <c r="Q476">
        <v>0.304702009277241</v>
      </c>
      <c r="R476">
        <v>-0.14336156201734501</v>
      </c>
      <c r="S476">
        <v>-0.82810257888190697</v>
      </c>
      <c r="T476">
        <v>-1.0197593315842599</v>
      </c>
      <c r="U476">
        <v>0.33176278966923101</v>
      </c>
      <c r="V476">
        <v>-0.89649957801548497</v>
      </c>
      <c r="W476">
        <v>-1.0303490150288701</v>
      </c>
      <c r="X476">
        <v>-0.78876512131537102</v>
      </c>
      <c r="Y476">
        <v>-0.786636279244596</v>
      </c>
      <c r="Z476">
        <v>3.6445422002839498E-2</v>
      </c>
      <c r="AA476">
        <v>0.86219168530749102</v>
      </c>
      <c r="AB476">
        <v>0.308536014425004</v>
      </c>
      <c r="AC476">
        <v>-0.53211207078135503</v>
      </c>
      <c r="AD476">
        <v>-0.51729459089238805</v>
      </c>
      <c r="AE476">
        <v>1.3329822020156901</v>
      </c>
    </row>
    <row r="477" spans="1:31" x14ac:dyDescent="0.25">
      <c r="A477">
        <v>475</v>
      </c>
      <c r="B477">
        <v>-0.36844927068294803</v>
      </c>
      <c r="C477">
        <v>-0.82835410204160698</v>
      </c>
      <c r="D477">
        <v>-0.37396720338692901</v>
      </c>
      <c r="E477">
        <v>-0.42089619659713801</v>
      </c>
      <c r="F477">
        <v>-0.42416604540421199</v>
      </c>
      <c r="G477">
        <v>-0.410318180962358</v>
      </c>
      <c r="H477">
        <v>-0.382290280160271</v>
      </c>
      <c r="I477">
        <v>-0.46788080801899901</v>
      </c>
      <c r="J477">
        <v>-0.38925858030049598</v>
      </c>
      <c r="K477">
        <v>-0.51992185931514701</v>
      </c>
      <c r="L477">
        <v>-0.92133046321846901</v>
      </c>
      <c r="M477">
        <v>-1.32329793934717</v>
      </c>
      <c r="N477">
        <v>-0.82722546947360198</v>
      </c>
      <c r="O477">
        <v>-0.63138480155958798</v>
      </c>
      <c r="P477">
        <v>-0.72268893770329901</v>
      </c>
      <c r="Q477">
        <v>-0.42018531715951302</v>
      </c>
      <c r="R477">
        <v>4.2649336673331803E-2</v>
      </c>
      <c r="S477">
        <v>-0.55737464703767103</v>
      </c>
      <c r="T477">
        <v>-0.54876395273350798</v>
      </c>
      <c r="U477">
        <v>-0.56961015854567498</v>
      </c>
      <c r="V477">
        <v>-0.45127213851632297</v>
      </c>
      <c r="W477">
        <v>-1.0303490150288701</v>
      </c>
      <c r="X477">
        <v>-0.41822929134977799</v>
      </c>
      <c r="Y477">
        <v>-0.483044754033158</v>
      </c>
      <c r="Z477">
        <v>1.01438871945208E-2</v>
      </c>
      <c r="AA477">
        <v>4.2843730409672098E-2</v>
      </c>
      <c r="AB477">
        <v>0.36178852557800001</v>
      </c>
      <c r="AC477">
        <v>-0.255444796290697</v>
      </c>
      <c r="AD477">
        <v>0.170262168950369</v>
      </c>
      <c r="AE477">
        <v>-0.32838400556845199</v>
      </c>
    </row>
    <row r="478" spans="1:31" x14ac:dyDescent="0.25">
      <c r="A478">
        <v>476</v>
      </c>
      <c r="B478">
        <v>2.0650178047577301E-2</v>
      </c>
      <c r="C478">
        <v>0.28863811865909</v>
      </c>
      <c r="D478">
        <v>1.8163502885578098E-2</v>
      </c>
      <c r="E478">
        <v>-0.103778755176114</v>
      </c>
      <c r="F478">
        <v>-0.50173637713156605</v>
      </c>
      <c r="G478">
        <v>0.122407905273809</v>
      </c>
      <c r="H478">
        <v>-0.47921465706755001</v>
      </c>
      <c r="I478">
        <v>-0.47303960448464999</v>
      </c>
      <c r="J478">
        <v>-1.1157963165284499</v>
      </c>
      <c r="K478">
        <v>-0.38383186979385198</v>
      </c>
      <c r="L478">
        <v>-0.20706780024914301</v>
      </c>
      <c r="M478">
        <v>-0.360788501846323</v>
      </c>
      <c r="N478">
        <v>-5.7947900485107097E-2</v>
      </c>
      <c r="O478">
        <v>-0.20521168583903401</v>
      </c>
      <c r="P478">
        <v>-0.97803262376641098</v>
      </c>
      <c r="Q478">
        <v>0.413686611170199</v>
      </c>
      <c r="R478">
        <v>-0.12214106733605599</v>
      </c>
      <c r="S478">
        <v>0.27638303401647901</v>
      </c>
      <c r="T478">
        <v>-0.537866887413054</v>
      </c>
      <c r="U478">
        <v>-0.39750579789196799</v>
      </c>
      <c r="V478">
        <v>3.7442632282756599E-2</v>
      </c>
      <c r="W478">
        <v>0.25774537536491499</v>
      </c>
      <c r="X478">
        <v>0.14412733805137801</v>
      </c>
      <c r="Y478">
        <v>-9.1557593265427298E-2</v>
      </c>
      <c r="Z478">
        <v>-0.74821703311197796</v>
      </c>
      <c r="AA478">
        <v>0.56384215825230599</v>
      </c>
      <c r="AB478">
        <v>-0.100692742453419</v>
      </c>
      <c r="AC478">
        <v>0.29377857139659203</v>
      </c>
      <c r="AD478">
        <v>-0.59333027962794005</v>
      </c>
      <c r="AE478">
        <v>-0.29735114778836103</v>
      </c>
    </row>
    <row r="479" spans="1:31" x14ac:dyDescent="0.25">
      <c r="A479">
        <v>477</v>
      </c>
      <c r="B479">
        <v>-6.45540807985229E-2</v>
      </c>
      <c r="C479">
        <v>-0.62124512778668595</v>
      </c>
      <c r="D479">
        <v>-0.12353078593558001</v>
      </c>
      <c r="E479">
        <v>-0.157816704835302</v>
      </c>
      <c r="F479">
        <v>-1.9983456213758399</v>
      </c>
      <c r="G479">
        <v>-0.96938682357946904</v>
      </c>
      <c r="H479">
        <v>-0.835650286652736</v>
      </c>
      <c r="I479">
        <v>-0.916438160707298</v>
      </c>
      <c r="J479">
        <v>5.0433066975909104E-3</v>
      </c>
      <c r="K479">
        <v>-1.0543585889977301</v>
      </c>
      <c r="L479">
        <v>-0.90111888710614896</v>
      </c>
      <c r="M479">
        <v>-1.1623656356594601</v>
      </c>
      <c r="N479">
        <v>-0.72970443917068495</v>
      </c>
      <c r="O479">
        <v>-0.57880071552075896</v>
      </c>
      <c r="P479">
        <v>-1.24437675583485</v>
      </c>
      <c r="Q479">
        <v>-0.68901400182881101</v>
      </c>
      <c r="R479">
        <v>-0.72911352926681305</v>
      </c>
      <c r="S479">
        <v>-1.1296503471853401</v>
      </c>
      <c r="T479">
        <v>-0.89383768788123297</v>
      </c>
      <c r="U479">
        <v>-0.64299091891230997</v>
      </c>
      <c r="V479">
        <v>-0.23383548201673199</v>
      </c>
      <c r="W479">
        <v>-0.631381725968853</v>
      </c>
      <c r="X479">
        <v>-0.18053830074483901</v>
      </c>
      <c r="Y479">
        <v>-0.284224826404822</v>
      </c>
      <c r="Z479">
        <v>-1.6889352614228099</v>
      </c>
      <c r="AA479">
        <v>-0.34138465837781401</v>
      </c>
      <c r="AB479">
        <v>-0.64185339633250804</v>
      </c>
      <c r="AC479">
        <v>-0.79766392918075502</v>
      </c>
      <c r="AD479">
        <v>-0.35875209097570399</v>
      </c>
      <c r="AE479">
        <v>-0.38601645573147703</v>
      </c>
    </row>
    <row r="480" spans="1:31" x14ac:dyDescent="0.25">
      <c r="A480">
        <v>478</v>
      </c>
      <c r="B480">
        <v>-0.74902829352886402</v>
      </c>
      <c r="C480">
        <v>-1.0936397544580201</v>
      </c>
      <c r="D480">
        <v>-0.74055998551143698</v>
      </c>
      <c r="E480">
        <v>-0.71099466318856896</v>
      </c>
      <c r="F480">
        <v>0.58638323030994699</v>
      </c>
      <c r="G480">
        <v>-0.41808828752076599</v>
      </c>
      <c r="H480">
        <v>-0.448454977867701</v>
      </c>
      <c r="I480">
        <v>-0.75393607203931201</v>
      </c>
      <c r="J480">
        <v>-0.11908876883884301</v>
      </c>
      <c r="K480">
        <v>0.41711442270127103</v>
      </c>
      <c r="L480">
        <v>-0.72823772714540802</v>
      </c>
      <c r="M480">
        <v>-9.2265605050611502E-2</v>
      </c>
      <c r="N480">
        <v>-0.64307408230261098</v>
      </c>
      <c r="O480">
        <v>-0.571980185532459</v>
      </c>
      <c r="P480">
        <v>-0.69468780241700501</v>
      </c>
      <c r="Q480">
        <v>-0.242456581764842</v>
      </c>
      <c r="R480">
        <v>0.32050518890646501</v>
      </c>
      <c r="S480">
        <v>-0.60960615935273599</v>
      </c>
      <c r="T480">
        <v>-0.25575397411684397</v>
      </c>
      <c r="U480">
        <v>-6.8427130268398001E-2</v>
      </c>
      <c r="V480">
        <v>-0.80124161421566398</v>
      </c>
      <c r="W480">
        <v>-0.615097346823546</v>
      </c>
      <c r="X480">
        <v>-0.75123496490406505</v>
      </c>
      <c r="Y480">
        <v>-0.72598829071075299</v>
      </c>
      <c r="Z480">
        <v>0.124117204697231</v>
      </c>
      <c r="AA480">
        <v>-0.33884009951167199</v>
      </c>
      <c r="AB480">
        <v>-6.0393544824125699E-2</v>
      </c>
      <c r="AC480">
        <v>-0.61357436679263899</v>
      </c>
      <c r="AD480">
        <v>6.5106429209712005E-2</v>
      </c>
      <c r="AE480">
        <v>0.43524595909163999</v>
      </c>
    </row>
    <row r="481" spans="1:31" x14ac:dyDescent="0.25">
      <c r="A481">
        <v>479</v>
      </c>
      <c r="B481">
        <v>0.60287928016259795</v>
      </c>
      <c r="C481">
        <v>5.1277271760191999E-2</v>
      </c>
      <c r="D481">
        <v>0.73446108503672403</v>
      </c>
      <c r="E481">
        <v>0.457647100756713</v>
      </c>
      <c r="F481">
        <v>0.44405234640654401</v>
      </c>
      <c r="G481">
        <v>1.61009903901764</v>
      </c>
      <c r="H481">
        <v>1.6924186944417601</v>
      </c>
      <c r="I481">
        <v>1.10967915117687</v>
      </c>
      <c r="J481">
        <v>1.2390621752656801</v>
      </c>
      <c r="K481">
        <v>0.42278483893132501</v>
      </c>
      <c r="L481">
        <v>-0.32653265191303799</v>
      </c>
      <c r="M481">
        <v>-0.41939180972808998</v>
      </c>
      <c r="N481">
        <v>0.10095692554147299</v>
      </c>
      <c r="O481">
        <v>-0.15878807849931401</v>
      </c>
      <c r="P481">
        <v>0.71870283584356198</v>
      </c>
      <c r="Q481">
        <v>1.6331963615826799</v>
      </c>
      <c r="R481">
        <v>1.6212551988236199</v>
      </c>
      <c r="S481">
        <v>1.6794966412379499</v>
      </c>
      <c r="T481">
        <v>0.87027610899678298</v>
      </c>
      <c r="U481">
        <v>0.96835979841689701</v>
      </c>
      <c r="V481">
        <v>0.23210021048238999</v>
      </c>
      <c r="W481">
        <v>-0.42782698665251401</v>
      </c>
      <c r="X481">
        <v>0.44198572226809302</v>
      </c>
      <c r="Y481">
        <v>0.103922300211769</v>
      </c>
      <c r="Z481">
        <v>0.233706933065222</v>
      </c>
      <c r="AA481">
        <v>1.22097448543355</v>
      </c>
      <c r="AB481">
        <v>1.5232689715365699</v>
      </c>
      <c r="AC481">
        <v>0.95765821739509005</v>
      </c>
      <c r="AD481">
        <v>0.67500971970552304</v>
      </c>
      <c r="AE481">
        <v>0.41086299940728199</v>
      </c>
    </row>
    <row r="482" spans="1:31" x14ac:dyDescent="0.25">
      <c r="A482">
        <v>480</v>
      </c>
      <c r="B482">
        <v>-0.558738782105906</v>
      </c>
      <c r="C482">
        <v>-0.29312866295585599</v>
      </c>
      <c r="D482">
        <v>-0.56344212448498898</v>
      </c>
      <c r="E482">
        <v>-0.56765189146103801</v>
      </c>
      <c r="F482">
        <v>-0.39071828768691202</v>
      </c>
      <c r="G482">
        <v>-0.491999057222689</v>
      </c>
      <c r="H482">
        <v>-0.74876988662704003</v>
      </c>
      <c r="I482">
        <v>-0.86794547393018395</v>
      </c>
      <c r="J482">
        <v>-1.26913593924993</v>
      </c>
      <c r="K482">
        <v>6.0092460223570201E-3</v>
      </c>
      <c r="L482">
        <v>-0.67049036682449203</v>
      </c>
      <c r="M482">
        <v>-4.8721351516171602E-2</v>
      </c>
      <c r="N482">
        <v>-0.58812568451771796</v>
      </c>
      <c r="O482">
        <v>-0.52973690302427801</v>
      </c>
      <c r="P482">
        <v>-0.71002175745473795</v>
      </c>
      <c r="Q482">
        <v>-0.492841718421485</v>
      </c>
      <c r="R482">
        <v>-0.59429707399474596</v>
      </c>
      <c r="S482">
        <v>-1.07628336721125</v>
      </c>
      <c r="T482">
        <v>-0.72674935296759802</v>
      </c>
      <c r="U482">
        <v>-0.73263648698907602</v>
      </c>
      <c r="V482">
        <v>-0.60658403601603095</v>
      </c>
      <c r="W482">
        <v>0.357080088151289</v>
      </c>
      <c r="X482">
        <v>-0.54898912202091599</v>
      </c>
      <c r="Y482">
        <v>-0.58570685636290898</v>
      </c>
      <c r="Z482">
        <v>-0.50711963070239696</v>
      </c>
      <c r="AA482">
        <v>-0.167718515763602</v>
      </c>
      <c r="AB482">
        <v>-0.52863184108830097</v>
      </c>
      <c r="AC482">
        <v>-0.87866942727048003</v>
      </c>
      <c r="AD482">
        <v>-0.80040619788646405</v>
      </c>
      <c r="AE482">
        <v>-0.36883755231749898</v>
      </c>
    </row>
    <row r="483" spans="1:31" x14ac:dyDescent="0.25">
      <c r="A483">
        <v>481</v>
      </c>
      <c r="B483">
        <v>-6.45540807985229E-2</v>
      </c>
      <c r="C483">
        <v>-1.15535406542228E-2</v>
      </c>
      <c r="D483">
        <v>-0.13341643399286901</v>
      </c>
      <c r="E483">
        <v>-0.14786234568755699</v>
      </c>
      <c r="F483">
        <v>-1.1706915314775601</v>
      </c>
      <c r="G483">
        <v>-0.96806022002071601</v>
      </c>
      <c r="H483">
        <v>-0.73885145945647701</v>
      </c>
      <c r="I483">
        <v>-0.72788414988777705</v>
      </c>
      <c r="J483">
        <v>-0.84927744846493203</v>
      </c>
      <c r="K483">
        <v>-0.97213755366195098</v>
      </c>
      <c r="L483">
        <v>-0.26553700257407098</v>
      </c>
      <c r="M483">
        <v>-0.52698240283610198</v>
      </c>
      <c r="N483">
        <v>-0.40100411368267902</v>
      </c>
      <c r="O483">
        <v>-0.26241613090219501</v>
      </c>
      <c r="P483">
        <v>-1.1123714037708901</v>
      </c>
      <c r="Q483">
        <v>-0.81923662870603797</v>
      </c>
      <c r="R483">
        <v>-0.55019823348519104</v>
      </c>
      <c r="S483">
        <v>-0.89558179976099805</v>
      </c>
      <c r="T483">
        <v>-1.2013770869251701</v>
      </c>
      <c r="U483">
        <v>-0.59684425517659101</v>
      </c>
      <c r="V483">
        <v>2.91593310827723E-2</v>
      </c>
      <c r="W483">
        <v>0.120956590544336</v>
      </c>
      <c r="X483">
        <v>-8.5223617795490994E-2</v>
      </c>
      <c r="Y483">
        <v>-8.8041767843175495E-2</v>
      </c>
      <c r="Z483">
        <v>-1.13835646610202</v>
      </c>
      <c r="AA483">
        <v>-0.71734323085033802</v>
      </c>
      <c r="AB483">
        <v>-0.50320496639362799</v>
      </c>
      <c r="AC483">
        <v>-0.50409513159242803</v>
      </c>
      <c r="AD483">
        <v>-0.88129522845620101</v>
      </c>
      <c r="AE483">
        <v>-0.43866148232270302</v>
      </c>
    </row>
    <row r="484" spans="1:31" x14ac:dyDescent="0.25">
      <c r="A484">
        <v>482</v>
      </c>
      <c r="B484">
        <v>-0.1866801851446</v>
      </c>
      <c r="C484">
        <v>-1.21697431216039</v>
      </c>
      <c r="D484">
        <v>-0.191494616329449</v>
      </c>
      <c r="E484">
        <v>-0.308838553619664</v>
      </c>
      <c r="F484">
        <v>0.764296835189201</v>
      </c>
      <c r="G484">
        <v>0.21147985850433201</v>
      </c>
      <c r="H484">
        <v>-0.38844221600024098</v>
      </c>
      <c r="I484">
        <v>9.6491525323148503E-2</v>
      </c>
      <c r="J484">
        <v>-0.11908876883884301</v>
      </c>
      <c r="K484">
        <v>0.509258686439648</v>
      </c>
      <c r="L484">
        <v>-0.88920849403996005</v>
      </c>
      <c r="M484">
        <v>-1.16762723296154</v>
      </c>
      <c r="N484">
        <v>-0.87326331626635001</v>
      </c>
      <c r="O484">
        <v>-0.60498274999197499</v>
      </c>
      <c r="P484">
        <v>-0.86369465468071005</v>
      </c>
      <c r="Q484">
        <v>-0.61244533280657798</v>
      </c>
      <c r="R484">
        <v>-0.61518599844664001</v>
      </c>
      <c r="S484">
        <v>-0.48746228117495899</v>
      </c>
      <c r="T484">
        <v>-0.43131780427972199</v>
      </c>
      <c r="U484">
        <v>-0.38124099018183799</v>
      </c>
      <c r="V484">
        <v>-0.29803106631661103</v>
      </c>
      <c r="W484">
        <v>-1.1980781202255399</v>
      </c>
      <c r="X484">
        <v>-0.36699764926450301</v>
      </c>
      <c r="Y484">
        <v>-0.38741430254791098</v>
      </c>
      <c r="Z484">
        <v>0.30384435922073799</v>
      </c>
      <c r="AA484">
        <v>-2.77677781257765E-2</v>
      </c>
      <c r="AB484">
        <v>-0.41924830466593199</v>
      </c>
      <c r="AC484">
        <v>0.28768793244247698</v>
      </c>
      <c r="AD484">
        <v>0.527791684068603</v>
      </c>
      <c r="AE484">
        <v>0.51615305258973299</v>
      </c>
    </row>
    <row r="485" spans="1:31" x14ac:dyDescent="0.25">
      <c r="A485">
        <v>483</v>
      </c>
      <c r="B485">
        <v>-0.12135692002925599</v>
      </c>
      <c r="C485">
        <v>-0.38388428088778798</v>
      </c>
      <c r="D485">
        <v>-0.17337092822441699</v>
      </c>
      <c r="E485">
        <v>-0.23830480880135499</v>
      </c>
      <c r="F485">
        <v>0.22343947635627101</v>
      </c>
      <c r="G485">
        <v>-0.469446796723897</v>
      </c>
      <c r="H485">
        <v>-0.54387275824274195</v>
      </c>
      <c r="I485">
        <v>-0.44672974250983299</v>
      </c>
      <c r="J485">
        <v>-0.29068310855097401</v>
      </c>
      <c r="K485">
        <v>-0.27184114925028602</v>
      </c>
      <c r="L485">
        <v>-0.58495208934913501</v>
      </c>
      <c r="M485">
        <v>-0.491058393670189</v>
      </c>
      <c r="N485">
        <v>-0.64455917413463504</v>
      </c>
      <c r="O485">
        <v>-0.43336941480249003</v>
      </c>
      <c r="P485">
        <v>-1.2653776072995699</v>
      </c>
      <c r="Q485">
        <v>-0.96644967557067996</v>
      </c>
      <c r="R485">
        <v>-0.494494434946807</v>
      </c>
      <c r="S485">
        <v>-0.41576560899092502</v>
      </c>
      <c r="T485">
        <v>-0.93137202398502095</v>
      </c>
      <c r="U485">
        <v>-0.85897243524915901</v>
      </c>
      <c r="V485">
        <v>-0.27111033741666202</v>
      </c>
      <c r="W485">
        <v>-0.34966196675504002</v>
      </c>
      <c r="X485">
        <v>-0.34197754499029898</v>
      </c>
      <c r="Y485">
        <v>-0.34118119824530002</v>
      </c>
      <c r="Z485">
        <v>-0.54657193291487405</v>
      </c>
      <c r="AA485">
        <v>-0.76123687129129303</v>
      </c>
      <c r="AB485">
        <v>-0.470102054055279</v>
      </c>
      <c r="AC485">
        <v>-0.36294457383082102</v>
      </c>
      <c r="AD485">
        <v>-0.61921476941025499</v>
      </c>
      <c r="AE485">
        <v>-0.79498518861910294</v>
      </c>
    </row>
    <row r="486" spans="1:31" x14ac:dyDescent="0.25">
      <c r="A486">
        <v>484</v>
      </c>
      <c r="B486">
        <v>0.45519189816269001</v>
      </c>
      <c r="C486">
        <v>-1.8638989733162099</v>
      </c>
      <c r="D486">
        <v>0.44612968336576198</v>
      </c>
      <c r="E486">
        <v>0.26254166146090802</v>
      </c>
      <c r="F486">
        <v>0.56503359772443695</v>
      </c>
      <c r="G486">
        <v>0.48438116201912401</v>
      </c>
      <c r="H486">
        <v>0.38042421428495599</v>
      </c>
      <c r="I486">
        <v>0.34024465832512701</v>
      </c>
      <c r="J486">
        <v>-0.100834051848191</v>
      </c>
      <c r="K486">
        <v>-2.94308554154783E-2</v>
      </c>
      <c r="L486">
        <v>-0.87404981195571996</v>
      </c>
      <c r="M486">
        <v>-1.50545806663291</v>
      </c>
      <c r="N486">
        <v>-0.85296706122868704</v>
      </c>
      <c r="O486">
        <v>-0.58232098906310703</v>
      </c>
      <c r="P486">
        <v>-0.335673246424875</v>
      </c>
      <c r="Q486">
        <v>-0.40677182769576398</v>
      </c>
      <c r="R486">
        <v>4.8617600802444497E-2</v>
      </c>
      <c r="S486">
        <v>-0.18267031956002699</v>
      </c>
      <c r="T486">
        <v>-1.0645583779016801</v>
      </c>
      <c r="U486">
        <v>-0.58209245283484501</v>
      </c>
      <c r="V486">
        <v>0.15340884908253799</v>
      </c>
      <c r="W486">
        <v>-1.86899454101219</v>
      </c>
      <c r="X486">
        <v>0.15604167342004699</v>
      </c>
      <c r="Y486">
        <v>-4.6203445318379902E-2</v>
      </c>
      <c r="Z486">
        <v>0.95261555115924501</v>
      </c>
      <c r="AA486">
        <v>0.27757928581129798</v>
      </c>
      <c r="AB486">
        <v>0.61509776781927505</v>
      </c>
      <c r="AC486">
        <v>0.46583912185033099</v>
      </c>
      <c r="AD486">
        <v>-0.55612132556586102</v>
      </c>
      <c r="AE486">
        <v>-0.11835805737819501</v>
      </c>
    </row>
    <row r="487" spans="1:31" x14ac:dyDescent="0.25">
      <c r="A487">
        <v>485</v>
      </c>
      <c r="B487">
        <v>-0.47637466522134198</v>
      </c>
      <c r="C487">
        <v>-0.67011353744234203</v>
      </c>
      <c r="D487">
        <v>-0.37561481139647801</v>
      </c>
      <c r="E487">
        <v>-0.50678809552911097</v>
      </c>
      <c r="F487">
        <v>-8.6841850553147207E-2</v>
      </c>
      <c r="G487">
        <v>0.88615252552701396</v>
      </c>
      <c r="H487">
        <v>0.82361469418481703</v>
      </c>
      <c r="I487">
        <v>-1.18432004555087E-2</v>
      </c>
      <c r="J487">
        <v>0.98714708079468005</v>
      </c>
      <c r="K487">
        <v>1.4817350698939</v>
      </c>
      <c r="L487">
        <v>-4.71797963606084E-2</v>
      </c>
      <c r="M487">
        <v>-1.7877505262609901E-2</v>
      </c>
      <c r="N487">
        <v>1.0583461265863501</v>
      </c>
      <c r="O487">
        <v>-0.223253087743569</v>
      </c>
      <c r="P487">
        <v>6.4342971950756903E-2</v>
      </c>
      <c r="Q487">
        <v>2.7515460456227401</v>
      </c>
      <c r="R487">
        <v>2.63619167100217</v>
      </c>
      <c r="S487">
        <v>2.5002775490461202</v>
      </c>
      <c r="T487">
        <v>1.4260264403399601</v>
      </c>
      <c r="U487">
        <v>2.2059981897552001</v>
      </c>
      <c r="V487">
        <v>-0.51546772281620201</v>
      </c>
      <c r="W487">
        <v>-0.75677144538771801</v>
      </c>
      <c r="X487">
        <v>-0.28121443461008899</v>
      </c>
      <c r="Y487">
        <v>-0.52734415435352999</v>
      </c>
      <c r="Z487">
        <v>-0.65177807214814598</v>
      </c>
      <c r="AA487">
        <v>0.96588245910278903</v>
      </c>
      <c r="AB487">
        <v>1.0430368664541501</v>
      </c>
      <c r="AC487">
        <v>0.29834655061217802</v>
      </c>
      <c r="AD487">
        <v>0.53426280651418201</v>
      </c>
      <c r="AE487">
        <v>1.07806944167923</v>
      </c>
    </row>
    <row r="488" spans="1:31" x14ac:dyDescent="0.25">
      <c r="A488">
        <v>486</v>
      </c>
      <c r="B488">
        <v>0.14561642435519101</v>
      </c>
      <c r="C488">
        <v>-0.56772258387811103</v>
      </c>
      <c r="D488">
        <v>9.2305863315253797E-2</v>
      </c>
      <c r="E488">
        <v>3.1600529233220098E-2</v>
      </c>
      <c r="F488">
        <v>-0.70811615879150003</v>
      </c>
      <c r="G488">
        <v>-0.70804592250523302</v>
      </c>
      <c r="H488">
        <v>-0.46301874434599699</v>
      </c>
      <c r="I488">
        <v>-0.54190953730108204</v>
      </c>
      <c r="J488">
        <v>-1.4699378261470999</v>
      </c>
      <c r="K488">
        <v>-1.31094492340767</v>
      </c>
      <c r="L488">
        <v>-0.66688115680443505</v>
      </c>
      <c r="M488">
        <v>-0.38256062861354301</v>
      </c>
      <c r="N488">
        <v>-0.69059702092738295</v>
      </c>
      <c r="O488">
        <v>-0.44789054316467702</v>
      </c>
      <c r="P488">
        <v>-1.16870702119212</v>
      </c>
      <c r="Q488">
        <v>-0.64542016107162703</v>
      </c>
      <c r="R488">
        <v>-0.46067427154850199</v>
      </c>
      <c r="S488">
        <v>-0.91683126595128905</v>
      </c>
      <c r="T488">
        <v>-0.96890636008880804</v>
      </c>
      <c r="U488">
        <v>-0.97433909458845702</v>
      </c>
      <c r="V488">
        <v>3.9513457582753E-2</v>
      </c>
      <c r="W488">
        <v>-3.86303250796739E-2</v>
      </c>
      <c r="X488">
        <v>-3.7566276320816799E-2</v>
      </c>
      <c r="Y488">
        <v>-8.7162811487612596E-2</v>
      </c>
      <c r="Z488">
        <v>-0.796436513593895</v>
      </c>
      <c r="AA488">
        <v>-0.300671716519537</v>
      </c>
      <c r="AB488">
        <v>-0.13667416890814599</v>
      </c>
      <c r="AC488">
        <v>-0.55312477517305103</v>
      </c>
      <c r="AD488">
        <v>-0.72113494792812305</v>
      </c>
      <c r="AE488">
        <v>-0.99669876418969305</v>
      </c>
    </row>
    <row r="489" spans="1:31" x14ac:dyDescent="0.25">
      <c r="A489">
        <v>487</v>
      </c>
      <c r="B489">
        <v>1.5088845658928001</v>
      </c>
      <c r="C489">
        <v>-0.109290359965533</v>
      </c>
      <c r="D489">
        <v>1.4882417494050899</v>
      </c>
      <c r="E489">
        <v>1.45649593866759</v>
      </c>
      <c r="F489">
        <v>0.89239463070226299</v>
      </c>
      <c r="G489">
        <v>0.76675820523929294</v>
      </c>
      <c r="H489">
        <v>1.7175286366457201</v>
      </c>
      <c r="I489">
        <v>1.8179819059106701</v>
      </c>
      <c r="J489">
        <v>4.1552740678895299E-2</v>
      </c>
      <c r="K489">
        <v>-0.23356583969742101</v>
      </c>
      <c r="L489">
        <v>0.58010090512533796</v>
      </c>
      <c r="M489">
        <v>0.346805618088323</v>
      </c>
      <c r="N489">
        <v>0.37866909812998401</v>
      </c>
      <c r="O489">
        <v>0.60291110922632296</v>
      </c>
      <c r="P489">
        <v>-0.58434999551505995</v>
      </c>
      <c r="Q489">
        <v>0.15938920675329599</v>
      </c>
      <c r="R489">
        <v>0.35366221184598001</v>
      </c>
      <c r="S489">
        <v>-5.8617840835640299E-3</v>
      </c>
      <c r="T489">
        <v>-0.40831288860320603</v>
      </c>
      <c r="U489">
        <v>-0.220862421133109</v>
      </c>
      <c r="V489">
        <v>1.59263243257982</v>
      </c>
      <c r="W489">
        <v>0.76744644261302897</v>
      </c>
      <c r="X489">
        <v>1.3891753840772401</v>
      </c>
      <c r="Y489">
        <v>1.5107798429257999</v>
      </c>
      <c r="Z489">
        <v>0.83425864452181597</v>
      </c>
      <c r="AA489">
        <v>0.75213951434683601</v>
      </c>
      <c r="AB489">
        <v>1.54197931329303</v>
      </c>
      <c r="AC489">
        <v>1.3916162428757599</v>
      </c>
      <c r="AD489">
        <v>0.59088512791299697</v>
      </c>
      <c r="AE489">
        <v>0.34048491122743402</v>
      </c>
    </row>
    <row r="490" spans="1:31" x14ac:dyDescent="0.25">
      <c r="A490">
        <v>488</v>
      </c>
      <c r="B490">
        <v>-0.69506559625966702</v>
      </c>
      <c r="C490">
        <v>-0.72596314847737597</v>
      </c>
      <c r="D490">
        <v>-0.67877468515337402</v>
      </c>
      <c r="E490">
        <v>-0.66662666241576196</v>
      </c>
      <c r="F490">
        <v>1.1699398543138899</v>
      </c>
      <c r="G490">
        <v>-0.221940475619508</v>
      </c>
      <c r="H490">
        <v>-0.57764563050706597</v>
      </c>
      <c r="I490">
        <v>-0.45395205756174301</v>
      </c>
      <c r="J490">
        <v>0.151081042622808</v>
      </c>
      <c r="K490">
        <v>0.17186892075143601</v>
      </c>
      <c r="L490">
        <v>-0.12225136477779799</v>
      </c>
      <c r="M490">
        <v>-0.114037731817831</v>
      </c>
      <c r="N490">
        <v>-0.154478869566675</v>
      </c>
      <c r="O490">
        <v>-0.28089756699952401</v>
      </c>
      <c r="P490">
        <v>0.65236681296293597</v>
      </c>
      <c r="Q490">
        <v>-0.70186859589823702</v>
      </c>
      <c r="R490">
        <v>-0.44376418984934901</v>
      </c>
      <c r="S490">
        <v>-2.04606539852903E-2</v>
      </c>
      <c r="T490">
        <v>0.118378601885425</v>
      </c>
      <c r="U490">
        <v>-0.220105918448917</v>
      </c>
      <c r="V490">
        <v>-0.610725686616023</v>
      </c>
      <c r="W490">
        <v>-0.66557892217399806</v>
      </c>
      <c r="X490">
        <v>-0.616305116853893</v>
      </c>
      <c r="Y490">
        <v>-0.58148786585620704</v>
      </c>
      <c r="Z490">
        <v>0.88686171413845205</v>
      </c>
      <c r="AA490">
        <v>-0.67790256842513297</v>
      </c>
      <c r="AB490">
        <v>-0.59099964694316098</v>
      </c>
      <c r="AC490">
        <v>-0.25057228512740498</v>
      </c>
      <c r="AD490">
        <v>-0.15652951455136499</v>
      </c>
      <c r="AE490">
        <v>-0.20536089079737699</v>
      </c>
    </row>
    <row r="491" spans="1:31" x14ac:dyDescent="0.25">
      <c r="A491">
        <v>489</v>
      </c>
      <c r="B491">
        <v>0.72784552647021195</v>
      </c>
      <c r="C491">
        <v>0.211844903485916</v>
      </c>
      <c r="D491">
        <v>0.62324754439220997</v>
      </c>
      <c r="E491">
        <v>0.57653059000692697</v>
      </c>
      <c r="F491">
        <v>-1.5222488147189599</v>
      </c>
      <c r="G491">
        <v>-0.62958679774473003</v>
      </c>
      <c r="H491">
        <v>-0.65674194844953404</v>
      </c>
      <c r="I491">
        <v>-0.66675241176982103</v>
      </c>
      <c r="J491">
        <v>0.12552443883589501</v>
      </c>
      <c r="K491">
        <v>-1.3534730451330801</v>
      </c>
      <c r="L491">
        <v>-0.56979340726489502</v>
      </c>
      <c r="M491">
        <v>-1.17742469000679</v>
      </c>
      <c r="N491">
        <v>-0.54010771528227197</v>
      </c>
      <c r="O491">
        <v>-0.38254546553483498</v>
      </c>
      <c r="P491">
        <v>-1.4580520858171699</v>
      </c>
      <c r="Q491">
        <v>-0.615798705172515</v>
      </c>
      <c r="R491">
        <v>-0.58567624803047202</v>
      </c>
      <c r="S491">
        <v>-1.0542228526930899</v>
      </c>
      <c r="T491">
        <v>-0.11288133991533</v>
      </c>
      <c r="U491">
        <v>-0.79240019904025305</v>
      </c>
      <c r="V491">
        <v>0.60277793918169198</v>
      </c>
      <c r="W491">
        <v>0.14375472134776501</v>
      </c>
      <c r="X491">
        <v>0.59687208206078501</v>
      </c>
      <c r="Y491">
        <v>0.35758910442723202</v>
      </c>
      <c r="Z491">
        <v>-1.3794538685116</v>
      </c>
      <c r="AA491">
        <v>0.240047042535699</v>
      </c>
      <c r="AB491">
        <v>-0.117484074798958</v>
      </c>
      <c r="AC491">
        <v>-0.414715004940795</v>
      </c>
      <c r="AD491">
        <v>2.87357357059095</v>
      </c>
      <c r="AE491">
        <v>-0.42757831882981301</v>
      </c>
    </row>
    <row r="492" spans="1:31" x14ac:dyDescent="0.25">
      <c r="A492">
        <v>490</v>
      </c>
      <c r="B492">
        <v>-0.53317750445207601</v>
      </c>
      <c r="C492">
        <v>0.733107939812909</v>
      </c>
      <c r="D492">
        <v>-0.56797304651124703</v>
      </c>
      <c r="E492">
        <v>-0.53579794218825405</v>
      </c>
      <c r="F492">
        <v>-1.02764899315463</v>
      </c>
      <c r="G492">
        <v>-0.99193908407826104</v>
      </c>
      <c r="H492">
        <v>-0.89968063927282904</v>
      </c>
      <c r="I492">
        <v>-0.93655746692333397</v>
      </c>
      <c r="J492">
        <v>-0.97706046739949703</v>
      </c>
      <c r="K492">
        <v>-0.430612803691797</v>
      </c>
      <c r="L492">
        <v>-0.65424892173423399</v>
      </c>
      <c r="M492">
        <v>-0.141252890276856</v>
      </c>
      <c r="N492">
        <v>-0.63812377619586402</v>
      </c>
      <c r="O492">
        <v>-0.490573859865652</v>
      </c>
      <c r="P492">
        <v>-0.64835259045516103</v>
      </c>
      <c r="Q492">
        <v>-0.75049249520432604</v>
      </c>
      <c r="R492">
        <v>-0.74549309859893298</v>
      </c>
      <c r="S492">
        <v>-1.17523126321184</v>
      </c>
      <c r="T492">
        <v>-0.54028845748426602</v>
      </c>
      <c r="U492">
        <v>-0.52800251091510797</v>
      </c>
      <c r="V492">
        <v>-0.43470553611635399</v>
      </c>
      <c r="W492">
        <v>1.0279965089379399</v>
      </c>
      <c r="X492">
        <v>-0.43252649379218</v>
      </c>
      <c r="Y492">
        <v>-0.45298444667290599</v>
      </c>
      <c r="Z492">
        <v>-0.29670735223585498</v>
      </c>
      <c r="AA492">
        <v>-0.46988488111799998</v>
      </c>
      <c r="AB492">
        <v>-0.71573525865288001</v>
      </c>
      <c r="AC492">
        <v>-0.78045787413538104</v>
      </c>
      <c r="AD492">
        <v>0.32233354642147299</v>
      </c>
      <c r="AE492">
        <v>-0.10616657753601499</v>
      </c>
    </row>
    <row r="493" spans="1:31" x14ac:dyDescent="0.25">
      <c r="A493">
        <v>491</v>
      </c>
      <c r="B493">
        <v>1.05730199400846</v>
      </c>
      <c r="C493">
        <v>-1.41012088365655</v>
      </c>
      <c r="D493">
        <v>0.93217404618252597</v>
      </c>
      <c r="E493">
        <v>0.95906239154170503</v>
      </c>
      <c r="F493">
        <v>-1.27957465766366</v>
      </c>
      <c r="G493">
        <v>-0.79920253847093803</v>
      </c>
      <c r="H493">
        <v>-0.55680437847777997</v>
      </c>
      <c r="I493">
        <v>-0.18414700240823001</v>
      </c>
      <c r="J493">
        <v>-2.1599661283937599</v>
      </c>
      <c r="K493">
        <v>-1.4697165778491801</v>
      </c>
      <c r="L493">
        <v>0.28234107847061601</v>
      </c>
      <c r="M493">
        <v>-0.30998687272281</v>
      </c>
      <c r="N493">
        <v>0.14699477233422101</v>
      </c>
      <c r="O493">
        <v>0.23350240437613601</v>
      </c>
      <c r="P493">
        <v>-0.890695749421065</v>
      </c>
      <c r="Q493">
        <v>-0.96153139610063898</v>
      </c>
      <c r="R493">
        <v>-0.67520020996716201</v>
      </c>
      <c r="S493">
        <v>-0.70709416836315298</v>
      </c>
      <c r="T493">
        <v>-0.910788678379718</v>
      </c>
      <c r="U493">
        <v>-0.94029647379981196</v>
      </c>
      <c r="V493">
        <v>0.735310758381443</v>
      </c>
      <c r="W493">
        <v>-1.1817937410802299</v>
      </c>
      <c r="X493">
        <v>0.59091491437645005</v>
      </c>
      <c r="Y493">
        <v>0.57908610602909205</v>
      </c>
      <c r="Z493">
        <v>-1.47939970078321</v>
      </c>
      <c r="AA493">
        <v>-0.98286794853228698</v>
      </c>
      <c r="AB493">
        <v>-0.80305018684968299</v>
      </c>
      <c r="AC493">
        <v>-0.47501233058652997</v>
      </c>
      <c r="AD493">
        <v>-1.8082835187853701</v>
      </c>
      <c r="AE493">
        <v>-1.3984634408069401</v>
      </c>
    </row>
    <row r="494" spans="1:31" x14ac:dyDescent="0.25">
      <c r="A494">
        <v>492</v>
      </c>
      <c r="B494">
        <v>1.1027442653930499</v>
      </c>
      <c r="C494">
        <v>0.29561932003846902</v>
      </c>
      <c r="D494">
        <v>1.0886968070896199</v>
      </c>
      <c r="E494">
        <v>1.00143952048496</v>
      </c>
      <c r="F494">
        <v>0.266138741527291</v>
      </c>
      <c r="G494">
        <v>0.46542968260837497</v>
      </c>
      <c r="H494">
        <v>0.35405877497080002</v>
      </c>
      <c r="I494">
        <v>0.74030932423631202</v>
      </c>
      <c r="J494">
        <v>1.11127915633111</v>
      </c>
      <c r="K494">
        <v>-0.28743479388293502</v>
      </c>
      <c r="L494">
        <v>1.26188067791414</v>
      </c>
      <c r="M494">
        <v>0.12908435041612401</v>
      </c>
      <c r="N494">
        <v>1.2311118097118301</v>
      </c>
      <c r="O494">
        <v>1.0869487212992299</v>
      </c>
      <c r="P494">
        <v>0.31868661746792998</v>
      </c>
      <c r="Q494">
        <v>8.5056119308355702E-2</v>
      </c>
      <c r="R494">
        <v>0.181577262789898</v>
      </c>
      <c r="S494">
        <v>0.75976783742919596</v>
      </c>
      <c r="T494">
        <v>1.02041345341193</v>
      </c>
      <c r="U494">
        <v>7.6064882412296295E-2</v>
      </c>
      <c r="V494">
        <v>1.0894218846807699</v>
      </c>
      <c r="W494">
        <v>6.2332825621229902E-2</v>
      </c>
      <c r="X494">
        <v>1.0764240806496901</v>
      </c>
      <c r="Y494">
        <v>0.95879525163227997</v>
      </c>
      <c r="Z494">
        <v>-6.4377128095713498E-2</v>
      </c>
      <c r="AA494">
        <v>-0.13718380936989499</v>
      </c>
      <c r="AB494">
        <v>-8.53406671660695E-2</v>
      </c>
      <c r="AC494">
        <v>0.52217753217589202</v>
      </c>
      <c r="AD494">
        <v>0.56661841874207697</v>
      </c>
      <c r="AE494">
        <v>-0.42647000248052502</v>
      </c>
    </row>
    <row r="495" spans="1:31" x14ac:dyDescent="0.25">
      <c r="A495">
        <v>493</v>
      </c>
      <c r="B495">
        <v>-0.473534523259805</v>
      </c>
      <c r="C495">
        <v>-1.5032035687149401</v>
      </c>
      <c r="D495">
        <v>-0.54119941635608704</v>
      </c>
      <c r="E495">
        <v>-0.50508163396092598</v>
      </c>
      <c r="F495">
        <v>-1.61120561715859</v>
      </c>
      <c r="G495">
        <v>-1.2112077008606299</v>
      </c>
      <c r="H495">
        <v>-1.02481603624625</v>
      </c>
      <c r="I495">
        <v>-0.96544672713097601</v>
      </c>
      <c r="J495">
        <v>-0.72514537292849701</v>
      </c>
      <c r="K495">
        <v>-0.37816145356379699</v>
      </c>
      <c r="L495">
        <v>-0.27997384265429898</v>
      </c>
      <c r="M495">
        <v>0.488324442075252</v>
      </c>
      <c r="N495">
        <v>-0.37526252192759402</v>
      </c>
      <c r="O495">
        <v>-0.34624264462936699</v>
      </c>
      <c r="P495">
        <v>1.11638562627866</v>
      </c>
      <c r="Q495">
        <v>-0.86338936485754403</v>
      </c>
      <c r="R495">
        <v>-0.84476522527984099</v>
      </c>
      <c r="S495">
        <v>-0.63280214152992398</v>
      </c>
      <c r="T495">
        <v>0.98651147241496395</v>
      </c>
      <c r="U495">
        <v>0.38812223964154402</v>
      </c>
      <c r="V495">
        <v>-0.63764641551597201</v>
      </c>
      <c r="W495">
        <v>-1.5172519514735601</v>
      </c>
      <c r="X495">
        <v>-0.71549195879805905</v>
      </c>
      <c r="Y495">
        <v>-0.60926288669199602</v>
      </c>
      <c r="Z495">
        <v>-1.6648255211818499</v>
      </c>
      <c r="AA495">
        <v>-1.20545323534808</v>
      </c>
      <c r="AB495">
        <v>-1.22552010866344</v>
      </c>
      <c r="AC495">
        <v>-1.3369900085676001</v>
      </c>
      <c r="AD495">
        <v>-1.0042465549221999</v>
      </c>
      <c r="AE495">
        <v>-0.75730243274327902</v>
      </c>
    </row>
    <row r="496" spans="1:31" x14ac:dyDescent="0.25">
      <c r="A496">
        <v>494</v>
      </c>
      <c r="B496">
        <v>-0.27472458595223698</v>
      </c>
      <c r="C496">
        <v>0.29096518578554897</v>
      </c>
      <c r="D496">
        <v>-0.32577466910764002</v>
      </c>
      <c r="E496">
        <v>-0.33045373348333901</v>
      </c>
      <c r="F496">
        <v>-1.6375368306807201</v>
      </c>
      <c r="G496">
        <v>-0.97772547452019798</v>
      </c>
      <c r="H496">
        <v>-0.88888336412512703</v>
      </c>
      <c r="I496">
        <v>-0.93784716603974605</v>
      </c>
      <c r="J496">
        <v>-0.360051033115452</v>
      </c>
      <c r="K496">
        <v>-0.55536196075298405</v>
      </c>
      <c r="L496">
        <v>-0.29404976173252301</v>
      </c>
      <c r="M496">
        <v>0.46473797141076401</v>
      </c>
      <c r="N496">
        <v>-0.26734584880050799</v>
      </c>
      <c r="O496">
        <v>-0.313900131459041</v>
      </c>
      <c r="P496">
        <v>0.25368398198188902</v>
      </c>
      <c r="Q496">
        <v>-0.27710809621285998</v>
      </c>
      <c r="R496">
        <v>-0.61286500684087397</v>
      </c>
      <c r="S496">
        <v>-1.0109128719846301</v>
      </c>
      <c r="T496">
        <v>3.8466789535426198E-2</v>
      </c>
      <c r="U496">
        <v>-0.413770605602099</v>
      </c>
      <c r="V496">
        <v>-0.36636830121648301</v>
      </c>
      <c r="W496">
        <v>0.45315792510860098</v>
      </c>
      <c r="X496">
        <v>-0.35657260581691802</v>
      </c>
      <c r="Y496">
        <v>-0.40833346381030899</v>
      </c>
      <c r="Z496">
        <v>-0.90164265282716605</v>
      </c>
      <c r="AA496">
        <v>-0.57039495633062098</v>
      </c>
      <c r="AB496">
        <v>-0.93651729137908302</v>
      </c>
      <c r="AC496">
        <v>-1.1063070581805099</v>
      </c>
      <c r="AD496">
        <v>-0.34580984608454701</v>
      </c>
      <c r="AE496">
        <v>-0.53508500471084297</v>
      </c>
    </row>
    <row r="497" spans="1:31" x14ac:dyDescent="0.25">
      <c r="A497">
        <v>495</v>
      </c>
      <c r="B497">
        <v>0.21093968947053501</v>
      </c>
      <c r="C497">
        <v>0.214171970612377</v>
      </c>
      <c r="D497">
        <v>0.170979145771188</v>
      </c>
      <c r="E497">
        <v>7.3977658176478098E-2</v>
      </c>
      <c r="F497">
        <v>-3.4891077928405602E-2</v>
      </c>
      <c r="G497">
        <v>-0.395915056610189</v>
      </c>
      <c r="H497">
        <v>-0.25812161596169803</v>
      </c>
      <c r="I497">
        <v>1.52404809891555E-2</v>
      </c>
      <c r="J497">
        <v>-1.1851642410929299</v>
      </c>
      <c r="K497">
        <v>-0.753826528804872</v>
      </c>
      <c r="L497">
        <v>-0.62393155756575402</v>
      </c>
      <c r="M497">
        <v>0.76047602666550096</v>
      </c>
      <c r="N497">
        <v>-0.62871819459304401</v>
      </c>
      <c r="O497">
        <v>-0.40696736323487698</v>
      </c>
      <c r="P497">
        <v>-0.54201494573697195</v>
      </c>
      <c r="Q497">
        <v>-0.65771585974672997</v>
      </c>
      <c r="R497">
        <v>-0.34362998057201499</v>
      </c>
      <c r="S497">
        <v>5.4928925066676697E-3</v>
      </c>
      <c r="T497">
        <v>-0.115302909986542</v>
      </c>
      <c r="U497">
        <v>-0.75003604872549401</v>
      </c>
      <c r="V497">
        <v>-5.3673680917071399E-2</v>
      </c>
      <c r="W497">
        <v>0.45641480093766201</v>
      </c>
      <c r="X497">
        <v>-0.100116537006326</v>
      </c>
      <c r="Y497">
        <v>-0.170487873994978</v>
      </c>
      <c r="Z497">
        <v>-0.47205091762464002</v>
      </c>
      <c r="AA497">
        <v>-0.73451900319679897</v>
      </c>
      <c r="AB497">
        <v>-0.490251652869926</v>
      </c>
      <c r="AC497">
        <v>-0.19651786440963701</v>
      </c>
      <c r="AD497">
        <v>-0.86026408050806902</v>
      </c>
      <c r="AE497">
        <v>-0.99503628966576096</v>
      </c>
    </row>
    <row r="498" spans="1:31" x14ac:dyDescent="0.25">
      <c r="A498">
        <v>496</v>
      </c>
      <c r="B498">
        <v>-0.41957182599060799</v>
      </c>
      <c r="C498">
        <v>-0.26054972318541902</v>
      </c>
      <c r="D498">
        <v>-0.38220524343467099</v>
      </c>
      <c r="E498">
        <v>-0.48147558226770099</v>
      </c>
      <c r="F498">
        <v>0.79987955616505202</v>
      </c>
      <c r="G498">
        <v>0.55071133995674804</v>
      </c>
      <c r="H498">
        <v>-0.108340810715088</v>
      </c>
      <c r="I498">
        <v>4.6967079252905199E-2</v>
      </c>
      <c r="J498">
        <v>-0.62291895778084505</v>
      </c>
      <c r="K498">
        <v>0.81404355880504797</v>
      </c>
      <c r="L498">
        <v>-0.623570636563748</v>
      </c>
      <c r="M498">
        <v>-1.05894803351517</v>
      </c>
      <c r="N498">
        <v>-0.57921513352557397</v>
      </c>
      <c r="O498">
        <v>-0.482653244395368</v>
      </c>
      <c r="P498">
        <v>-0.44567770647817401</v>
      </c>
      <c r="Q498">
        <v>-2.5605168767571199E-2</v>
      </c>
      <c r="R498">
        <v>-0.183481559774158</v>
      </c>
      <c r="S498">
        <v>-0.23944370251118499</v>
      </c>
      <c r="T498">
        <v>-0.35745991710775199</v>
      </c>
      <c r="U498">
        <v>-8.7717948715296895E-2</v>
      </c>
      <c r="V498">
        <v>-0.39121820481643599</v>
      </c>
      <c r="W498">
        <v>-0.57438639896027899</v>
      </c>
      <c r="X498">
        <v>-0.35657260581691802</v>
      </c>
      <c r="Y498">
        <v>-0.433998989392746</v>
      </c>
      <c r="Z498">
        <v>0.91754683808148796</v>
      </c>
      <c r="AA498">
        <v>0.82656786118149805</v>
      </c>
      <c r="AB498">
        <v>0.41264227496734701</v>
      </c>
      <c r="AC498">
        <v>0.39731943361654098</v>
      </c>
      <c r="AD498">
        <v>0.53264502590278795</v>
      </c>
      <c r="AE498">
        <v>1.0725278599327901</v>
      </c>
    </row>
    <row r="499" spans="1:31" x14ac:dyDescent="0.25">
      <c r="A499">
        <v>497</v>
      </c>
      <c r="B499">
        <v>-0.47069438129826802</v>
      </c>
      <c r="C499">
        <v>-0.46067749606096098</v>
      </c>
      <c r="D499">
        <v>-0.47447129196937798</v>
      </c>
      <c r="E499">
        <v>-0.49711814664273002</v>
      </c>
      <c r="F499">
        <v>-0.50387134039011705</v>
      </c>
      <c r="G499">
        <v>-0.53141813439704799</v>
      </c>
      <c r="H499">
        <v>-0.66176393689032498</v>
      </c>
      <c r="I499">
        <v>-0.650760142726304</v>
      </c>
      <c r="J499">
        <v>-1.0427774485658401</v>
      </c>
      <c r="K499">
        <v>-0.33138051966585202</v>
      </c>
      <c r="L499">
        <v>-0.90942007015228099</v>
      </c>
      <c r="M499">
        <v>-0.79078800549891604</v>
      </c>
      <c r="N499">
        <v>-0.79851369405446904</v>
      </c>
      <c r="O499">
        <v>-0.62544433995687498</v>
      </c>
      <c r="P499">
        <v>-1.08170349369542</v>
      </c>
      <c r="Q499">
        <v>-0.65771585974672997</v>
      </c>
      <c r="R499">
        <v>-0.61120715569389905</v>
      </c>
      <c r="S499">
        <v>-0.76240766432413898</v>
      </c>
      <c r="T499">
        <v>-0.62746498004790197</v>
      </c>
      <c r="U499">
        <v>-0.85254216243352599</v>
      </c>
      <c r="V499">
        <v>-0.457484614416311</v>
      </c>
      <c r="W499">
        <v>-0.217758495678052</v>
      </c>
      <c r="X499">
        <v>-0.43014362671844703</v>
      </c>
      <c r="Y499">
        <v>-0.48040788496646902</v>
      </c>
      <c r="Z499">
        <v>-0.20903556954146199</v>
      </c>
      <c r="AA499">
        <v>-2.3314800110027602E-2</v>
      </c>
      <c r="AB499">
        <v>-0.33289288117458798</v>
      </c>
      <c r="AC499">
        <v>-0.141702113822605</v>
      </c>
      <c r="AD499">
        <v>0.21717780668081599</v>
      </c>
      <c r="AE499">
        <v>-0.40652030819332402</v>
      </c>
    </row>
    <row r="500" spans="1:31" x14ac:dyDescent="0.25">
      <c r="A500">
        <v>498</v>
      </c>
      <c r="B500">
        <v>1.2390710795468101</v>
      </c>
      <c r="C500">
        <v>-0.411809086405305</v>
      </c>
      <c r="D500">
        <v>1.2081483877818699</v>
      </c>
      <c r="E500">
        <v>1.1749297799170899</v>
      </c>
      <c r="F500">
        <v>0.34442072767416299</v>
      </c>
      <c r="G500">
        <v>0.51849382495847396</v>
      </c>
      <c r="H500">
        <v>0.75707334734432796</v>
      </c>
      <c r="I500">
        <v>1.10684181312077</v>
      </c>
      <c r="J500">
        <v>7.4411231262069805E-2</v>
      </c>
      <c r="K500">
        <v>0.59147972177542996</v>
      </c>
      <c r="L500">
        <v>1.3972260536662899</v>
      </c>
      <c r="M500">
        <v>-0.31180121662007798</v>
      </c>
      <c r="N500">
        <v>0.98260644315312695</v>
      </c>
      <c r="O500">
        <v>1.21961903042648</v>
      </c>
      <c r="P500">
        <v>0.31101963994906301</v>
      </c>
      <c r="Q500">
        <v>0.372328351990308</v>
      </c>
      <c r="R500">
        <v>0.413013282907711</v>
      </c>
      <c r="S500">
        <v>0.63811058824814304</v>
      </c>
      <c r="T500">
        <v>-0.52939139216381104</v>
      </c>
      <c r="U500">
        <v>0.55228332211123299</v>
      </c>
      <c r="V500">
        <v>1.3420625712803</v>
      </c>
      <c r="W500">
        <v>-0.45551043119953599</v>
      </c>
      <c r="X500">
        <v>1.16578159591471</v>
      </c>
      <c r="Y500">
        <v>1.2646720633681801</v>
      </c>
      <c r="Z500">
        <v>0.38713255278040998</v>
      </c>
      <c r="AA500">
        <v>0.34755465463021101</v>
      </c>
      <c r="AB500">
        <v>0.38913440968359198</v>
      </c>
      <c r="AC500">
        <v>0.78712032667987997</v>
      </c>
      <c r="AD500">
        <v>-0.63215701430141302</v>
      </c>
      <c r="AE500">
        <v>0.58209787537242696</v>
      </c>
    </row>
    <row r="501" spans="1:31" x14ac:dyDescent="0.25">
      <c r="A501">
        <v>499</v>
      </c>
      <c r="B501">
        <v>1.8355008914695099</v>
      </c>
      <c r="C501">
        <v>0.45385988463773402</v>
      </c>
      <c r="D501">
        <v>1.8877866917205699</v>
      </c>
      <c r="E501">
        <v>1.8916436385547399</v>
      </c>
      <c r="F501">
        <v>0.86392845392158302</v>
      </c>
      <c r="G501">
        <v>1.13820720168998</v>
      </c>
      <c r="H501">
        <v>1.63215483315226</v>
      </c>
      <c r="I501">
        <v>1.6296858349144301</v>
      </c>
      <c r="J501">
        <v>0.13282632563215599</v>
      </c>
      <c r="K501">
        <v>-8.1882205543478803E-2</v>
      </c>
      <c r="L501">
        <v>0.66852655061674005</v>
      </c>
      <c r="M501">
        <v>-1.5484101871951501E-3</v>
      </c>
      <c r="N501">
        <v>0.66331169926794098</v>
      </c>
      <c r="O501">
        <v>0.76462367507795304</v>
      </c>
      <c r="P501">
        <v>-0.124998038080375</v>
      </c>
      <c r="Q501">
        <v>0.13591560019173601</v>
      </c>
      <c r="R501">
        <v>0.28933758734332099</v>
      </c>
      <c r="S501">
        <v>0.48563350260789001</v>
      </c>
      <c r="T501">
        <v>-1.13478390996683</v>
      </c>
      <c r="U501">
        <v>-2.56847286115434E-2</v>
      </c>
      <c r="V501">
        <v>1.57192417957986</v>
      </c>
      <c r="W501">
        <v>0.82769864545066496</v>
      </c>
      <c r="X501">
        <v>1.66618368139879</v>
      </c>
      <c r="Y501">
        <v>1.5459380971483201</v>
      </c>
      <c r="Z501">
        <v>0.61507918778583304</v>
      </c>
      <c r="AA501">
        <v>0.670713630630283</v>
      </c>
      <c r="AB501">
        <v>1.1788067822766599</v>
      </c>
      <c r="AC501">
        <v>1.4723172090177701</v>
      </c>
      <c r="AD501">
        <v>-0.68069043264325502</v>
      </c>
      <c r="AE501">
        <v>0.33494332948098898</v>
      </c>
    </row>
    <row r="502" spans="1:31" x14ac:dyDescent="0.25">
      <c r="A502">
        <v>500</v>
      </c>
      <c r="B502">
        <v>0.25922210281665797</v>
      </c>
      <c r="C502">
        <v>-0.59332032226916898</v>
      </c>
      <c r="D502">
        <v>0.27848556839421701</v>
      </c>
      <c r="E502">
        <v>9.8152530392430604E-2</v>
      </c>
      <c r="F502">
        <v>0.17575863024863</v>
      </c>
      <c r="G502">
        <v>0.60756577818899604</v>
      </c>
      <c r="H502">
        <v>-0.14550352517694601</v>
      </c>
      <c r="I502">
        <v>0.322446810518634</v>
      </c>
      <c r="J502">
        <v>-0.52434348603132197</v>
      </c>
      <c r="K502">
        <v>0.83530761966775002</v>
      </c>
      <c r="L502">
        <v>-0.119724917763758</v>
      </c>
      <c r="M502">
        <v>-0.67956872459636797</v>
      </c>
      <c r="N502">
        <v>-0.278236522235352</v>
      </c>
      <c r="O502">
        <v>-0.120945137919068</v>
      </c>
      <c r="P502">
        <v>-0.972699074188069</v>
      </c>
      <c r="Q502">
        <v>-0.407330723090087</v>
      </c>
      <c r="R502">
        <v>-0.39568650658705301</v>
      </c>
      <c r="S502">
        <v>-0.28486240887211201</v>
      </c>
      <c r="T502">
        <v>-1.2098525821744099</v>
      </c>
      <c r="U502">
        <v>-0.21102788623861199</v>
      </c>
      <c r="V502">
        <v>0.101638216582636</v>
      </c>
      <c r="W502">
        <v>-0.85447772025956104</v>
      </c>
      <c r="X502">
        <v>7.2641325839367596E-2</v>
      </c>
      <c r="Y502">
        <v>-4.16328722694526E-2</v>
      </c>
      <c r="Z502">
        <v>-0.82712163753693202</v>
      </c>
      <c r="AA502">
        <v>-0.23324090656676699</v>
      </c>
      <c r="AB502">
        <v>-0.41541028584409501</v>
      </c>
      <c r="AC502">
        <v>-0.19499520467110901</v>
      </c>
      <c r="AD502">
        <v>-1.1708779578958499</v>
      </c>
      <c r="AE502">
        <v>8.5572150890973295E-2</v>
      </c>
    </row>
    <row r="503" spans="1:31" x14ac:dyDescent="0.25">
      <c r="A503">
        <v>501</v>
      </c>
      <c r="B503">
        <v>-8.7275216490816404E-2</v>
      </c>
      <c r="C503">
        <v>1.2101567007371601</v>
      </c>
      <c r="D503">
        <v>1.48682868664814E-2</v>
      </c>
      <c r="E503">
        <v>-0.167771063983047</v>
      </c>
      <c r="F503">
        <v>1.41190235694968</v>
      </c>
      <c r="G503">
        <v>1.2083276755097501</v>
      </c>
      <c r="H503">
        <v>0.58883673457780905</v>
      </c>
      <c r="I503">
        <v>0.48159568148394699</v>
      </c>
      <c r="J503">
        <v>1.69177915663385</v>
      </c>
      <c r="K503">
        <v>1.35698591283271</v>
      </c>
      <c r="L503">
        <v>0.25238463530414101</v>
      </c>
      <c r="M503">
        <v>0.56452688576052201</v>
      </c>
      <c r="N503">
        <v>5.3433986916702099E-2</v>
      </c>
      <c r="O503">
        <v>-2.8317940336026401E-2</v>
      </c>
      <c r="P503">
        <v>0.87970936373975295</v>
      </c>
      <c r="Q503">
        <v>0.73113919514558601</v>
      </c>
      <c r="R503">
        <v>9.5037432917765105E-2</v>
      </c>
      <c r="S503">
        <v>0.70786074444528002</v>
      </c>
      <c r="T503">
        <v>0.459819981926332</v>
      </c>
      <c r="U503">
        <v>1.2104406573583699</v>
      </c>
      <c r="V503">
        <v>-5.3673680917071399E-2</v>
      </c>
      <c r="W503">
        <v>1.1826981108183601</v>
      </c>
      <c r="X503">
        <v>-3.7566276320816799E-2</v>
      </c>
      <c r="Y503">
        <v>-0.162753058066025</v>
      </c>
      <c r="Z503">
        <v>2.0616636022433101</v>
      </c>
      <c r="AA503">
        <v>0.90544918603191005</v>
      </c>
      <c r="AB503">
        <v>0.31621205206867897</v>
      </c>
      <c r="AC503">
        <v>0.57090264380880895</v>
      </c>
      <c r="AD503">
        <v>1.21373066329996</v>
      </c>
      <c r="AE503">
        <v>1.9037651218995</v>
      </c>
    </row>
    <row r="504" spans="1:31" x14ac:dyDescent="0.25">
      <c r="A504">
        <v>502</v>
      </c>
      <c r="B504">
        <v>-0.45081338756751199</v>
      </c>
      <c r="C504">
        <v>-0.69105714158048004</v>
      </c>
      <c r="D504">
        <v>-0.44151913177841101</v>
      </c>
      <c r="E504">
        <v>-0.50792573657456697</v>
      </c>
      <c r="F504">
        <v>1.3834361801690001</v>
      </c>
      <c r="G504">
        <v>7.8819502629085797E-2</v>
      </c>
      <c r="H504">
        <v>-0.37061415703543099</v>
      </c>
      <c r="I504">
        <v>-0.41603490353921302</v>
      </c>
      <c r="J504">
        <v>0.47966594845454902</v>
      </c>
      <c r="K504">
        <v>0.47098337688678199</v>
      </c>
      <c r="L504">
        <v>-0.53225762305629998</v>
      </c>
      <c r="M504">
        <v>-0.221084021756662</v>
      </c>
      <c r="N504">
        <v>-0.643569112913285</v>
      </c>
      <c r="O504">
        <v>-0.480673090527797</v>
      </c>
      <c r="P504">
        <v>0.88704299440997403</v>
      </c>
      <c r="Q504">
        <v>-0.548172362459449</v>
      </c>
      <c r="R504">
        <v>-0.20370734376726199</v>
      </c>
      <c r="S504">
        <v>-3.0193233919774499E-2</v>
      </c>
      <c r="T504">
        <v>0.90417808999375304</v>
      </c>
      <c r="U504">
        <v>-0.49736415220532798</v>
      </c>
      <c r="V504">
        <v>-0.55895505411612001</v>
      </c>
      <c r="W504">
        <v>-0.69651924255008202</v>
      </c>
      <c r="X504">
        <v>-0.61332653301172602</v>
      </c>
      <c r="Y504">
        <v>-0.57762045789173</v>
      </c>
      <c r="Z504">
        <v>1.1235755274133099</v>
      </c>
      <c r="AA504">
        <v>-0.50360028609438501</v>
      </c>
      <c r="AB504">
        <v>-0.399578458204015</v>
      </c>
      <c r="AC504">
        <v>-0.46435371241682999</v>
      </c>
      <c r="AD504">
        <v>0.41131148004818302</v>
      </c>
      <c r="AE504">
        <v>-0.47468176367459403</v>
      </c>
    </row>
    <row r="505" spans="1:31" x14ac:dyDescent="0.25">
      <c r="A505">
        <v>503</v>
      </c>
      <c r="B505">
        <v>2.5455363818536898</v>
      </c>
      <c r="C505">
        <v>0.12574341980690401</v>
      </c>
      <c r="D505">
        <v>2.4768065551340999</v>
      </c>
      <c r="E505">
        <v>2.9212087846929502</v>
      </c>
      <c r="F505">
        <v>-0.20924641071007299</v>
      </c>
      <c r="G505">
        <v>0.43889761143332601</v>
      </c>
      <c r="H505">
        <v>0.98934031273094103</v>
      </c>
      <c r="I505">
        <v>1.32531684344106</v>
      </c>
      <c r="J505">
        <v>-1.1194472599265799</v>
      </c>
      <c r="K505">
        <v>-1.1280739999884299</v>
      </c>
      <c r="L505">
        <v>3.1971390906688302</v>
      </c>
      <c r="M505">
        <v>-0.855741517021122</v>
      </c>
      <c r="N505">
        <v>3.3508328846209201</v>
      </c>
      <c r="O505">
        <v>3.07722337530446</v>
      </c>
      <c r="P505">
        <v>-0.42934371089450202</v>
      </c>
      <c r="Q505">
        <v>0.45169149798415398</v>
      </c>
      <c r="R505">
        <v>0.26082254761533802</v>
      </c>
      <c r="S505">
        <v>1.5837929385488601</v>
      </c>
      <c r="T505">
        <v>0.17770706863012101</v>
      </c>
      <c r="U505">
        <v>-0.33963334255127098</v>
      </c>
      <c r="V505">
        <v>3.0070061124771601</v>
      </c>
      <c r="W505">
        <v>-0.294295077660995</v>
      </c>
      <c r="X505">
        <v>3.1048396771655198</v>
      </c>
      <c r="Y505">
        <v>3.34252488791895</v>
      </c>
      <c r="Z505">
        <v>-0.54657193291487405</v>
      </c>
      <c r="AA505">
        <v>0.68852554269327904</v>
      </c>
      <c r="AB505">
        <v>0.51434977374604096</v>
      </c>
      <c r="AC505">
        <v>1.7022388295355999</v>
      </c>
      <c r="AD505">
        <v>1.1719669033686601E-2</v>
      </c>
      <c r="AE505">
        <v>-0.61931704725680303</v>
      </c>
    </row>
    <row r="506" spans="1:31" x14ac:dyDescent="0.25">
      <c r="A506">
        <v>504</v>
      </c>
      <c r="B506">
        <v>-1.3801078373823099</v>
      </c>
      <c r="C506">
        <v>-1.4938953002091</v>
      </c>
      <c r="D506">
        <v>-1.2554374884952899</v>
      </c>
      <c r="E506">
        <v>-1.1552434914393599</v>
      </c>
      <c r="F506">
        <v>4.7709112170699903</v>
      </c>
      <c r="G506">
        <v>2.2658202266295699</v>
      </c>
      <c r="H506">
        <v>0.106725844261812</v>
      </c>
      <c r="I506">
        <v>9.2880367797193206E-2</v>
      </c>
      <c r="J506">
        <v>2.0678263266412902</v>
      </c>
      <c r="K506">
        <v>4.56785910310077</v>
      </c>
      <c r="L506">
        <v>8.76295895027864E-3</v>
      </c>
      <c r="M506">
        <v>-0.22471270955119901</v>
      </c>
      <c r="N506">
        <v>7.3235211343690099E-2</v>
      </c>
      <c r="O506">
        <v>-0.44657044058629702</v>
      </c>
      <c r="P506">
        <v>0.91404408915032898</v>
      </c>
      <c r="Q506">
        <v>1.1145414356510699</v>
      </c>
      <c r="R506">
        <v>9.7358424523531106E-2</v>
      </c>
      <c r="S506">
        <v>1.6357000315327701</v>
      </c>
      <c r="T506">
        <v>0.59058476577178598</v>
      </c>
      <c r="U506">
        <v>2.5172990443002501</v>
      </c>
      <c r="V506">
        <v>-1.24025657781483</v>
      </c>
      <c r="W506">
        <v>-1.5139950756445</v>
      </c>
      <c r="X506">
        <v>-1.1381530060015701</v>
      </c>
      <c r="Y506">
        <v>-1.02026287855322</v>
      </c>
      <c r="Z506">
        <v>2.5350912287930401</v>
      </c>
      <c r="AA506">
        <v>0.57147583485073306</v>
      </c>
      <c r="AB506">
        <v>-0.29883046413078002</v>
      </c>
      <c r="AC506">
        <v>-0.184336586501408</v>
      </c>
      <c r="AD506">
        <v>0.222031148515</v>
      </c>
      <c r="AE506">
        <v>2.2861342624041998</v>
      </c>
    </row>
    <row r="507" spans="1:31" x14ac:dyDescent="0.25">
      <c r="A507">
        <v>505</v>
      </c>
      <c r="B507">
        <v>-1.26423004535161</v>
      </c>
      <c r="C507">
        <v>-1.4310644877946901</v>
      </c>
      <c r="D507">
        <v>-1.14710726186749</v>
      </c>
      <c r="E507">
        <v>-1.0875538492347001</v>
      </c>
      <c r="F507">
        <v>2.0737409671005</v>
      </c>
      <c r="G507">
        <v>2.19949004869195</v>
      </c>
      <c r="H507">
        <v>0.37665772295436301</v>
      </c>
      <c r="I507">
        <v>0.553560892179769</v>
      </c>
      <c r="J507">
        <v>0.89587349584141895</v>
      </c>
      <c r="K507">
        <v>4.6713441992992504</v>
      </c>
      <c r="L507">
        <v>-0.47198381572134401</v>
      </c>
      <c r="M507">
        <v>0.31414742793749301</v>
      </c>
      <c r="N507">
        <v>-0.53416734795417498</v>
      </c>
      <c r="O507">
        <v>-0.49871449243233201</v>
      </c>
      <c r="P507">
        <v>4.9098727638742403</v>
      </c>
      <c r="Q507">
        <v>1.30791924208678</v>
      </c>
      <c r="R507">
        <v>0.66301723587165196</v>
      </c>
      <c r="S507">
        <v>0.438592699591216</v>
      </c>
      <c r="T507">
        <v>0.69955541897633</v>
      </c>
      <c r="U507">
        <v>2.9068979266591901</v>
      </c>
      <c r="V507">
        <v>-1.1739901682149601</v>
      </c>
      <c r="W507">
        <v>-1.2436743818324001</v>
      </c>
      <c r="X507">
        <v>-1.1256429538644701</v>
      </c>
      <c r="Y507">
        <v>-0.97121711391281196</v>
      </c>
      <c r="Z507">
        <v>2.9909844988038801</v>
      </c>
      <c r="AA507">
        <v>0.71269885192163096</v>
      </c>
      <c r="AB507">
        <v>9.1687950991185499E-2</v>
      </c>
      <c r="AC507">
        <v>-0.108203599574975</v>
      </c>
      <c r="AD507">
        <v>-8.5347167649996794E-2</v>
      </c>
      <c r="AE507">
        <v>2.9067914180060099</v>
      </c>
    </row>
    <row r="508" spans="1:31" x14ac:dyDescent="0.25">
      <c r="A508">
        <v>506</v>
      </c>
      <c r="B508">
        <v>-0.54169793033668501</v>
      </c>
      <c r="C508">
        <v>0.17461182946255999</v>
      </c>
      <c r="D508">
        <v>-0.51483768820331299</v>
      </c>
      <c r="E508">
        <v>-0.57390891721104897</v>
      </c>
      <c r="F508">
        <v>0.942210440068455</v>
      </c>
      <c r="G508">
        <v>0.20579441468110701</v>
      </c>
      <c r="H508">
        <v>-8.8503956373961495E-2</v>
      </c>
      <c r="I508">
        <v>-0.70312192685265595</v>
      </c>
      <c r="J508">
        <v>1.1404867035161499</v>
      </c>
      <c r="K508">
        <v>0.87074772110558796</v>
      </c>
      <c r="L508">
        <v>-0.80872311059268398</v>
      </c>
      <c r="M508">
        <v>-0.76375428142961799</v>
      </c>
      <c r="N508">
        <v>-0.93083537628781798</v>
      </c>
      <c r="O508">
        <v>-0.61070319449829102</v>
      </c>
      <c r="P508">
        <v>-0.25633669644704099</v>
      </c>
      <c r="Q508">
        <v>-0.195509368641722</v>
      </c>
      <c r="R508">
        <v>0.25750684532138701</v>
      </c>
      <c r="S508">
        <v>-0.30854502004602302</v>
      </c>
      <c r="T508">
        <v>-0.88899454773880904</v>
      </c>
      <c r="U508">
        <v>6.8448868087175596E-3</v>
      </c>
      <c r="V508">
        <v>-0.64385889141595998</v>
      </c>
      <c r="W508">
        <v>-0.24544194022507401</v>
      </c>
      <c r="X508">
        <v>-0.65919672418109998</v>
      </c>
      <c r="Y508">
        <v>-0.64213585439004905</v>
      </c>
      <c r="Z508">
        <v>0.34329666143321402</v>
      </c>
      <c r="AA508">
        <v>-0.144817485968322</v>
      </c>
      <c r="AB508">
        <v>0.390093914389051</v>
      </c>
      <c r="AC508">
        <v>-0.51353562197130598</v>
      </c>
      <c r="AD508">
        <v>-0.31021867263386299</v>
      </c>
      <c r="AE508">
        <v>0.24627802153787201</v>
      </c>
    </row>
    <row r="509" spans="1:31" x14ac:dyDescent="0.25">
      <c r="A509">
        <v>507</v>
      </c>
      <c r="B509">
        <v>-0.87115439787494098</v>
      </c>
      <c r="C509">
        <v>-0.50489177146369701</v>
      </c>
      <c r="D509">
        <v>-0.85342113416549903</v>
      </c>
      <c r="E509">
        <v>-0.82020820355240098</v>
      </c>
      <c r="F509">
        <v>1.63963177119512</v>
      </c>
      <c r="G509">
        <v>5.2287431454036498E-2</v>
      </c>
      <c r="H509">
        <v>-0.60476436808734002</v>
      </c>
      <c r="I509">
        <v>-0.160932418312803</v>
      </c>
      <c r="J509">
        <v>0.51982632583398303</v>
      </c>
      <c r="K509">
        <v>2.4045953113351799</v>
      </c>
      <c r="L509">
        <v>-0.82027258265686698</v>
      </c>
      <c r="M509">
        <v>-0.33901637507910298</v>
      </c>
      <c r="N509">
        <v>-0.76633670436061296</v>
      </c>
      <c r="O509">
        <v>-0.61686367319740099</v>
      </c>
      <c r="P509">
        <v>1.85974909876005</v>
      </c>
      <c r="Q509">
        <v>-0.111675059493292</v>
      </c>
      <c r="R509">
        <v>-0.46067427154850199</v>
      </c>
      <c r="S509">
        <v>0.170946751392899</v>
      </c>
      <c r="T509">
        <v>0.200711984306637</v>
      </c>
      <c r="U509">
        <v>1.7089759262409701</v>
      </c>
      <c r="V509">
        <v>-0.94827021051538796</v>
      </c>
      <c r="W509">
        <v>-0.80399614490910898</v>
      </c>
      <c r="X509">
        <v>-0.92875856189722705</v>
      </c>
      <c r="Y509">
        <v>-0.82531035888936499</v>
      </c>
      <c r="Z509">
        <v>1.4830298364603201</v>
      </c>
      <c r="AA509">
        <v>-0.32548116546442502</v>
      </c>
      <c r="AB509">
        <v>-0.70326169748190803</v>
      </c>
      <c r="AC509">
        <v>-0.29640434325711801</v>
      </c>
      <c r="AD509">
        <v>-0.19535624922483699</v>
      </c>
      <c r="AE509">
        <v>1.82064139570283</v>
      </c>
    </row>
    <row r="510" spans="1:31" x14ac:dyDescent="0.25">
      <c r="A510">
        <v>508</v>
      </c>
      <c r="B510">
        <v>0.61707998997028102</v>
      </c>
      <c r="C510">
        <v>-0.83533530342098705</v>
      </c>
      <c r="D510">
        <v>0.524391063819309</v>
      </c>
      <c r="E510">
        <v>0.469023511211278</v>
      </c>
      <c r="F510">
        <v>-0.14875578505112699</v>
      </c>
      <c r="G510">
        <v>-0.70539271538772796</v>
      </c>
      <c r="H510">
        <v>-0.42108514086538701</v>
      </c>
      <c r="I510">
        <v>-8.4840170444461294E-2</v>
      </c>
      <c r="J510">
        <v>-0.36735291991171298</v>
      </c>
      <c r="K510">
        <v>-0.88282849803859997</v>
      </c>
      <c r="L510">
        <v>-0.716327334079219</v>
      </c>
      <c r="M510">
        <v>-1.3539603512109999</v>
      </c>
      <c r="N510">
        <v>-0.85148196939666299</v>
      </c>
      <c r="O510">
        <v>-0.43270936351330003</v>
      </c>
      <c r="P510">
        <v>0.11767846773417399</v>
      </c>
      <c r="Q510">
        <v>-0.75161028599297097</v>
      </c>
      <c r="R510">
        <v>-0.23852221785375299</v>
      </c>
      <c r="S510">
        <v>0.40777286313201599</v>
      </c>
      <c r="T510">
        <v>-0.85993570688426402</v>
      </c>
      <c r="U510">
        <v>-0.46369978275877799</v>
      </c>
      <c r="V510">
        <v>0.217604433382417</v>
      </c>
      <c r="W510">
        <v>-1.28927064343926</v>
      </c>
      <c r="X510">
        <v>7.5619909681534606E-2</v>
      </c>
      <c r="Y510">
        <v>8.3706304033821996E-2</v>
      </c>
      <c r="Z510">
        <v>0.13288438296667099</v>
      </c>
      <c r="AA510">
        <v>-0.75169477554325903</v>
      </c>
      <c r="AB510">
        <v>-0.37175282174569302</v>
      </c>
      <c r="AC510">
        <v>0.32118644669010799</v>
      </c>
      <c r="AD510">
        <v>-0.97189094269430498</v>
      </c>
      <c r="AE510">
        <v>-0.64536248146509401</v>
      </c>
    </row>
    <row r="511" spans="1:31" x14ac:dyDescent="0.25">
      <c r="A511">
        <v>509</v>
      </c>
      <c r="B511">
        <v>0.37850806520120001</v>
      </c>
      <c r="C511">
        <v>1.0844950759083301</v>
      </c>
      <c r="D511">
        <v>0.48731988360447098</v>
      </c>
      <c r="E511">
        <v>0.21732042990400799</v>
      </c>
      <c r="F511">
        <v>1.5613497850482501</v>
      </c>
      <c r="G511">
        <v>1.56651063637292</v>
      </c>
      <c r="H511">
        <v>1.4337862897410001</v>
      </c>
      <c r="I511">
        <v>0.93582771028445999</v>
      </c>
      <c r="J511">
        <v>-1.6862353691191299E-2</v>
      </c>
      <c r="K511">
        <v>1.1386748879756301</v>
      </c>
      <c r="L511">
        <v>-0.260123187543985</v>
      </c>
      <c r="M511">
        <v>1.3501377932776999</v>
      </c>
      <c r="N511">
        <v>3.5117854321737703E-2</v>
      </c>
      <c r="O511">
        <v>-0.17198910428312</v>
      </c>
      <c r="P511">
        <v>0.83237411123197003</v>
      </c>
      <c r="Q511">
        <v>1.3369818025915701</v>
      </c>
      <c r="R511">
        <v>0.93822052626962504</v>
      </c>
      <c r="S511">
        <v>1.3972518231379101</v>
      </c>
      <c r="T511">
        <v>6.1471705211941098E-2</v>
      </c>
      <c r="U511">
        <v>0.83408057197279695</v>
      </c>
      <c r="V511">
        <v>0.174117102082499</v>
      </c>
      <c r="W511">
        <v>1.7347385638442701</v>
      </c>
      <c r="X511">
        <v>0.31092803321273899</v>
      </c>
      <c r="Y511">
        <v>5.0657545064655501E-2</v>
      </c>
      <c r="Z511">
        <v>1.78988107589069</v>
      </c>
      <c r="AA511">
        <v>1.54222504228401</v>
      </c>
      <c r="AB511">
        <v>1.5299855044747901</v>
      </c>
      <c r="AC511">
        <v>1.5484501959442101</v>
      </c>
      <c r="AD511">
        <v>0.18158663323013199</v>
      </c>
      <c r="AE511">
        <v>1.2609416393119099</v>
      </c>
    </row>
    <row r="512" spans="1:31" x14ac:dyDescent="0.25">
      <c r="A512">
        <v>510</v>
      </c>
      <c r="B512">
        <v>-0.67802474449044603</v>
      </c>
      <c r="C512">
        <v>-1.0703690831934201</v>
      </c>
      <c r="D512">
        <v>-0.644998720957633</v>
      </c>
      <c r="E512">
        <v>-0.65098409804073298</v>
      </c>
      <c r="F512">
        <v>-1.09383285416972</v>
      </c>
      <c r="G512">
        <v>-0.14651358756472499</v>
      </c>
      <c r="H512">
        <v>-0.27042548764163798</v>
      </c>
      <c r="I512">
        <v>-0.58111639044002505</v>
      </c>
      <c r="J512">
        <v>-1.1413529203153601</v>
      </c>
      <c r="K512">
        <v>0.67795356928375305</v>
      </c>
      <c r="L512">
        <v>-0.76793903736603697</v>
      </c>
      <c r="M512">
        <v>-1.0435261103883899</v>
      </c>
      <c r="N512">
        <v>-0.75297087787239603</v>
      </c>
      <c r="O512">
        <v>-0.60058240806403995</v>
      </c>
      <c r="P512">
        <v>-1.9660433908125701E-2</v>
      </c>
      <c r="Q512">
        <v>0.76467291880495802</v>
      </c>
      <c r="R512">
        <v>0.27441692702053899</v>
      </c>
      <c r="S512">
        <v>0.565116238739511</v>
      </c>
      <c r="T512">
        <v>0.24914338573087899</v>
      </c>
      <c r="U512">
        <v>1.1450031751757499</v>
      </c>
      <c r="V512">
        <v>-0.79088748771568396</v>
      </c>
      <c r="W512">
        <v>-1.3153256500717501</v>
      </c>
      <c r="X512">
        <v>-0.77476577725718498</v>
      </c>
      <c r="Y512">
        <v>-0.71508923190177298</v>
      </c>
      <c r="Z512">
        <v>-1.09890416388955</v>
      </c>
      <c r="AA512">
        <v>0.15925729853568199</v>
      </c>
      <c r="AB512">
        <v>-1.52968236675349E-2</v>
      </c>
      <c r="AC512">
        <v>-0.13713413460701901</v>
      </c>
      <c r="AD512">
        <v>-0.48008563683030903</v>
      </c>
      <c r="AE512">
        <v>0.82260252316812998</v>
      </c>
    </row>
    <row r="513" spans="1:31" x14ac:dyDescent="0.25">
      <c r="A513">
        <v>511</v>
      </c>
      <c r="B513">
        <v>0.193898837701315</v>
      </c>
      <c r="C513">
        <v>-1.0680420160669599</v>
      </c>
      <c r="D513">
        <v>0.110841453422672</v>
      </c>
      <c r="E513">
        <v>7.3408837653750003E-2</v>
      </c>
      <c r="F513">
        <v>-0.82838575568987605</v>
      </c>
      <c r="G513">
        <v>-1.0268098061940401</v>
      </c>
      <c r="H513">
        <v>-0.68599503111714499</v>
      </c>
      <c r="I513">
        <v>-0.60639449312171101</v>
      </c>
      <c r="J513">
        <v>-0.557201976614497</v>
      </c>
      <c r="K513">
        <v>-1.3208681518102601</v>
      </c>
      <c r="L513">
        <v>-0.67482141884856095</v>
      </c>
      <c r="M513">
        <v>-1.07709147248785</v>
      </c>
      <c r="N513">
        <v>-0.58862071512839298</v>
      </c>
      <c r="O513">
        <v>-0.43160927803131599</v>
      </c>
      <c r="P513">
        <v>-0.110997470437228</v>
      </c>
      <c r="Q513">
        <v>-0.754963658358909</v>
      </c>
      <c r="R513">
        <v>-0.566113604496159</v>
      </c>
      <c r="S513">
        <v>-0.20051338277324801</v>
      </c>
      <c r="T513">
        <v>-0.57419043848123497</v>
      </c>
      <c r="U513">
        <v>-0.76251834301466404</v>
      </c>
      <c r="V513">
        <v>-0.136506692916915</v>
      </c>
      <c r="W513">
        <v>-1.3185825259008099</v>
      </c>
      <c r="X513">
        <v>-0.16564538153400399</v>
      </c>
      <c r="Y513">
        <v>-0.21162303143532399</v>
      </c>
      <c r="Z513">
        <v>-0.80958728099805399</v>
      </c>
      <c r="AA513">
        <v>-0.97434367633070995</v>
      </c>
      <c r="AB513">
        <v>-0.77762331215501002</v>
      </c>
      <c r="AC513">
        <v>-0.53378699649373695</v>
      </c>
      <c r="AD513">
        <v>-0.91688640190688497</v>
      </c>
      <c r="AE513">
        <v>-1.2482865754782799</v>
      </c>
    </row>
    <row r="514" spans="1:31" x14ac:dyDescent="0.25">
      <c r="A514">
        <v>512</v>
      </c>
      <c r="B514">
        <v>-0.20656117887535699</v>
      </c>
      <c r="C514">
        <v>0.28631105153262998</v>
      </c>
      <c r="D514">
        <v>-0.137123552014353</v>
      </c>
      <c r="E514">
        <v>-0.27925988643779198</v>
      </c>
      <c r="F514">
        <v>1.0133758820201499</v>
      </c>
      <c r="G514">
        <v>0.80655631200186595</v>
      </c>
      <c r="H514">
        <v>0.69932048027522498</v>
      </c>
      <c r="I514">
        <v>0.84606465178214396</v>
      </c>
      <c r="J514">
        <v>1.11127915633111</v>
      </c>
      <c r="K514">
        <v>1.4817350698939</v>
      </c>
      <c r="L514">
        <v>-5.2593611390694302E-2</v>
      </c>
      <c r="M514">
        <v>-0.51936215846757505</v>
      </c>
      <c r="N514">
        <v>0.112342629586992</v>
      </c>
      <c r="O514">
        <v>-0.14668713819749099</v>
      </c>
      <c r="P514">
        <v>-0.54234829258561801</v>
      </c>
      <c r="Q514">
        <v>-0.15806337722208999</v>
      </c>
      <c r="R514">
        <v>8.7079747412281597E-2</v>
      </c>
      <c r="S514">
        <v>0.25042948752452099</v>
      </c>
      <c r="T514">
        <v>-0.42284230903047898</v>
      </c>
      <c r="U514">
        <v>7.9469144491160701E-2</v>
      </c>
      <c r="V514">
        <v>2.91593310827723E-2</v>
      </c>
      <c r="W514">
        <v>0.64857047485228603</v>
      </c>
      <c r="X514">
        <v>0.17987034415738401</v>
      </c>
      <c r="Y514">
        <v>-6.3606781158525999E-2</v>
      </c>
      <c r="Z514">
        <v>1.0972739926049899</v>
      </c>
      <c r="AA514">
        <v>0.83547381721299696</v>
      </c>
      <c r="AB514">
        <v>1.1437848605273899</v>
      </c>
      <c r="AC514">
        <v>1.3779123052290001</v>
      </c>
      <c r="AD514">
        <v>1.1069571429479099</v>
      </c>
      <c r="AE514">
        <v>1.4936880726625901</v>
      </c>
    </row>
    <row r="515" spans="1:31" x14ac:dyDescent="0.25">
      <c r="A515">
        <v>513</v>
      </c>
      <c r="B515">
        <v>0.12857557258597099</v>
      </c>
      <c r="C515">
        <v>-1.3100569972187801</v>
      </c>
      <c r="D515">
        <v>9.5601079334350997E-2</v>
      </c>
      <c r="E515">
        <v>1.1122990415001401E-2</v>
      </c>
      <c r="F515">
        <v>0.139464254853263</v>
      </c>
      <c r="G515">
        <v>-0.28732307958659398</v>
      </c>
      <c r="H515">
        <v>-8.2603119956031298E-2</v>
      </c>
      <c r="I515">
        <v>-0.14003929262692</v>
      </c>
      <c r="J515">
        <v>-0.26512650476406102</v>
      </c>
      <c r="K515">
        <v>-0.90692776701633004</v>
      </c>
      <c r="L515">
        <v>4.0884928128787801E-2</v>
      </c>
      <c r="M515">
        <v>-1.07618430053922</v>
      </c>
      <c r="N515">
        <v>-0.15101365529195199</v>
      </c>
      <c r="O515">
        <v>-7.1001257037000901E-2</v>
      </c>
      <c r="P515">
        <v>-0.69602118981159</v>
      </c>
      <c r="Q515">
        <v>-0.41124299085034699</v>
      </c>
      <c r="R515">
        <v>-5.1185038245494897E-2</v>
      </c>
      <c r="S515">
        <v>-0.51065826335214604</v>
      </c>
      <c r="T515">
        <v>-0.62383262494108405</v>
      </c>
      <c r="U515">
        <v>-0.57263616928244299</v>
      </c>
      <c r="V515">
        <v>0.101638216582636</v>
      </c>
      <c r="W515">
        <v>-1.3739494149948499</v>
      </c>
      <c r="X515">
        <v>3.6898319733361801E-2</v>
      </c>
      <c r="Y515">
        <v>-3.2667517442710597E-2</v>
      </c>
      <c r="Z515">
        <v>-0.441365793681602</v>
      </c>
      <c r="AA515">
        <v>-0.39100355626758898</v>
      </c>
      <c r="AB515">
        <v>-0.110287789508013</v>
      </c>
      <c r="AC515">
        <v>-0.34634758268085802</v>
      </c>
      <c r="AD515">
        <v>-0.444494463379625</v>
      </c>
      <c r="AE515">
        <v>-0.74621926925038895</v>
      </c>
    </row>
    <row r="516" spans="1:31" x14ac:dyDescent="0.25">
      <c r="A516">
        <v>514</v>
      </c>
      <c r="B516">
        <v>0.26206224477819501</v>
      </c>
      <c r="C516">
        <v>-5.1113681804038802E-2</v>
      </c>
      <c r="D516">
        <v>0.21793597404331599</v>
      </c>
      <c r="E516">
        <v>0.13370381306294901</v>
      </c>
      <c r="F516">
        <v>-0.29962652198873502</v>
      </c>
      <c r="G516">
        <v>-0.3481573284951</v>
      </c>
      <c r="H516">
        <v>-0.17500770726659701</v>
      </c>
      <c r="I516">
        <v>-0.143650450152875</v>
      </c>
      <c r="J516">
        <v>-0.91499442963128097</v>
      </c>
      <c r="K516">
        <v>-0.51708665120011998</v>
      </c>
      <c r="L516">
        <v>-6.9195977482957499E-2</v>
      </c>
      <c r="M516">
        <v>-3.4206600338025001E-2</v>
      </c>
      <c r="N516">
        <v>-0.11685654315539699</v>
      </c>
      <c r="O516">
        <v>-4.0638897734245803E-2</v>
      </c>
      <c r="P516">
        <v>-0.69635453666023694</v>
      </c>
      <c r="Q516">
        <v>-0.51296195261710897</v>
      </c>
      <c r="R516">
        <v>-7.3731813844365002E-2</v>
      </c>
      <c r="S516">
        <v>-0.38494577253172502</v>
      </c>
      <c r="T516">
        <v>-1.0924064337206201</v>
      </c>
      <c r="U516">
        <v>-0.78559167488252402</v>
      </c>
      <c r="V516">
        <v>0.27144589118231499</v>
      </c>
      <c r="W516">
        <v>0.38802040852737202</v>
      </c>
      <c r="X516">
        <v>0.19476326336822</v>
      </c>
      <c r="Y516">
        <v>0.151913317225505</v>
      </c>
      <c r="Z516">
        <v>-0.34054324358305099</v>
      </c>
      <c r="AA516">
        <v>-0.28095138530693398</v>
      </c>
      <c r="AB516">
        <v>6.9139590412890195E-2</v>
      </c>
      <c r="AC516">
        <v>-3.9683911341185298E-2</v>
      </c>
      <c r="AD516">
        <v>-1.00101099369941</v>
      </c>
      <c r="AE516">
        <v>-0.79831013766697001</v>
      </c>
    </row>
    <row r="517" spans="1:31" x14ac:dyDescent="0.25">
      <c r="A517">
        <v>515</v>
      </c>
      <c r="B517">
        <v>-0.79163042295191399</v>
      </c>
      <c r="C517">
        <v>-0.15815876962118899</v>
      </c>
      <c r="D517">
        <v>-0.79122393180504902</v>
      </c>
      <c r="E517">
        <v>-0.74995886899545705</v>
      </c>
      <c r="F517">
        <v>0.60773286289545703</v>
      </c>
      <c r="G517">
        <v>-0.36672977831763498</v>
      </c>
      <c r="H517">
        <v>-0.57475798715361004</v>
      </c>
      <c r="I517">
        <v>-0.59272368248773799</v>
      </c>
      <c r="J517">
        <v>0.421250854084462</v>
      </c>
      <c r="K517">
        <v>-9.7475850176127005E-2</v>
      </c>
      <c r="L517">
        <v>-0.58531301035114103</v>
      </c>
      <c r="M517">
        <v>-0.37530325302446998</v>
      </c>
      <c r="N517">
        <v>-0.68069640871388803</v>
      </c>
      <c r="O517">
        <v>-0.4872736034197</v>
      </c>
      <c r="P517">
        <v>0.51202778968281804</v>
      </c>
      <c r="Q517">
        <v>-0.506814103279557</v>
      </c>
      <c r="R517">
        <v>-0.36153477295935199</v>
      </c>
      <c r="S517">
        <v>-0.117786453330132</v>
      </c>
      <c r="T517">
        <v>0.459819981926332</v>
      </c>
      <c r="U517">
        <v>-0.97509559727264905</v>
      </c>
      <c r="V517">
        <v>-0.78674583711569102</v>
      </c>
      <c r="W517">
        <v>-0.43108386248157499</v>
      </c>
      <c r="X517">
        <v>-0.83731603794269505</v>
      </c>
      <c r="Y517">
        <v>-0.706651250888369</v>
      </c>
      <c r="Z517">
        <v>0.69836738134550502</v>
      </c>
      <c r="AA517">
        <v>-0.61619701592118203</v>
      </c>
      <c r="AB517">
        <v>-0.52671283167738303</v>
      </c>
      <c r="AC517">
        <v>-0.44440686984210398</v>
      </c>
      <c r="AD517">
        <v>0.25762232196568402</v>
      </c>
      <c r="AE517">
        <v>-0.89307118553117604</v>
      </c>
    </row>
    <row r="518" spans="1:31" x14ac:dyDescent="0.25">
      <c r="A518">
        <v>516</v>
      </c>
      <c r="B518">
        <v>1.1879485242391501</v>
      </c>
      <c r="C518">
        <v>0.30027345429138802</v>
      </c>
      <c r="D518">
        <v>1.1875532876625201</v>
      </c>
      <c r="E518">
        <v>1.1294241380988199</v>
      </c>
      <c r="F518">
        <v>0.74294720260369096</v>
      </c>
      <c r="G518">
        <v>0.387728617024302</v>
      </c>
      <c r="H518">
        <v>0.85500212193976499</v>
      </c>
      <c r="I518">
        <v>1.17596968576048</v>
      </c>
      <c r="J518">
        <v>0.17663764640972199</v>
      </c>
      <c r="K518">
        <v>-0.48022894570476898</v>
      </c>
      <c r="L518">
        <v>0.50430749470413605</v>
      </c>
      <c r="M518">
        <v>-0.53405834403544805</v>
      </c>
      <c r="N518">
        <v>0.17422145592133001</v>
      </c>
      <c r="O518">
        <v>0.59455045956324504</v>
      </c>
      <c r="P518">
        <v>-0.28833799391709197</v>
      </c>
      <c r="Q518">
        <v>-0.37491479021936103</v>
      </c>
      <c r="R518">
        <v>-9.1636606231702902E-2</v>
      </c>
      <c r="S518">
        <v>-0.216734349330722</v>
      </c>
      <c r="T518">
        <v>-0.59961692422896296</v>
      </c>
      <c r="U518">
        <v>-0.40469257339179299</v>
      </c>
      <c r="V518">
        <v>1.15775911958064</v>
      </c>
      <c r="W518">
        <v>8.5130956424659898E-2</v>
      </c>
      <c r="X518">
        <v>1.0406810745436901</v>
      </c>
      <c r="Y518">
        <v>1.07657540327771</v>
      </c>
      <c r="Z518">
        <v>0.737819683557983</v>
      </c>
      <c r="AA518">
        <v>-4.2306086139604401E-3</v>
      </c>
      <c r="AB518">
        <v>0.49755844140050198</v>
      </c>
      <c r="AC518">
        <v>0.55415338668499403</v>
      </c>
      <c r="AD518">
        <v>0.28027125052521001</v>
      </c>
      <c r="AE518">
        <v>-0.29458035691513801</v>
      </c>
    </row>
    <row r="519" spans="1:31" x14ac:dyDescent="0.25">
      <c r="A519">
        <v>517</v>
      </c>
      <c r="B519">
        <v>1.6366909541619501</v>
      </c>
      <c r="C519">
        <v>0.22580730624467599</v>
      </c>
      <c r="D519">
        <v>1.5870982299779901</v>
      </c>
      <c r="E519">
        <v>1.5901687615087401</v>
      </c>
      <c r="F519">
        <v>0.52233433255341599</v>
      </c>
      <c r="G519">
        <v>0.50522778937094903</v>
      </c>
      <c r="H519">
        <v>0.65663357852849602</v>
      </c>
      <c r="I519">
        <v>1.1708108892948299</v>
      </c>
      <c r="J519">
        <v>-3.5117070681843499E-2</v>
      </c>
      <c r="K519">
        <v>-0.130080743498937</v>
      </c>
      <c r="L519">
        <v>0.37076672396201799</v>
      </c>
      <c r="M519">
        <v>-0.62259832622214295</v>
      </c>
      <c r="N519">
        <v>0.39005480217550198</v>
      </c>
      <c r="O519">
        <v>0.426017363723315</v>
      </c>
      <c r="P519">
        <v>-0.65068601839568496</v>
      </c>
      <c r="Q519">
        <v>-0.136825352237821</v>
      </c>
      <c r="R519">
        <v>-4.5548344345777397E-2</v>
      </c>
      <c r="S519">
        <v>-2.6175907720691399E-3</v>
      </c>
      <c r="T519">
        <v>-1.2074310121031999</v>
      </c>
      <c r="U519">
        <v>-0.15277717955581899</v>
      </c>
      <c r="V519">
        <v>1.54500345067991</v>
      </c>
      <c r="W519">
        <v>-7.2827521284818994E-2</v>
      </c>
      <c r="X519">
        <v>1.58576191766027</v>
      </c>
      <c r="Y519">
        <v>1.3455360480799701</v>
      </c>
      <c r="Z519">
        <v>0.40905049845400898</v>
      </c>
      <c r="AA519">
        <v>0.48750539226803802</v>
      </c>
      <c r="AB519">
        <v>0.70193294366334902</v>
      </c>
      <c r="AC519">
        <v>0.71098733975344597</v>
      </c>
      <c r="AD519">
        <v>-0.56906357045701905</v>
      </c>
      <c r="AE519">
        <v>0.41086299940728199</v>
      </c>
    </row>
    <row r="520" spans="1:31" x14ac:dyDescent="0.25">
      <c r="A520">
        <v>518</v>
      </c>
      <c r="B520">
        <v>-0.35424856087526402</v>
      </c>
      <c r="C520">
        <v>-0.24891438755312101</v>
      </c>
      <c r="D520">
        <v>-0.30971049101454301</v>
      </c>
      <c r="E520">
        <v>-0.46014481266538998</v>
      </c>
      <c r="F520">
        <v>1.8104288318792101</v>
      </c>
      <c r="G520">
        <v>1.17042471668825</v>
      </c>
      <c r="H520">
        <v>-0.50909548829025997</v>
      </c>
      <c r="I520">
        <v>0.106035298784601</v>
      </c>
      <c r="J520">
        <v>-0.37465480670797402</v>
      </c>
      <c r="K520">
        <v>1.3796675777529299</v>
      </c>
      <c r="L520">
        <v>0.13508530965228099</v>
      </c>
      <c r="M520">
        <v>-8.6822573358806304E-2</v>
      </c>
      <c r="N520">
        <v>0.15343017027299199</v>
      </c>
      <c r="O520">
        <v>-0.131285941449717</v>
      </c>
      <c r="P520">
        <v>-0.58935019824475499</v>
      </c>
      <c r="Q520">
        <v>-0.12229407198542599</v>
      </c>
      <c r="R520">
        <v>-0.59164451215958502</v>
      </c>
      <c r="S520">
        <v>0.10444078850725701</v>
      </c>
      <c r="T520">
        <v>-0.28844517007820702</v>
      </c>
      <c r="U520">
        <v>-0.18757630302865599</v>
      </c>
      <c r="V520">
        <v>-0.252472909716697</v>
      </c>
      <c r="W520">
        <v>-0.21287318193446</v>
      </c>
      <c r="X520">
        <v>-0.23683353536179799</v>
      </c>
      <c r="Y520">
        <v>-0.36192456823658598</v>
      </c>
      <c r="Z520">
        <v>0.58001047470807598</v>
      </c>
      <c r="AA520">
        <v>0.266128770913658</v>
      </c>
      <c r="AB520">
        <v>-0.70805922100920504</v>
      </c>
      <c r="AC520">
        <v>-7.6227745065873306E-2</v>
      </c>
      <c r="AD520">
        <v>-0.51567681028099299</v>
      </c>
      <c r="AE520">
        <v>0.27620256296867401</v>
      </c>
    </row>
    <row r="521" spans="1:31" x14ac:dyDescent="0.25">
      <c r="A521">
        <v>519</v>
      </c>
      <c r="B521">
        <v>-0.39117040637524098</v>
      </c>
      <c r="C521">
        <v>-0.60262859077500797</v>
      </c>
      <c r="D521">
        <v>-0.38961947947763798</v>
      </c>
      <c r="E521">
        <v>-0.45815394083584099</v>
      </c>
      <c r="F521">
        <v>1.1485902217283801</v>
      </c>
      <c r="G521">
        <v>0.13946423674348399</v>
      </c>
      <c r="H521">
        <v>-0.62773996520396202</v>
      </c>
      <c r="I521">
        <v>-0.489289813351448</v>
      </c>
      <c r="J521">
        <v>1.1258829299236299</v>
      </c>
      <c r="K521">
        <v>0.486577021519431</v>
      </c>
      <c r="L521">
        <v>-7.8579923535106302E-2</v>
      </c>
      <c r="M521">
        <v>-0.388003660305348</v>
      </c>
      <c r="N521">
        <v>-0.183685675596482</v>
      </c>
      <c r="O521">
        <v>-0.25779577187786301</v>
      </c>
      <c r="P521">
        <v>0.15601335532850599</v>
      </c>
      <c r="Q521">
        <v>-0.55152573482538603</v>
      </c>
      <c r="R521">
        <v>-0.40198634094556102</v>
      </c>
      <c r="S521">
        <v>-0.42128073762046597</v>
      </c>
      <c r="T521">
        <v>-0.30176380546987402</v>
      </c>
      <c r="U521">
        <v>-6.2753360136957106E-2</v>
      </c>
      <c r="V521">
        <v>-0.37672242771646303</v>
      </c>
      <c r="W521">
        <v>-0.64115235345603805</v>
      </c>
      <c r="X521">
        <v>-0.40601709759689297</v>
      </c>
      <c r="Y521">
        <v>-0.45087495141955503</v>
      </c>
      <c r="Z521">
        <v>0.66329866826774897</v>
      </c>
      <c r="AA521">
        <v>-0.35856043072427501</v>
      </c>
      <c r="AB521">
        <v>-0.62314305457605002</v>
      </c>
      <c r="AC521">
        <v>-0.52008305884697903</v>
      </c>
      <c r="AD521">
        <v>0.275417908691026</v>
      </c>
      <c r="AE521">
        <v>9.00054162881289E-2</v>
      </c>
    </row>
    <row r="522" spans="1:31" x14ac:dyDescent="0.25">
      <c r="A522">
        <v>520</v>
      </c>
      <c r="B522">
        <v>-1.37243945408616</v>
      </c>
      <c r="C522">
        <v>-1.2542073861837399</v>
      </c>
      <c r="D522">
        <v>-1.31845849486052</v>
      </c>
      <c r="E522">
        <v>-1.12936215765523</v>
      </c>
      <c r="F522">
        <v>2.89926009374024</v>
      </c>
      <c r="G522">
        <v>0.34414021437957798</v>
      </c>
      <c r="H522">
        <v>-0.69654120684280696</v>
      </c>
      <c r="I522">
        <v>-0.63734727191561402</v>
      </c>
      <c r="J522">
        <v>1.4070055715796801</v>
      </c>
      <c r="K522">
        <v>2.0076661752314</v>
      </c>
      <c r="L522">
        <v>-0.18541254012880001</v>
      </c>
      <c r="M522">
        <v>-0.157581985352271</v>
      </c>
      <c r="N522">
        <v>-0.236653950938676</v>
      </c>
      <c r="O522">
        <v>-0.455591141538564</v>
      </c>
      <c r="P522">
        <v>2.80645414891571</v>
      </c>
      <c r="Q522">
        <v>-4.36714378330253E-3</v>
      </c>
      <c r="R522">
        <v>-0.329040890478628</v>
      </c>
      <c r="S522">
        <v>0.64946526483837497</v>
      </c>
      <c r="T522">
        <v>2.3522769925785898</v>
      </c>
      <c r="U522">
        <v>4.01310049131706E-2</v>
      </c>
      <c r="V522">
        <v>-1.18020264411495</v>
      </c>
      <c r="W522">
        <v>-1.2762431401230101</v>
      </c>
      <c r="X522">
        <v>-1.1741938704918</v>
      </c>
      <c r="Y522">
        <v>-0.97385398297950099</v>
      </c>
      <c r="Z522">
        <v>2.3071445937876098</v>
      </c>
      <c r="AA522">
        <v>-0.283495944173077</v>
      </c>
      <c r="AB522">
        <v>-0.82627020072180002</v>
      </c>
      <c r="AC522">
        <v>-0.63930731637377303</v>
      </c>
      <c r="AD522">
        <v>1.2622640816418</v>
      </c>
      <c r="AE522">
        <v>0.325522640512032</v>
      </c>
    </row>
    <row r="523" spans="1:31" x14ac:dyDescent="0.25">
      <c r="A523">
        <v>521</v>
      </c>
      <c r="B523">
        <v>2.9829182439303299</v>
      </c>
      <c r="C523">
        <v>0.53763430119028699</v>
      </c>
      <c r="D523">
        <v>3.0287552383328</v>
      </c>
      <c r="E523">
        <v>3.3734211002619499</v>
      </c>
      <c r="F523">
        <v>0.47251852318722498</v>
      </c>
      <c r="G523">
        <v>2.0137655504666099</v>
      </c>
      <c r="H523">
        <v>1.7853254805964101</v>
      </c>
      <c r="I523">
        <v>2.53247521640324</v>
      </c>
      <c r="J523">
        <v>0.65491123156481001</v>
      </c>
      <c r="K523">
        <v>0.65101909219099696</v>
      </c>
      <c r="L523">
        <v>2.1161806896616899</v>
      </c>
      <c r="M523">
        <v>-0.57415534416507796</v>
      </c>
      <c r="N523">
        <v>2.0711787560268</v>
      </c>
      <c r="O523">
        <v>2.1905544768254499</v>
      </c>
      <c r="P523">
        <v>-0.68402070326032105</v>
      </c>
      <c r="Q523">
        <v>0.37121056120166201</v>
      </c>
      <c r="R523">
        <v>0.12653660471030401</v>
      </c>
      <c r="S523">
        <v>0.67704090798607997</v>
      </c>
      <c r="T523">
        <v>-0.212165712835026</v>
      </c>
      <c r="U523">
        <v>0.36504890777368398</v>
      </c>
      <c r="V523">
        <v>2.8268443113775001</v>
      </c>
      <c r="W523">
        <v>0.20400692418540201</v>
      </c>
      <c r="X523">
        <v>2.9320818143198202</v>
      </c>
      <c r="Y523">
        <v>3.0964171083613299</v>
      </c>
      <c r="Z523">
        <v>8.0281313350035993E-2</v>
      </c>
      <c r="AA523">
        <v>1.0466722031028</v>
      </c>
      <c r="AB523">
        <v>0.92885580650449195</v>
      </c>
      <c r="AC523">
        <v>2.0235200343651498</v>
      </c>
      <c r="AD523">
        <v>0.41454704127097203</v>
      </c>
      <c r="AE523">
        <v>0.70733762284207902</v>
      </c>
    </row>
    <row r="524" spans="1:31" x14ac:dyDescent="0.25">
      <c r="A524">
        <v>522</v>
      </c>
      <c r="B524">
        <v>-0.81435155864420705</v>
      </c>
      <c r="C524">
        <v>0.12574341980690401</v>
      </c>
      <c r="D524">
        <v>-0.85136162415356398</v>
      </c>
      <c r="E524">
        <v>-0.75877558709774495</v>
      </c>
      <c r="F524">
        <v>-0.800631233328712</v>
      </c>
      <c r="G524">
        <v>-1.1410872270408501</v>
      </c>
      <c r="H524">
        <v>-1.0512568053870199</v>
      </c>
      <c r="I524">
        <v>-1.1157224681753699</v>
      </c>
      <c r="J524">
        <v>-0.63752273137336601</v>
      </c>
      <c r="K524">
        <v>8.9647885415653994E-2</v>
      </c>
      <c r="L524">
        <v>-0.977273218529357</v>
      </c>
      <c r="M524">
        <v>-0.24285614852388199</v>
      </c>
      <c r="N524">
        <v>-0.93306301403585401</v>
      </c>
      <c r="O524">
        <v>-0.68216474740796396</v>
      </c>
      <c r="P524">
        <v>-0.94703136684230005</v>
      </c>
      <c r="Q524">
        <v>-1.0942131627128799</v>
      </c>
      <c r="R524">
        <v>-0.92997877423439401</v>
      </c>
      <c r="S524">
        <v>-1.2540651606811599</v>
      </c>
      <c r="T524">
        <v>-0.68679344679259802</v>
      </c>
      <c r="U524">
        <v>-0.56734065049309801</v>
      </c>
      <c r="V524">
        <v>-0.89857040331548099</v>
      </c>
      <c r="W524">
        <v>0.122585028458866</v>
      </c>
      <c r="X524">
        <v>-0.919822810370725</v>
      </c>
      <c r="Y524">
        <v>-0.78171412365344295</v>
      </c>
      <c r="Z524">
        <v>-0.94547854417436294</v>
      </c>
      <c r="AA524">
        <v>-1.1261902266677499</v>
      </c>
      <c r="AB524">
        <v>-1.18430938156396</v>
      </c>
      <c r="AC524">
        <v>-1.31384558054197</v>
      </c>
      <c r="AD524">
        <v>-0.55612132556586102</v>
      </c>
      <c r="AE524">
        <v>-0.43311990057625799</v>
      </c>
    </row>
    <row r="525" spans="1:31" x14ac:dyDescent="0.25">
      <c r="A525">
        <v>523</v>
      </c>
      <c r="B525">
        <v>-0.118516778067719</v>
      </c>
      <c r="C525">
        <v>-0.14186929973597001</v>
      </c>
      <c r="D525">
        <v>-0.13341643399286901</v>
      </c>
      <c r="E525">
        <v>-0.23858921906271999</v>
      </c>
      <c r="F525">
        <v>0.19924322609269199</v>
      </c>
      <c r="G525">
        <v>5.0392283512961503E-2</v>
      </c>
      <c r="H525">
        <v>-0.43878765011917698</v>
      </c>
      <c r="I525">
        <v>-0.28603323260482399</v>
      </c>
      <c r="J525">
        <v>-0.35640008971732201</v>
      </c>
      <c r="K525">
        <v>0.79844991417239997</v>
      </c>
      <c r="L525">
        <v>-0.31065212782478602</v>
      </c>
      <c r="M525">
        <v>5.8324938422659803E-2</v>
      </c>
      <c r="N525">
        <v>-0.28813713444884598</v>
      </c>
      <c r="O525">
        <v>-0.30553948179596302</v>
      </c>
      <c r="P525">
        <v>-0.100663718129191</v>
      </c>
      <c r="Q525">
        <v>-0.16588791274261</v>
      </c>
      <c r="R525">
        <v>-0.36584518594148902</v>
      </c>
      <c r="S525">
        <v>0.27962722732797302</v>
      </c>
      <c r="T525">
        <v>-0.22306277815548001</v>
      </c>
      <c r="U525">
        <v>-1.8119701769622298E-2</v>
      </c>
      <c r="V525">
        <v>-0.24004795791672101</v>
      </c>
      <c r="W525">
        <v>-7.6900047035907103E-3</v>
      </c>
      <c r="X525">
        <v>-0.233259234751198</v>
      </c>
      <c r="Y525">
        <v>-0.314109342493962</v>
      </c>
      <c r="Z525">
        <v>0.44411921153176598</v>
      </c>
      <c r="AA525">
        <v>1.4853582882106701E-2</v>
      </c>
      <c r="AB525">
        <v>-0.377509849978449</v>
      </c>
      <c r="AC525">
        <v>0.21003228577751501</v>
      </c>
      <c r="AD525">
        <v>-8.3729387038602304E-2</v>
      </c>
      <c r="AE525">
        <v>0.35267639106961202</v>
      </c>
    </row>
    <row r="526" spans="1:31" x14ac:dyDescent="0.25">
      <c r="A526">
        <v>524</v>
      </c>
      <c r="B526">
        <v>-1.2156636178093401</v>
      </c>
      <c r="C526">
        <v>-0.83998943767390599</v>
      </c>
      <c r="D526">
        <v>-1.1932402861348399</v>
      </c>
      <c r="E526">
        <v>-1.0286809251323199</v>
      </c>
      <c r="F526">
        <v>-0.10249824778252099</v>
      </c>
      <c r="G526">
        <v>-0.381890961846234</v>
      </c>
      <c r="H526">
        <v>-0.82234201728463796</v>
      </c>
      <c r="I526">
        <v>-0.63863697103202599</v>
      </c>
      <c r="J526">
        <v>-1.5502585809059699</v>
      </c>
      <c r="K526">
        <v>0.86649490893304704</v>
      </c>
      <c r="L526">
        <v>-0.56077038221475195</v>
      </c>
      <c r="M526">
        <v>-1.5484101871951501E-3</v>
      </c>
      <c r="N526">
        <v>-0.44060656253665498</v>
      </c>
      <c r="O526">
        <v>-0.552178646856749</v>
      </c>
      <c r="P526">
        <v>0.56369655122300399</v>
      </c>
      <c r="Q526">
        <v>-0.28269705015608798</v>
      </c>
      <c r="R526">
        <v>-0.70537310084212101</v>
      </c>
      <c r="S526">
        <v>-0.81025951566868604</v>
      </c>
      <c r="T526">
        <v>-0.278758889793359</v>
      </c>
      <c r="U526">
        <v>-0.113817291319924</v>
      </c>
      <c r="V526">
        <v>-1.0414573490152099</v>
      </c>
      <c r="W526">
        <v>-0.437597614139699</v>
      </c>
      <c r="X526">
        <v>-0.98118163751936904</v>
      </c>
      <c r="Y526">
        <v>-0.88613413869432001</v>
      </c>
      <c r="Z526">
        <v>0.41781767672344799</v>
      </c>
      <c r="AA526">
        <v>-0.190619545558883</v>
      </c>
      <c r="AB526">
        <v>-0.90120751821817802</v>
      </c>
      <c r="AC526">
        <v>-0.75107054118177696</v>
      </c>
      <c r="AD526">
        <v>-0.64509925919257105</v>
      </c>
      <c r="AE526">
        <v>0.45131654615632899</v>
      </c>
    </row>
    <row r="527" spans="1:31" x14ac:dyDescent="0.25">
      <c r="A527">
        <v>525</v>
      </c>
      <c r="B527">
        <v>-1.57806573210142</v>
      </c>
      <c r="C527">
        <v>-1.44037275630053</v>
      </c>
      <c r="D527">
        <v>-1.5421212821567101</v>
      </c>
      <c r="E527">
        <v>-1.2331719030531401</v>
      </c>
      <c r="F527">
        <v>0.51521778835824605</v>
      </c>
      <c r="G527">
        <v>-0.53103910480883298</v>
      </c>
      <c r="H527">
        <v>-0.79283783519498696</v>
      </c>
      <c r="I527">
        <v>-0.87233045092598704</v>
      </c>
      <c r="J527">
        <v>-0.48783405205001801</v>
      </c>
      <c r="K527">
        <v>1.1996318624487099</v>
      </c>
      <c r="L527">
        <v>-1.0050641356837899</v>
      </c>
      <c r="M527">
        <v>-0.97530677985110503</v>
      </c>
      <c r="N527">
        <v>-0.88959932641861506</v>
      </c>
      <c r="O527">
        <v>-0.72788430003921401</v>
      </c>
      <c r="P527">
        <v>0.285351932603293</v>
      </c>
      <c r="Q527">
        <v>-0.43918776056649</v>
      </c>
      <c r="R527">
        <v>-0.46034270131910598</v>
      </c>
      <c r="S527">
        <v>-0.72607269923539797</v>
      </c>
      <c r="T527">
        <v>-0.55966101805396296</v>
      </c>
      <c r="U527">
        <v>4.92090371234759E-2</v>
      </c>
      <c r="V527">
        <v>-1.40737217952452</v>
      </c>
      <c r="W527">
        <v>-1.1769084273366399</v>
      </c>
      <c r="X527">
        <v>-1.3094215769261801</v>
      </c>
      <c r="Y527">
        <v>-1.06350753124692</v>
      </c>
      <c r="Z527">
        <v>1.3909744646312101</v>
      </c>
      <c r="AA527">
        <v>-0.19570866329116801</v>
      </c>
      <c r="AB527">
        <v>-0.46434502582252302</v>
      </c>
      <c r="AC527">
        <v>-0.44897484905768997</v>
      </c>
      <c r="AD527">
        <v>0.133053214888291</v>
      </c>
      <c r="AE527">
        <v>1.1611931678759</v>
      </c>
    </row>
    <row r="528" spans="1:31" x14ac:dyDescent="0.25">
      <c r="A528">
        <v>526</v>
      </c>
      <c r="B528">
        <v>-0.18952032710613601</v>
      </c>
      <c r="C528">
        <v>-0.125579829850752</v>
      </c>
      <c r="D528">
        <v>-0.18655179230080399</v>
      </c>
      <c r="E528">
        <v>-0.29518686107418501</v>
      </c>
      <c r="F528">
        <v>0.79276301196988197</v>
      </c>
      <c r="G528">
        <v>0.17926234350605799</v>
      </c>
      <c r="H528">
        <v>-0.58743850796660901</v>
      </c>
      <c r="I528">
        <v>-0.44879326109609302</v>
      </c>
      <c r="J528">
        <v>-0.32354159913414798</v>
      </c>
      <c r="K528">
        <v>5.2790179920303701E-2</v>
      </c>
      <c r="L528">
        <v>-0.74123088321761399</v>
      </c>
      <c r="M528">
        <v>-1.1068467124030501</v>
      </c>
      <c r="N528">
        <v>-0.70445787802627402</v>
      </c>
      <c r="O528">
        <v>-0.53391722785581697</v>
      </c>
      <c r="P528">
        <v>-0.87602848808062495</v>
      </c>
      <c r="Q528">
        <v>-0.61747539135548402</v>
      </c>
      <c r="R528">
        <v>-0.55716120830249005</v>
      </c>
      <c r="S528">
        <v>-0.718124425622235</v>
      </c>
      <c r="T528">
        <v>-0.84782785652820303</v>
      </c>
      <c r="U528">
        <v>-0.75949233227789603</v>
      </c>
      <c r="V528">
        <v>-0.19034815071681399</v>
      </c>
      <c r="W528">
        <v>-8.4226586686534002E-2</v>
      </c>
      <c r="X528">
        <v>-0.159688213849669</v>
      </c>
      <c r="Y528">
        <v>-0.28264270496480898</v>
      </c>
      <c r="Z528">
        <v>1.3164534493409701</v>
      </c>
      <c r="AA528">
        <v>0.369819544708957</v>
      </c>
      <c r="AB528">
        <v>-3.2567908365803699E-2</v>
      </c>
      <c r="AC528">
        <v>0.427772628387114</v>
      </c>
      <c r="AD528">
        <v>0.99856584198446796</v>
      </c>
      <c r="AE528">
        <v>0.14985449914973301</v>
      </c>
    </row>
    <row r="529" spans="1:31" x14ac:dyDescent="0.25">
      <c r="A529">
        <v>527</v>
      </c>
      <c r="B529">
        <v>-0.50761622679824503</v>
      </c>
      <c r="C529">
        <v>-1.63351932779669</v>
      </c>
      <c r="D529">
        <v>-0.53666849432982899</v>
      </c>
      <c r="E529">
        <v>-0.53010973696097097</v>
      </c>
      <c r="F529">
        <v>-0.45049725892634102</v>
      </c>
      <c r="G529">
        <v>-0.78214620700126403</v>
      </c>
      <c r="H529">
        <v>-0.74349679876420904</v>
      </c>
      <c r="I529">
        <v>-0.57905287185376497</v>
      </c>
      <c r="J529">
        <v>-0.447673674670583</v>
      </c>
      <c r="K529">
        <v>-0.66877028535406302</v>
      </c>
      <c r="L529">
        <v>-1.0415171568863699</v>
      </c>
      <c r="M529">
        <v>-1.30842031938957</v>
      </c>
      <c r="N529">
        <v>-1.0369204361554001</v>
      </c>
      <c r="O529">
        <v>-0.69045939194212302</v>
      </c>
      <c r="P529">
        <v>-1.1200383812897601</v>
      </c>
      <c r="Q529">
        <v>-0.91151025830874299</v>
      </c>
      <c r="R529">
        <v>-0.76797356015192397</v>
      </c>
      <c r="S529">
        <v>-0.98236397084348204</v>
      </c>
      <c r="T529">
        <v>-1.1202544895395601</v>
      </c>
      <c r="U529">
        <v>-0.91873614730033604</v>
      </c>
      <c r="V529">
        <v>-0.55067175291613601</v>
      </c>
      <c r="W529">
        <v>-1.04337651834512</v>
      </c>
      <c r="X529">
        <v>-0.59694432187980695</v>
      </c>
      <c r="Y529">
        <v>-0.55494338391820597</v>
      </c>
      <c r="Z529">
        <v>-0.138898143385946</v>
      </c>
      <c r="AA529">
        <v>-0.29812715765339498</v>
      </c>
      <c r="AB529">
        <v>-0.44659418877152501</v>
      </c>
      <c r="AC529">
        <v>-0.115816898267618</v>
      </c>
      <c r="AD529">
        <v>0.33851135253541997</v>
      </c>
      <c r="AE529">
        <v>-0.44475722224379199</v>
      </c>
    </row>
    <row r="530" spans="1:31" x14ac:dyDescent="0.25">
      <c r="A530">
        <v>528</v>
      </c>
      <c r="B530">
        <v>-5.3193512952376398E-2</v>
      </c>
      <c r="C530">
        <v>-1.4240832864153099</v>
      </c>
      <c r="D530">
        <v>-6.8335917615710104E-2</v>
      </c>
      <c r="E530">
        <v>-0.17260603842623701</v>
      </c>
      <c r="F530">
        <v>2.0239251577343098</v>
      </c>
      <c r="G530">
        <v>-0.128699196918621</v>
      </c>
      <c r="H530">
        <v>0.15317923733913499</v>
      </c>
      <c r="I530">
        <v>0.44445234693126401</v>
      </c>
      <c r="J530">
        <v>0.60014708059285304</v>
      </c>
      <c r="K530">
        <v>0.25125474797219199</v>
      </c>
      <c r="L530">
        <v>0.50863854672820497</v>
      </c>
      <c r="M530">
        <v>2.5730055800365501</v>
      </c>
      <c r="N530">
        <v>0.60638317904035</v>
      </c>
      <c r="O530">
        <v>9.6871787513738997E-2</v>
      </c>
      <c r="P530">
        <v>0.99971422925244302</v>
      </c>
      <c r="Q530">
        <v>0.39077190000296202</v>
      </c>
      <c r="R530">
        <v>0.52176831814932001</v>
      </c>
      <c r="S530">
        <v>2.7143943076047798</v>
      </c>
      <c r="T530">
        <v>-0.41073445867441899</v>
      </c>
      <c r="U530">
        <v>0.65554593850345699</v>
      </c>
      <c r="V530">
        <v>-0.34151839761653002</v>
      </c>
      <c r="W530">
        <v>-1.67683886709757</v>
      </c>
      <c r="X530">
        <v>-0.379507701401605</v>
      </c>
      <c r="Y530">
        <v>-0.39954390025467901</v>
      </c>
      <c r="Z530">
        <v>0.30822794835545703</v>
      </c>
      <c r="AA530">
        <v>-0.74978635639365199</v>
      </c>
      <c r="AB530">
        <v>-0.55789673460481204</v>
      </c>
      <c r="AC530">
        <v>-0.199563183886695</v>
      </c>
      <c r="AD530">
        <v>-1.1983802282895599</v>
      </c>
      <c r="AE530">
        <v>-0.63261684344827096</v>
      </c>
    </row>
    <row r="531" spans="1:31" x14ac:dyDescent="0.25">
      <c r="A531">
        <v>529</v>
      </c>
      <c r="B531">
        <v>-0.58430005975973598</v>
      </c>
      <c r="C531">
        <v>-1.36125247400089</v>
      </c>
      <c r="D531">
        <v>-0.58238961659479604</v>
      </c>
      <c r="E531">
        <v>-0.59637732785881703</v>
      </c>
      <c r="F531">
        <v>0.97067661684913498</v>
      </c>
      <c r="G531">
        <v>-0.27007723332281203</v>
      </c>
      <c r="H531">
        <v>-0.64016938659492095</v>
      </c>
      <c r="I531">
        <v>-0.540103958538104</v>
      </c>
      <c r="J531">
        <v>-0.56450386341075798</v>
      </c>
      <c r="K531">
        <v>0.465312960656729</v>
      </c>
      <c r="L531">
        <v>-0.55535656718466597</v>
      </c>
      <c r="M531">
        <v>-1.2933612650422399</v>
      </c>
      <c r="N531">
        <v>-0.57030458253342897</v>
      </c>
      <c r="O531">
        <v>-0.47957300504581302</v>
      </c>
      <c r="P531">
        <v>9.5344228874868403E-2</v>
      </c>
      <c r="Q531">
        <v>-0.77955505570911499</v>
      </c>
      <c r="R531">
        <v>-0.461337412007292</v>
      </c>
      <c r="S531">
        <v>-0.61804106196262198</v>
      </c>
      <c r="T531">
        <v>-0.11167055487972399</v>
      </c>
      <c r="U531">
        <v>-0.59041398236095799</v>
      </c>
      <c r="V531">
        <v>-0.58380495771607399</v>
      </c>
      <c r="W531">
        <v>-1.6133297884308699</v>
      </c>
      <c r="X531">
        <v>-0.60588007340630801</v>
      </c>
      <c r="Y531">
        <v>-0.58131207458509404</v>
      </c>
      <c r="Z531">
        <v>0.86494376846485299</v>
      </c>
      <c r="AA531">
        <v>-0.579300912362119</v>
      </c>
      <c r="AB531">
        <v>-0.52767233638284206</v>
      </c>
      <c r="AC531">
        <v>-0.61936047379904802</v>
      </c>
      <c r="AD531">
        <v>-0.19373846861344299</v>
      </c>
      <c r="AE531">
        <v>-0.18984446190733201</v>
      </c>
    </row>
    <row r="532" spans="1:31" x14ac:dyDescent="0.25">
      <c r="A532">
        <v>530</v>
      </c>
      <c r="B532">
        <v>-0.67518460252890999</v>
      </c>
      <c r="C532">
        <v>-0.40250081789946701</v>
      </c>
      <c r="D532">
        <v>-0.66229860505789095</v>
      </c>
      <c r="E532">
        <v>-0.659800816143022</v>
      </c>
      <c r="F532">
        <v>0.77852992357954198</v>
      </c>
      <c r="G532">
        <v>-0.13665881827113599</v>
      </c>
      <c r="H532">
        <v>-0.451719270354216</v>
      </c>
      <c r="I532">
        <v>-0.11656676870821001</v>
      </c>
      <c r="J532">
        <v>-0.77990952390045398</v>
      </c>
      <c r="K532">
        <v>0.56312764062515897</v>
      </c>
      <c r="L532">
        <v>0.119926627568041</v>
      </c>
      <c r="M532">
        <v>1.25216322282521</v>
      </c>
      <c r="N532">
        <v>0.140064343784775</v>
      </c>
      <c r="O532">
        <v>-0.21291228421292099</v>
      </c>
      <c r="P532">
        <v>-0.151332439123438</v>
      </c>
      <c r="Q532">
        <v>-0.40956630466737898</v>
      </c>
      <c r="R532">
        <v>-0.48156319600039599</v>
      </c>
      <c r="S532">
        <v>0.22123174772106799</v>
      </c>
      <c r="T532">
        <v>-0.265440254401692</v>
      </c>
      <c r="U532">
        <v>-0.55864086962488901</v>
      </c>
      <c r="V532">
        <v>-0.57345083121609297</v>
      </c>
      <c r="W532">
        <v>0.37499290521112699</v>
      </c>
      <c r="X532">
        <v>-0.55822273193163396</v>
      </c>
      <c r="Y532">
        <v>-0.57709308407839199</v>
      </c>
      <c r="Z532">
        <v>0.110966437293072</v>
      </c>
      <c r="AA532">
        <v>-0.43807789529122099</v>
      </c>
      <c r="AB532">
        <v>-0.65048893868164204</v>
      </c>
      <c r="AC532">
        <v>-0.20717648257933799</v>
      </c>
      <c r="AD532">
        <v>-0.68392599386604402</v>
      </c>
      <c r="AE532">
        <v>-0.35332112342745298</v>
      </c>
    </row>
    <row r="533" spans="1:31" x14ac:dyDescent="0.25">
      <c r="A533">
        <v>531</v>
      </c>
      <c r="B533">
        <v>-0.69790573822120305</v>
      </c>
      <c r="C533">
        <v>0.16995769520963999</v>
      </c>
      <c r="D533">
        <v>-0.69030794122021299</v>
      </c>
      <c r="E533">
        <v>-0.67885630365441996</v>
      </c>
      <c r="F533">
        <v>0.37288690445484302</v>
      </c>
      <c r="G533">
        <v>-0.18593266473908401</v>
      </c>
      <c r="H533">
        <v>-0.58756405767762898</v>
      </c>
      <c r="I533">
        <v>-0.70544338526219796</v>
      </c>
      <c r="J533">
        <v>0.172986703011592</v>
      </c>
      <c r="K533">
        <v>0.25692516420224598</v>
      </c>
      <c r="L533">
        <v>-0.716327334079219</v>
      </c>
      <c r="M533">
        <v>-0.62114685110432799</v>
      </c>
      <c r="N533">
        <v>-0.72920940856001004</v>
      </c>
      <c r="O533">
        <v>-0.54997847589278104</v>
      </c>
      <c r="P533">
        <v>-0.59668382891497496</v>
      </c>
      <c r="Q533">
        <v>-0.45874909936779101</v>
      </c>
      <c r="R533">
        <v>-0.44741146237269602</v>
      </c>
      <c r="S533">
        <v>-1.0540606430275099</v>
      </c>
      <c r="T533">
        <v>-0.73280327814562796</v>
      </c>
      <c r="U533">
        <v>-0.42511814586497998</v>
      </c>
      <c r="V533">
        <v>-0.60451321071603503</v>
      </c>
      <c r="W533">
        <v>0.51015325211717599</v>
      </c>
      <c r="X533">
        <v>-0.60349720633257398</v>
      </c>
      <c r="Y533">
        <v>-0.58008153568730603</v>
      </c>
      <c r="Z533">
        <v>0.99206785337172299</v>
      </c>
      <c r="AA533">
        <v>0.26803719006326499</v>
      </c>
      <c r="AB533">
        <v>1.7326336318083699E-2</v>
      </c>
      <c r="AC533">
        <v>-0.50866311080801396</v>
      </c>
      <c r="AD533">
        <v>0.49381829122931398</v>
      </c>
      <c r="AE533">
        <v>0.30778957892340902</v>
      </c>
    </row>
    <row r="534" spans="1:31" x14ac:dyDescent="0.25">
      <c r="A534">
        <v>532</v>
      </c>
      <c r="B534">
        <v>-0.12703720395233001</v>
      </c>
      <c r="C534">
        <v>-0.68873007445402001</v>
      </c>
      <c r="D534">
        <v>-0.17337092822441699</v>
      </c>
      <c r="E534">
        <v>-0.22579075730133299</v>
      </c>
      <c r="F534">
        <v>-0.25550394797867898</v>
      </c>
      <c r="G534">
        <v>-0.60248618218735805</v>
      </c>
      <c r="H534">
        <v>-0.89490975025407704</v>
      </c>
      <c r="I534">
        <v>-0.77689271631145596</v>
      </c>
      <c r="J534">
        <v>-0.65942839176214896</v>
      </c>
      <c r="K534">
        <v>-0.17686167739688199</v>
      </c>
      <c r="L534">
        <v>-0.72354575411933297</v>
      </c>
      <c r="M534">
        <v>-1.3367240841869501</v>
      </c>
      <c r="N534">
        <v>-0.73911002077350396</v>
      </c>
      <c r="O534">
        <v>-0.50795521048099701</v>
      </c>
      <c r="P534">
        <v>-1.07103639453874</v>
      </c>
      <c r="Q534">
        <v>-1.0199918543468101</v>
      </c>
      <c r="R534">
        <v>-0.82281527609388205</v>
      </c>
      <c r="S534">
        <v>-1.08990897911953</v>
      </c>
      <c r="T534">
        <v>-1.21106336721001</v>
      </c>
      <c r="U534">
        <v>-0.79353495306654098</v>
      </c>
      <c r="V534">
        <v>-8.6806885717009397E-2</v>
      </c>
      <c r="W534">
        <v>-0.89193179229376796</v>
      </c>
      <c r="X534">
        <v>-0.168623965376171</v>
      </c>
      <c r="Y534">
        <v>-0.18841858364846201</v>
      </c>
      <c r="Z534">
        <v>-0.26163863915809599</v>
      </c>
      <c r="AA534">
        <v>-0.62255841308653803</v>
      </c>
      <c r="AB534">
        <v>-0.72724931511839297</v>
      </c>
      <c r="AC534">
        <v>-0.41973978207793999</v>
      </c>
      <c r="AD534">
        <v>-0.15329395332857501</v>
      </c>
      <c r="AE534">
        <v>-0.339467169061341</v>
      </c>
    </row>
    <row r="535" spans="1:31" x14ac:dyDescent="0.25">
      <c r="A535">
        <v>533</v>
      </c>
      <c r="B535">
        <v>1.8014191879310699</v>
      </c>
      <c r="C535">
        <v>0.32121705842952702</v>
      </c>
      <c r="D535">
        <v>1.7600970709805701</v>
      </c>
      <c r="E535">
        <v>1.8319174836682699</v>
      </c>
      <c r="F535">
        <v>-0.341614132740238</v>
      </c>
      <c r="G535">
        <v>0.51091323319417403</v>
      </c>
      <c r="H535">
        <v>0.79724925487066101</v>
      </c>
      <c r="I535">
        <v>1.3562696222349599</v>
      </c>
      <c r="J535">
        <v>1.2938263262376299</v>
      </c>
      <c r="K535">
        <v>-1.22021826372681</v>
      </c>
      <c r="L535">
        <v>1.54628642749465</v>
      </c>
      <c r="M535">
        <v>0.94191041639233397</v>
      </c>
      <c r="N535">
        <v>1.1395311467370099</v>
      </c>
      <c r="O535">
        <v>1.3214869460581899</v>
      </c>
      <c r="P535">
        <v>-0.70102139254128604</v>
      </c>
      <c r="Q535">
        <v>0.30246642769995002</v>
      </c>
      <c r="R535">
        <v>0.29961626445457101</v>
      </c>
      <c r="S535">
        <v>0.84249476687231195</v>
      </c>
      <c r="T535">
        <v>0.92233986552784397</v>
      </c>
      <c r="U535">
        <v>-0.40696208144437002</v>
      </c>
      <c r="V535">
        <v>1.44146218568011</v>
      </c>
      <c r="W535">
        <v>0.23983255830507699</v>
      </c>
      <c r="X535">
        <v>1.3325822910760701</v>
      </c>
      <c r="Y535">
        <v>1.3437781353688401</v>
      </c>
      <c r="Z535">
        <v>-0.99369802465627899</v>
      </c>
      <c r="AA535">
        <v>-5.50288804703145E-3</v>
      </c>
      <c r="AB535">
        <v>0.17756362212979901</v>
      </c>
      <c r="AC535">
        <v>0.71098733975344597</v>
      </c>
      <c r="AD535">
        <v>0.51646721978884003</v>
      </c>
      <c r="AE535">
        <v>-1.11307198086503</v>
      </c>
    </row>
    <row r="536" spans="1:31" x14ac:dyDescent="0.25">
      <c r="A536">
        <v>534</v>
      </c>
      <c r="B536">
        <v>-0.899555817490308</v>
      </c>
      <c r="C536">
        <v>-0.38853841514070703</v>
      </c>
      <c r="D536">
        <v>-0.87236862627530498</v>
      </c>
      <c r="E536">
        <v>-0.82276789590467803</v>
      </c>
      <c r="F536">
        <v>3.6274364023295799E-2</v>
      </c>
      <c r="G536">
        <v>-0.12926774130094301</v>
      </c>
      <c r="H536">
        <v>-0.454104714863592</v>
      </c>
      <c r="I536">
        <v>-0.54268335677093005</v>
      </c>
      <c r="J536">
        <v>-0.70323971253971496</v>
      </c>
      <c r="K536">
        <v>0.18179214915403</v>
      </c>
      <c r="L536">
        <v>-0.91844309520242395</v>
      </c>
      <c r="M536">
        <v>0.66431580011028002</v>
      </c>
      <c r="N536">
        <v>-0.84207638779384297</v>
      </c>
      <c r="O536">
        <v>-0.66548745150108901</v>
      </c>
      <c r="P536">
        <v>0.82004027783205502</v>
      </c>
      <c r="Q536">
        <v>0.46398719665925697</v>
      </c>
      <c r="R536">
        <v>0.40173989510827601</v>
      </c>
      <c r="S536">
        <v>0.26989464739348901</v>
      </c>
      <c r="T536">
        <v>-0.88657297766759702</v>
      </c>
      <c r="U536">
        <v>-9.8687237636082698E-2</v>
      </c>
      <c r="V536">
        <v>-0.96276598761536003</v>
      </c>
      <c r="W536">
        <v>0.13561253177511201</v>
      </c>
      <c r="X536">
        <v>-0.91833351844964195</v>
      </c>
      <c r="Y536">
        <v>-0.83163884464941795</v>
      </c>
      <c r="Z536">
        <v>0.45726997893592602</v>
      </c>
      <c r="AA536">
        <v>-2.0770241243885299E-2</v>
      </c>
      <c r="AB536">
        <v>-0.287316407665268</v>
      </c>
      <c r="AC536">
        <v>-0.24356805033017301</v>
      </c>
      <c r="AD536">
        <v>-0.98968652941964697</v>
      </c>
      <c r="AE536">
        <v>-6.46047144376799E-2</v>
      </c>
    </row>
    <row r="537" spans="1:31" x14ac:dyDescent="0.25">
      <c r="A537">
        <v>535</v>
      </c>
      <c r="B537">
        <v>1.82414032362337</v>
      </c>
      <c r="C537">
        <v>0.36543133383226201</v>
      </c>
      <c r="D537">
        <v>1.8877866917205699</v>
      </c>
      <c r="E537">
        <v>1.8575144071910401</v>
      </c>
      <c r="F537">
        <v>0.58638323030994699</v>
      </c>
      <c r="G537">
        <v>1.3182462560921</v>
      </c>
      <c r="H537">
        <v>1.50283863080188</v>
      </c>
      <c r="I537">
        <v>2.14814487971229</v>
      </c>
      <c r="J537">
        <v>1.1514395337105501</v>
      </c>
      <c r="K537">
        <v>-4.07716878755877E-2</v>
      </c>
      <c r="L537">
        <v>1.0590430747869299</v>
      </c>
      <c r="M537">
        <v>-0.41140869658010898</v>
      </c>
      <c r="N537">
        <v>0.91082700460529498</v>
      </c>
      <c r="O537">
        <v>1.0438253704054601</v>
      </c>
      <c r="P537">
        <v>-0.821026258053976</v>
      </c>
      <c r="Q537">
        <v>3.8108906185235103E-2</v>
      </c>
      <c r="R537">
        <v>0.27043808426779797</v>
      </c>
      <c r="S537">
        <v>0.39155189657454198</v>
      </c>
      <c r="T537">
        <v>-0.128621545378208</v>
      </c>
      <c r="U537">
        <v>-0.418309621707251</v>
      </c>
      <c r="V537">
        <v>1.66304049277969</v>
      </c>
      <c r="W537">
        <v>-3.2116573421551102E-2</v>
      </c>
      <c r="X537">
        <v>1.5768261661337699</v>
      </c>
      <c r="Y537">
        <v>1.6320758199934799</v>
      </c>
      <c r="Z537">
        <v>-0.24410428261921899</v>
      </c>
      <c r="AA537">
        <v>0.37681708159084798</v>
      </c>
      <c r="AB537">
        <v>0.82091152714031201</v>
      </c>
      <c r="AC537">
        <v>1.5256102998662799</v>
      </c>
      <c r="AD537">
        <v>0.28512459235939402</v>
      </c>
      <c r="AE537">
        <v>-0.45750286026061598</v>
      </c>
    </row>
    <row r="538" spans="1:31" x14ac:dyDescent="0.25">
      <c r="A538">
        <v>536</v>
      </c>
      <c r="B538">
        <v>4.05311717783342E-2</v>
      </c>
      <c r="C538">
        <v>0.75870567820396695</v>
      </c>
      <c r="D538">
        <v>7.4182175210221996E-2</v>
      </c>
      <c r="E538">
        <v>-7.1355985380601297E-2</v>
      </c>
      <c r="F538">
        <v>0.52945087674858704</v>
      </c>
      <c r="G538">
        <v>0.209584710563257</v>
      </c>
      <c r="H538">
        <v>0.72191942825878697</v>
      </c>
      <c r="I538">
        <v>0.32167299104878599</v>
      </c>
      <c r="J538">
        <v>0.41759991068633101</v>
      </c>
      <c r="K538">
        <v>-0.42210717934671599</v>
      </c>
      <c r="L538">
        <v>-0.73076417415944805</v>
      </c>
      <c r="M538">
        <v>1.1505599645781901</v>
      </c>
      <c r="N538">
        <v>-0.48070404200130701</v>
      </c>
      <c r="O538">
        <v>-0.47957300504581302</v>
      </c>
      <c r="P538">
        <v>-0.309338845381812</v>
      </c>
      <c r="Q538">
        <v>1.96653581725806E-2</v>
      </c>
      <c r="R538">
        <v>0.48264303108069201</v>
      </c>
      <c r="S538">
        <v>0.15634788149117301</v>
      </c>
      <c r="T538">
        <v>-0.73038170807441605</v>
      </c>
      <c r="U538">
        <v>-1.47154396907578E-2</v>
      </c>
      <c r="V538">
        <v>-0.20277310251679101</v>
      </c>
      <c r="W538">
        <v>1.3992803534509399</v>
      </c>
      <c r="X538">
        <v>-8.8202201637658406E-2</v>
      </c>
      <c r="Y538">
        <v>-0.26770044692023898</v>
      </c>
      <c r="Z538">
        <v>0.24685770046938199</v>
      </c>
      <c r="AA538">
        <v>0.121088915543547</v>
      </c>
      <c r="AB538">
        <v>0.72544080894710405</v>
      </c>
      <c r="AC538">
        <v>0.32879974538275097</v>
      </c>
      <c r="AD538">
        <v>-0.32801425935920497</v>
      </c>
      <c r="AE538">
        <v>-2.41511676886332E-2</v>
      </c>
    </row>
    <row r="539" spans="1:31" x14ac:dyDescent="0.25">
      <c r="A539">
        <v>537</v>
      </c>
      <c r="B539">
        <v>-0.69222545429812998</v>
      </c>
      <c r="C539">
        <v>1.1985213651048601</v>
      </c>
      <c r="D539">
        <v>-0.64252730894331</v>
      </c>
      <c r="E539">
        <v>-0.70672850926810604</v>
      </c>
      <c r="F539">
        <v>1.9385266273922701</v>
      </c>
      <c r="G539">
        <v>0.96385359111108704</v>
      </c>
      <c r="H539">
        <v>-0.548015898706395</v>
      </c>
      <c r="I539">
        <v>-9.3094244789501707E-2</v>
      </c>
      <c r="J539">
        <v>1.16604330730307</v>
      </c>
      <c r="K539">
        <v>1.59514339449498</v>
      </c>
      <c r="L539">
        <v>-0.39510764229412498</v>
      </c>
      <c r="M539">
        <v>1.38098163953126</v>
      </c>
      <c r="N539">
        <v>-0.35051099139385899</v>
      </c>
      <c r="O539">
        <v>-0.42654888481419001</v>
      </c>
      <c r="P539">
        <v>1.9464192794080999</v>
      </c>
      <c r="Q539">
        <v>0.52937795779503205</v>
      </c>
      <c r="R539">
        <v>-0.43912220663781698</v>
      </c>
      <c r="S539">
        <v>0.95117524280738597</v>
      </c>
      <c r="T539">
        <v>-0.59840613919335695</v>
      </c>
      <c r="U539">
        <v>0.76750833576388999</v>
      </c>
      <c r="V539">
        <v>-0.68113374681589001</v>
      </c>
      <c r="W539">
        <v>1.0605652672285499</v>
      </c>
      <c r="X539">
        <v>-0.62970874414364497</v>
      </c>
      <c r="Y539">
        <v>-0.69065424521712304</v>
      </c>
      <c r="Z539">
        <v>1.9476902847405999</v>
      </c>
      <c r="AA539">
        <v>0.45060928870897399</v>
      </c>
      <c r="AB539">
        <v>-0.63657612045248102</v>
      </c>
      <c r="AC539">
        <v>0.24657611950220301</v>
      </c>
      <c r="AD539">
        <v>-0.15814729516275899</v>
      </c>
      <c r="AE539">
        <v>0.87303091706077796</v>
      </c>
    </row>
    <row r="540" spans="1:31" x14ac:dyDescent="0.25">
      <c r="A540">
        <v>538</v>
      </c>
      <c r="B540">
        <v>-1.81720568526281</v>
      </c>
      <c r="C540">
        <v>1.4428634133831399</v>
      </c>
      <c r="D540">
        <v>-1.81191709372025</v>
      </c>
      <c r="E540">
        <v>-1.3540462641329001</v>
      </c>
      <c r="F540">
        <v>-1.09454450858923</v>
      </c>
      <c r="G540">
        <v>-1.0529628477808699</v>
      </c>
      <c r="H540">
        <v>-1.11487284396075</v>
      </c>
      <c r="I540">
        <v>-1.2618195840825801</v>
      </c>
      <c r="J540">
        <v>0.21314708039102601</v>
      </c>
      <c r="K540">
        <v>1.42503090759336</v>
      </c>
      <c r="L540">
        <v>-9.9152420649432693E-2</v>
      </c>
      <c r="M540">
        <v>0.44478018854081203</v>
      </c>
      <c r="N540">
        <v>-0.18517076742850599</v>
      </c>
      <c r="O540">
        <v>-0.46637197926200602</v>
      </c>
      <c r="P540">
        <v>1.8730829727059</v>
      </c>
      <c r="Q540">
        <v>-0.88228002918565696</v>
      </c>
      <c r="R540">
        <v>-1.0575006844597601</v>
      </c>
      <c r="S540">
        <v>-1.91344745124247</v>
      </c>
      <c r="T540">
        <v>1.0022516778778401</v>
      </c>
      <c r="U540">
        <v>1.1639157422805499</v>
      </c>
      <c r="V540">
        <v>-1.4893768614043601</v>
      </c>
      <c r="W540">
        <v>0.85375365208315701</v>
      </c>
      <c r="X540">
        <v>-1.49200876645103</v>
      </c>
      <c r="Y540">
        <v>-1.1120259220739901</v>
      </c>
      <c r="Z540">
        <v>-0.29670735223585498</v>
      </c>
      <c r="AA540">
        <v>-1.0869404061575001</v>
      </c>
      <c r="AB540">
        <v>-1.30583065251039</v>
      </c>
      <c r="AC540">
        <v>-1.7450628184932899</v>
      </c>
      <c r="AD540">
        <v>0.25438676074289501</v>
      </c>
      <c r="AE540">
        <v>0.85529785547215398</v>
      </c>
    </row>
    <row r="541" spans="1:31" x14ac:dyDescent="0.25">
      <c r="A541">
        <v>539</v>
      </c>
      <c r="B541">
        <v>-1.82799822471665</v>
      </c>
      <c r="C541">
        <v>1.4312280777508399</v>
      </c>
      <c r="D541">
        <v>-1.79708862163431</v>
      </c>
      <c r="E541">
        <v>-1.37793672608749</v>
      </c>
      <c r="F541">
        <v>-0.68890148946454199</v>
      </c>
      <c r="G541">
        <v>0.29486636791163001</v>
      </c>
      <c r="H541">
        <v>4.6713082394353102E-2</v>
      </c>
      <c r="I541">
        <v>-0.90998966512523505</v>
      </c>
      <c r="J541">
        <v>0.82285462787881003</v>
      </c>
      <c r="K541">
        <v>2.0856343983946402</v>
      </c>
      <c r="L541">
        <v>-0.66976852482047999</v>
      </c>
      <c r="M541">
        <v>0.47562403479437398</v>
      </c>
      <c r="N541">
        <v>-0.70346781680492498</v>
      </c>
      <c r="O541">
        <v>-0.62940464769201698</v>
      </c>
      <c r="P541">
        <v>2.8097876174021801</v>
      </c>
      <c r="Q541">
        <v>2.1848261157793498</v>
      </c>
      <c r="R541">
        <v>2.01018707790413</v>
      </c>
      <c r="S541">
        <v>0.29909238719694198</v>
      </c>
      <c r="T541">
        <v>6.1471705211941098E-2</v>
      </c>
      <c r="U541">
        <v>1.4207484035637801</v>
      </c>
      <c r="V541">
        <v>-1.57200279087421</v>
      </c>
      <c r="W541">
        <v>1.0117121297926299</v>
      </c>
      <c r="X541">
        <v>-1.57183481342111</v>
      </c>
      <c r="Y541">
        <v>-1.1549189922254599</v>
      </c>
      <c r="Z541">
        <v>1.19371295356882</v>
      </c>
      <c r="AA541">
        <v>0.33165116171682202</v>
      </c>
      <c r="AB541">
        <v>0.32196908030143501</v>
      </c>
      <c r="AC541">
        <v>-0.98373294922895704</v>
      </c>
      <c r="AD541">
        <v>-0.17917844311089001</v>
      </c>
      <c r="AE541">
        <v>1.25540005756546</v>
      </c>
    </row>
    <row r="542" spans="1:31" x14ac:dyDescent="0.25">
      <c r="A542">
        <v>540</v>
      </c>
      <c r="B542">
        <v>-0.73482758372117996</v>
      </c>
      <c r="C542">
        <v>-1.1285457613549199</v>
      </c>
      <c r="D542">
        <v>-0.71337445335388905</v>
      </c>
      <c r="E542">
        <v>-0.71668286841585205</v>
      </c>
      <c r="F542">
        <v>0.24763572661984901</v>
      </c>
      <c r="G542">
        <v>0.14514968056670899</v>
      </c>
      <c r="H542">
        <v>-0.26904444082042001</v>
      </c>
      <c r="I542">
        <v>-0.59272368248773799</v>
      </c>
      <c r="J542">
        <v>2.3298023688243099E-2</v>
      </c>
      <c r="K542">
        <v>0.71197606666407698</v>
      </c>
      <c r="L542">
        <v>-0.45754697564111502</v>
      </c>
      <c r="M542">
        <v>0.99996942110492004</v>
      </c>
      <c r="N542">
        <v>-0.61287721505145398</v>
      </c>
      <c r="O542">
        <v>-0.42852903868176101</v>
      </c>
      <c r="P542">
        <v>1.7030760798962601</v>
      </c>
      <c r="Q542">
        <v>0.87421641609223899</v>
      </c>
      <c r="R542">
        <v>0.78370879937148596</v>
      </c>
      <c r="S542">
        <v>0.50996495244410001</v>
      </c>
      <c r="T542">
        <v>-0.259386329223662</v>
      </c>
      <c r="U542">
        <v>0.64949391702991999</v>
      </c>
      <c r="V542">
        <v>-0.83023316841561001</v>
      </c>
      <c r="W542">
        <v>-0.97661056384936495</v>
      </c>
      <c r="X542">
        <v>-0.84833679815871399</v>
      </c>
      <c r="Y542">
        <v>-0.74321583527978696</v>
      </c>
      <c r="Z542">
        <v>9.3432080754194805E-2</v>
      </c>
      <c r="AA542">
        <v>-0.27013701012583002</v>
      </c>
      <c r="AB542">
        <v>-0.443715674655146</v>
      </c>
      <c r="AC542">
        <v>-0.69168681137915899</v>
      </c>
      <c r="AD542">
        <v>-0.92497530496385805</v>
      </c>
      <c r="AE542">
        <v>-0.14440349158648499</v>
      </c>
    </row>
    <row r="543" spans="1:31" x14ac:dyDescent="0.25">
      <c r="A543">
        <v>541</v>
      </c>
      <c r="B543">
        <v>9.7334011009068203E-2</v>
      </c>
      <c r="C543">
        <v>1.32651005706015</v>
      </c>
      <c r="D543">
        <v>0.15821018369718801</v>
      </c>
      <c r="E543">
        <v>4.2971441422619498E-3</v>
      </c>
      <c r="F543">
        <v>-0.56863189256616498</v>
      </c>
      <c r="G543">
        <v>0.353615954084953</v>
      </c>
      <c r="H543">
        <v>0.15192374022893701</v>
      </c>
      <c r="I543">
        <v>-0.25843367151359498</v>
      </c>
      <c r="J543">
        <v>0.22044896718728699</v>
      </c>
      <c r="K543">
        <v>8.6812677300626098E-2</v>
      </c>
      <c r="L543">
        <v>-0.54488985812650004</v>
      </c>
      <c r="M543">
        <v>-0.25011352411295501</v>
      </c>
      <c r="N543">
        <v>-0.124282002315517</v>
      </c>
      <c r="O543">
        <v>-0.37902519199248602</v>
      </c>
      <c r="P543">
        <v>3.2341674480706399E-2</v>
      </c>
      <c r="Q543">
        <v>1.1765788244208999</v>
      </c>
      <c r="R543">
        <v>0.21208172389425201</v>
      </c>
      <c r="S543">
        <v>-2.8571137264027099E-2</v>
      </c>
      <c r="T543">
        <v>1.66726588945173E-2</v>
      </c>
      <c r="U543">
        <v>0.87606647094545897</v>
      </c>
      <c r="V543">
        <v>-1.0186349617153799E-2</v>
      </c>
      <c r="W543">
        <v>0.98565712316014398</v>
      </c>
      <c r="X543">
        <v>0.185827511841719</v>
      </c>
      <c r="Y543">
        <v>-0.126012682403494</v>
      </c>
      <c r="Z543">
        <v>7.1514135080596494E-2</v>
      </c>
      <c r="AA543">
        <v>1.0555781591343001</v>
      </c>
      <c r="AB543">
        <v>0.63236885251754404</v>
      </c>
      <c r="AC543">
        <v>8.9742166433751103E-2</v>
      </c>
      <c r="AD543">
        <v>0.46308045961281402</v>
      </c>
      <c r="AE543">
        <v>1.01711204246834</v>
      </c>
    </row>
    <row r="544" spans="1:31" x14ac:dyDescent="0.25">
      <c r="A544">
        <v>542</v>
      </c>
      <c r="B544">
        <v>0.174017843970558</v>
      </c>
      <c r="C544">
        <v>1.4265739434979201</v>
      </c>
      <c r="D544">
        <v>0.112489061432221</v>
      </c>
      <c r="E544">
        <v>3.8995196028687999E-2</v>
      </c>
      <c r="F544">
        <v>-0.96858167633472703</v>
      </c>
      <c r="G544">
        <v>-0.61025628874576598</v>
      </c>
      <c r="H544">
        <v>-0.59949128022450904</v>
      </c>
      <c r="I544">
        <v>-0.481035739006408</v>
      </c>
      <c r="J544">
        <v>0.10361877844711299</v>
      </c>
      <c r="K544">
        <v>-0.85022360471578995</v>
      </c>
      <c r="L544">
        <v>-0.368399488145702</v>
      </c>
      <c r="M544">
        <v>0.30507570845115101</v>
      </c>
      <c r="N544">
        <v>-0.34110540979103898</v>
      </c>
      <c r="O544">
        <v>-0.28441784054187302</v>
      </c>
      <c r="P544">
        <v>-0.75535692887064299</v>
      </c>
      <c r="Q544">
        <v>-0.76893604321697995</v>
      </c>
      <c r="R544">
        <v>-0.41193344782741498</v>
      </c>
      <c r="S544">
        <v>0.144993204900941</v>
      </c>
      <c r="T544">
        <v>-0.22306277815548001</v>
      </c>
      <c r="U544">
        <v>-0.44213945625930301</v>
      </c>
      <c r="V544">
        <v>4.9867584082733597E-2</v>
      </c>
      <c r="W544">
        <v>1.0768496463738599</v>
      </c>
      <c r="X544">
        <v>4.1338974695233699E-3</v>
      </c>
      <c r="Y544">
        <v>-9.5249209958791603E-2</v>
      </c>
      <c r="Z544">
        <v>-1.1558908226408999</v>
      </c>
      <c r="AA544">
        <v>-0.74215267979522603</v>
      </c>
      <c r="AB544">
        <v>-0.53294961226286897</v>
      </c>
      <c r="AC544">
        <v>-7.7750404804401999E-2</v>
      </c>
      <c r="AD544">
        <v>-0.289187524685732</v>
      </c>
      <c r="AE544">
        <v>-0.79720182131768103</v>
      </c>
    </row>
    <row r="545" spans="1:31" x14ac:dyDescent="0.25">
      <c r="A545">
        <v>543</v>
      </c>
      <c r="B545">
        <v>-0.26052387614455402</v>
      </c>
      <c r="C545">
        <v>2.0409196648833001</v>
      </c>
      <c r="D545">
        <v>-0.291998704911899</v>
      </c>
      <c r="E545">
        <v>-0.331306964267432</v>
      </c>
      <c r="F545">
        <v>-0.68676652620598999</v>
      </c>
      <c r="G545">
        <v>-0.67412277435999102</v>
      </c>
      <c r="H545">
        <v>-0.73985585714463498</v>
      </c>
      <c r="I545">
        <v>-0.417066662832343</v>
      </c>
      <c r="J545">
        <v>-0.67038122195654004</v>
      </c>
      <c r="K545">
        <v>-0.70704559490692798</v>
      </c>
      <c r="L545">
        <v>-0.613825769509593</v>
      </c>
      <c r="M545">
        <v>0.68971661467203604</v>
      </c>
      <c r="N545">
        <v>-0.65693493940150305</v>
      </c>
      <c r="O545">
        <v>-0.49475418469719101</v>
      </c>
      <c r="P545">
        <v>-0.68935425283866303</v>
      </c>
      <c r="Q545">
        <v>-0.657156964352407</v>
      </c>
      <c r="R545">
        <v>-0.56080848082583601</v>
      </c>
      <c r="S545">
        <v>-0.434581930197594</v>
      </c>
      <c r="T545">
        <v>-0.39983739335396401</v>
      </c>
      <c r="U545">
        <v>-0.92743592816854603</v>
      </c>
      <c r="V545">
        <v>-0.39328903011643201</v>
      </c>
      <c r="W545">
        <v>1.87152734866485</v>
      </c>
      <c r="X545">
        <v>-0.44027081178181499</v>
      </c>
      <c r="Y545">
        <v>-0.44120643150836197</v>
      </c>
      <c r="Z545">
        <v>-1.10328775302427</v>
      </c>
      <c r="AA545">
        <v>-0.73897198121254803</v>
      </c>
      <c r="AB545">
        <v>-0.79633365391146704</v>
      </c>
      <c r="AC545">
        <v>-0.533330198572178</v>
      </c>
      <c r="AD545">
        <v>-0.69201489692301799</v>
      </c>
      <c r="AE545">
        <v>-1.08148496491029</v>
      </c>
    </row>
    <row r="546" spans="1:31" x14ac:dyDescent="0.25">
      <c r="A546">
        <v>544</v>
      </c>
      <c r="B546">
        <v>-7.30745066831332E-2</v>
      </c>
      <c r="C546">
        <v>0.32819825980890599</v>
      </c>
      <c r="D546">
        <v>-9.0578625744613103E-2</v>
      </c>
      <c r="E546">
        <v>-0.19934060299446699</v>
      </c>
      <c r="F546">
        <v>-4.1295967704058197E-2</v>
      </c>
      <c r="G546">
        <v>-4.8155409422935697E-2</v>
      </c>
      <c r="H546">
        <v>-0.65184550971976196</v>
      </c>
      <c r="I546">
        <v>-0.650760142726304</v>
      </c>
      <c r="J546">
        <v>-0.69958876914158397</v>
      </c>
      <c r="K546">
        <v>0.57872128525780697</v>
      </c>
      <c r="L546">
        <v>-0.48064591976948101</v>
      </c>
      <c r="M546">
        <v>-0.30817252882554202</v>
      </c>
      <c r="N546">
        <v>-0.39110350146918499</v>
      </c>
      <c r="O546">
        <v>-0.37880517489609</v>
      </c>
      <c r="P546">
        <v>-0.247669678382236</v>
      </c>
      <c r="Q546">
        <v>-0.210040648894116</v>
      </c>
      <c r="R546">
        <v>-0.19044453459145599</v>
      </c>
      <c r="S546">
        <v>-0.44366567146977998</v>
      </c>
      <c r="T546">
        <v>-0.68316109168577999</v>
      </c>
      <c r="U546">
        <v>-7.4100900399838798E-2</v>
      </c>
      <c r="V546">
        <v>-0.252472909716697</v>
      </c>
      <c r="W546">
        <v>-0.15099254118229299</v>
      </c>
      <c r="X546">
        <v>-0.24100355274083199</v>
      </c>
      <c r="Y546">
        <v>-0.33748958155193598</v>
      </c>
      <c r="Z546">
        <v>-0.26163863915809599</v>
      </c>
      <c r="AA546">
        <v>-0.32166432716521098</v>
      </c>
      <c r="AB546">
        <v>-0.64521166280161601</v>
      </c>
      <c r="AC546">
        <v>-0.70280222747041898</v>
      </c>
      <c r="AD546">
        <v>-1.0543977538754301</v>
      </c>
      <c r="AE546">
        <v>5.3985134936237897E-2</v>
      </c>
    </row>
    <row r="547" spans="1:31" x14ac:dyDescent="0.25">
      <c r="A547">
        <v>545</v>
      </c>
      <c r="B547">
        <v>-0.14407805572155</v>
      </c>
      <c r="C547">
        <v>0.916946242803232</v>
      </c>
      <c r="D547">
        <v>-0.19684934236048099</v>
      </c>
      <c r="E547">
        <v>-0.23233219331270799</v>
      </c>
      <c r="F547">
        <v>-0.277565234983707</v>
      </c>
      <c r="G547">
        <v>-0.69875969759396594</v>
      </c>
      <c r="H547">
        <v>-0.741488003387892</v>
      </c>
      <c r="I547">
        <v>-0.63167259580339796</v>
      </c>
      <c r="J547">
        <v>-0.53894725962384504</v>
      </c>
      <c r="K547">
        <v>-0.67869351375665798</v>
      </c>
      <c r="L547">
        <v>-0.21356437828524599</v>
      </c>
      <c r="M547">
        <v>0.21617285748500401</v>
      </c>
      <c r="N547">
        <v>-0.396053807575932</v>
      </c>
      <c r="O547">
        <v>-0.20015129262190801</v>
      </c>
      <c r="P547">
        <v>-0.391008823300171</v>
      </c>
      <c r="Q547">
        <v>-0.25084001267968498</v>
      </c>
      <c r="R547">
        <v>-0.38739725085217402</v>
      </c>
      <c r="S547">
        <v>-0.44317904247305601</v>
      </c>
      <c r="T547">
        <v>3.9677574571032201E-2</v>
      </c>
      <c r="U547">
        <v>-0.45840426396943401</v>
      </c>
      <c r="V547">
        <v>-0.19034815071681399</v>
      </c>
      <c r="W547">
        <v>0.55574951372403603</v>
      </c>
      <c r="X547">
        <v>-0.28836303583129003</v>
      </c>
      <c r="Y547">
        <v>-0.26506357785355</v>
      </c>
      <c r="Z547">
        <v>-0.47205091762464002</v>
      </c>
      <c r="AA547">
        <v>-0.65245697976370998</v>
      </c>
      <c r="AB547">
        <v>-0.80257043449695398</v>
      </c>
      <c r="AC547">
        <v>-0.65270672207282598</v>
      </c>
      <c r="AD547">
        <v>-0.41860997359731</v>
      </c>
      <c r="AE547">
        <v>-0.798864295841615</v>
      </c>
    </row>
    <row r="548" spans="1:31" x14ac:dyDescent="0.25">
      <c r="A548">
        <v>546</v>
      </c>
      <c r="B548">
        <v>-1.08132490302865</v>
      </c>
      <c r="C548">
        <v>-0.68407594020109996</v>
      </c>
      <c r="D548">
        <v>-1.09809092358343</v>
      </c>
      <c r="E548">
        <v>-0.93852287227988695</v>
      </c>
      <c r="F548">
        <v>-0.143774204114509</v>
      </c>
      <c r="G548">
        <v>-1.0309791316643999</v>
      </c>
      <c r="H548">
        <v>-0.98781653640872202</v>
      </c>
      <c r="I548">
        <v>-1.1200816511888401</v>
      </c>
      <c r="J548">
        <v>0.267911231362983</v>
      </c>
      <c r="K548">
        <v>-0.111651890751261</v>
      </c>
      <c r="L548">
        <v>-0.70297325700500701</v>
      </c>
      <c r="M548">
        <v>-0.45332004060700798</v>
      </c>
      <c r="N548">
        <v>-0.74752554115497405</v>
      </c>
      <c r="O548">
        <v>-0.60212252773881703</v>
      </c>
      <c r="P548">
        <v>1.5007638351095601E-2</v>
      </c>
      <c r="Q548">
        <v>-1.0189299530975899</v>
      </c>
      <c r="R548">
        <v>-0.72195161231187799</v>
      </c>
      <c r="S548">
        <v>-1.02210533890929</v>
      </c>
      <c r="T548">
        <v>-0.59840613919335695</v>
      </c>
      <c r="U548">
        <v>-0.44970448310122402</v>
      </c>
      <c r="V548">
        <v>-1.03938652371521</v>
      </c>
      <c r="W548">
        <v>-0.63626703971244503</v>
      </c>
      <c r="X548">
        <v>-1.0764963204687099</v>
      </c>
      <c r="Y548">
        <v>-0.87136767192086295</v>
      </c>
      <c r="Z548">
        <v>-0.16958326732898399</v>
      </c>
      <c r="AA548">
        <v>-1.0550061923874201</v>
      </c>
      <c r="AB548">
        <v>-1.0955072210737</v>
      </c>
      <c r="AC548">
        <v>-1.3825175347496099</v>
      </c>
      <c r="AD548">
        <v>-0.35551652975291498</v>
      </c>
      <c r="AE548">
        <v>-0.55170974995017696</v>
      </c>
    </row>
    <row r="549" spans="1:31" x14ac:dyDescent="0.25">
      <c r="A549">
        <v>547</v>
      </c>
      <c r="B549">
        <v>-1.09836575479787</v>
      </c>
      <c r="C549">
        <v>-0.63055339629252605</v>
      </c>
      <c r="D549">
        <v>-1.0758482154545199</v>
      </c>
      <c r="E549">
        <v>-0.95018369299581695</v>
      </c>
      <c r="F549">
        <v>-0.540165715785485</v>
      </c>
      <c r="G549">
        <v>-0.44878968416617998</v>
      </c>
      <c r="H549">
        <v>-0.56772720333650195</v>
      </c>
      <c r="I549">
        <v>-0.63296229491981104</v>
      </c>
      <c r="J549">
        <v>-0.52069254263319198</v>
      </c>
      <c r="K549">
        <v>0.61557899075316003</v>
      </c>
      <c r="L549">
        <v>-1.0494574189304999</v>
      </c>
      <c r="M549">
        <v>-0.35171678235998199</v>
      </c>
      <c r="N549">
        <v>-0.92935028445579404</v>
      </c>
      <c r="O549">
        <v>-0.72630017694515703</v>
      </c>
      <c r="P549">
        <v>1.0763840044410999</v>
      </c>
      <c r="Q549">
        <v>0.29967195072833502</v>
      </c>
      <c r="R549">
        <v>-0.19110767505024701</v>
      </c>
      <c r="S549">
        <v>-0.13400741988760601</v>
      </c>
      <c r="T549">
        <v>0.26972673133618102</v>
      </c>
      <c r="U549">
        <v>0.79247292434223005</v>
      </c>
      <c r="V549">
        <v>-1.12636118631505</v>
      </c>
      <c r="W549">
        <v>-0.59229921602011604</v>
      </c>
      <c r="X549">
        <v>-1.07768775400558</v>
      </c>
      <c r="Y549">
        <v>-0.91971027147682405</v>
      </c>
      <c r="Z549">
        <v>0.60192842038167405</v>
      </c>
      <c r="AA549">
        <v>-0.18871112640927601</v>
      </c>
      <c r="AB549">
        <v>-0.450432207593362</v>
      </c>
      <c r="AC549">
        <v>-0.47623045837735301</v>
      </c>
      <c r="AD549">
        <v>-0.339338723638968</v>
      </c>
      <c r="AE549">
        <v>0.60093925331033804</v>
      </c>
    </row>
    <row r="550" spans="1:31" x14ac:dyDescent="0.25">
      <c r="A550">
        <v>548</v>
      </c>
      <c r="B550">
        <v>-1.2622419459785399</v>
      </c>
      <c r="C550">
        <v>1.17171306103753E-2</v>
      </c>
      <c r="D550">
        <v>-1.2735611766003201</v>
      </c>
      <c r="E550">
        <v>-1.0500116947346301</v>
      </c>
      <c r="F550">
        <v>-0.81486432171905299</v>
      </c>
      <c r="G550">
        <v>-1.02415659907653</v>
      </c>
      <c r="H550">
        <v>-0.82146316930749896</v>
      </c>
      <c r="I550">
        <v>-1.0138104439964399</v>
      </c>
      <c r="J550">
        <v>-0.84562650506680204</v>
      </c>
      <c r="K550">
        <v>-6.3453352795802595E-2</v>
      </c>
      <c r="L550">
        <v>-0.39510764229412498</v>
      </c>
      <c r="M550">
        <v>0.26516014271124799</v>
      </c>
      <c r="N550">
        <v>-0.401994174904028</v>
      </c>
      <c r="O550">
        <v>-0.48617351793771602</v>
      </c>
      <c r="P550">
        <v>0.133012422771907</v>
      </c>
      <c r="Q550">
        <v>-0.79632191753880099</v>
      </c>
      <c r="R550">
        <v>-0.28262105836330798</v>
      </c>
      <c r="S550">
        <v>-0.353801516741375</v>
      </c>
      <c r="T550">
        <v>0.180128638701334</v>
      </c>
      <c r="U550">
        <v>0.13582859446347301</v>
      </c>
      <c r="V550">
        <v>-1.10565293331509</v>
      </c>
      <c r="W550">
        <v>-1.42037563617134E-2</v>
      </c>
      <c r="X550">
        <v>-1.1366637140804901</v>
      </c>
      <c r="Y550">
        <v>-0.90775646504116803</v>
      </c>
      <c r="Z550">
        <v>-0.54657193291487405</v>
      </c>
      <c r="AA550">
        <v>-1.0102219563433099</v>
      </c>
      <c r="AB550">
        <v>-0.85726220270813802</v>
      </c>
      <c r="AC550">
        <v>-1.15944788305516</v>
      </c>
      <c r="AD550">
        <v>-0.56421022862283499</v>
      </c>
      <c r="AE550">
        <v>-0.262993340960403</v>
      </c>
    </row>
    <row r="551" spans="1:31" x14ac:dyDescent="0.25">
      <c r="A551">
        <v>549</v>
      </c>
      <c r="B551">
        <v>-0.93931780495182104</v>
      </c>
      <c r="C551">
        <v>1.14499882119629</v>
      </c>
      <c r="D551">
        <v>-0.95063000672885201</v>
      </c>
      <c r="E551">
        <v>-0.83414430635924397</v>
      </c>
      <c r="F551">
        <v>-1.02764899315463</v>
      </c>
      <c r="G551">
        <v>-0.72623934273955304</v>
      </c>
      <c r="H551">
        <v>-0.92052189130211404</v>
      </c>
      <c r="I551">
        <v>-1.0513406882840499</v>
      </c>
      <c r="J551">
        <v>0.60014708059285304</v>
      </c>
      <c r="K551">
        <v>6.8383824552951999E-2</v>
      </c>
      <c r="L551">
        <v>0.41299448119668802</v>
      </c>
      <c r="M551">
        <v>1.27212100569516</v>
      </c>
      <c r="N551">
        <v>0.34550204721477901</v>
      </c>
      <c r="O551">
        <v>-0.16142828365607501</v>
      </c>
      <c r="P551">
        <v>0.40735687920786101</v>
      </c>
      <c r="Q551">
        <v>-0.37882705797962102</v>
      </c>
      <c r="R551">
        <v>-0.63408550152216403</v>
      </c>
      <c r="S551">
        <v>-0.95365286003675398</v>
      </c>
      <c r="T551">
        <v>0.49856510306572599</v>
      </c>
      <c r="U551">
        <v>-0.309373235183587</v>
      </c>
      <c r="V551">
        <v>-0.67077962031590999</v>
      </c>
      <c r="W551">
        <v>0.94006086155328406</v>
      </c>
      <c r="X551">
        <v>-0.69583330543975597</v>
      </c>
      <c r="Y551">
        <v>-0.65918760768797002</v>
      </c>
      <c r="Z551">
        <v>-0.52465398724127599</v>
      </c>
      <c r="AA551">
        <v>-0.57866477264558303</v>
      </c>
      <c r="AB551">
        <v>-1.0086720452296201</v>
      </c>
      <c r="AC551">
        <v>-1.2480666798375299</v>
      </c>
      <c r="AD551">
        <v>0.25600454135429002</v>
      </c>
      <c r="AE551">
        <v>-0.42591584430587998</v>
      </c>
    </row>
    <row r="552" spans="1:31" x14ac:dyDescent="0.25">
      <c r="A552">
        <v>550</v>
      </c>
      <c r="B552">
        <v>-0.92795723710567501</v>
      </c>
      <c r="C552">
        <v>0.50970949567276902</v>
      </c>
      <c r="D552">
        <v>-0.96628228281956097</v>
      </c>
      <c r="E552">
        <v>-0.83727281923425001</v>
      </c>
      <c r="F552">
        <v>-1.56921800640708</v>
      </c>
      <c r="G552">
        <v>-1.1763369787448501</v>
      </c>
      <c r="H552">
        <v>-1.11487284396075</v>
      </c>
      <c r="I552">
        <v>-1.2618195840825801</v>
      </c>
      <c r="J552">
        <v>-0.54990008981823602</v>
      </c>
      <c r="K552">
        <v>-0.47030571730217502</v>
      </c>
      <c r="L552">
        <v>-0.32075791588094599</v>
      </c>
      <c r="M552">
        <v>0.15811385277241699</v>
      </c>
      <c r="N552">
        <v>-0.371797307652871</v>
      </c>
      <c r="O552">
        <v>-0.43270936351330003</v>
      </c>
      <c r="P552">
        <v>0.84604133202647103</v>
      </c>
      <c r="Q552">
        <v>-0.80694093003093503</v>
      </c>
      <c r="R552">
        <v>-1.0575006844597601</v>
      </c>
      <c r="S552">
        <v>-1.91344745124247</v>
      </c>
      <c r="T552">
        <v>1.14996745222178</v>
      </c>
      <c r="U552">
        <v>-0.59268349041353396</v>
      </c>
      <c r="V552">
        <v>-0.95448268641537604</v>
      </c>
      <c r="W552">
        <v>-0.14773566535323099</v>
      </c>
      <c r="X552">
        <v>-0.98833023874057002</v>
      </c>
      <c r="Y552">
        <v>-0.82320086363601397</v>
      </c>
      <c r="Z552">
        <v>-1.4145225815893601</v>
      </c>
      <c r="AA552">
        <v>-1.1500454660378301</v>
      </c>
      <c r="AB552">
        <v>-1.30583065251039</v>
      </c>
      <c r="AC552">
        <v>-1.7450628184932899</v>
      </c>
      <c r="AD552">
        <v>-0.71628160609393898</v>
      </c>
      <c r="AE552">
        <v>-0.99891539688827102</v>
      </c>
    </row>
    <row r="553" spans="1:31" x14ac:dyDescent="0.25">
      <c r="A553">
        <v>551</v>
      </c>
      <c r="B553">
        <v>-0.85127340414418395</v>
      </c>
      <c r="C553">
        <v>0.733107939812909</v>
      </c>
      <c r="D553">
        <v>-0.84353548610820905</v>
      </c>
      <c r="E553">
        <v>-0.78636338245006798</v>
      </c>
      <c r="F553">
        <v>-4.9835820738263002E-2</v>
      </c>
      <c r="G553">
        <v>-0.42453179052042</v>
      </c>
      <c r="H553">
        <v>-0.50922103800128005</v>
      </c>
      <c r="I553">
        <v>-0.67964940293394605</v>
      </c>
      <c r="J553">
        <v>0.79729802409189798</v>
      </c>
      <c r="K553">
        <v>0.38592713343597201</v>
      </c>
      <c r="L553">
        <v>-0.45177223960902402</v>
      </c>
      <c r="M553">
        <v>0.45385190802715403</v>
      </c>
      <c r="N553">
        <v>-0.43169601154451098</v>
      </c>
      <c r="O553">
        <v>-0.49475418469719101</v>
      </c>
      <c r="P553">
        <v>-1.1820408951379799</v>
      </c>
      <c r="Q553">
        <v>0.281228402715681</v>
      </c>
      <c r="R553">
        <v>8.4758755806515595E-2</v>
      </c>
      <c r="S553">
        <v>-0.25242047575716398</v>
      </c>
      <c r="T553">
        <v>1.0385752289460199</v>
      </c>
      <c r="U553">
        <v>0.35105360811613001</v>
      </c>
      <c r="V553">
        <v>-0.87993297561551598</v>
      </c>
      <c r="W553">
        <v>0.42058916681798703</v>
      </c>
      <c r="X553">
        <v>-0.87752691981195197</v>
      </c>
      <c r="Y553">
        <v>-0.78048358475565505</v>
      </c>
      <c r="Z553">
        <v>-1.03753391600347</v>
      </c>
      <c r="AA553">
        <v>-0.48387995488178298</v>
      </c>
      <c r="AB553">
        <v>-0.55549797284116398</v>
      </c>
      <c r="AC553">
        <v>-0.76858112817485702</v>
      </c>
      <c r="AD553">
        <v>0.43396040860770901</v>
      </c>
      <c r="AE553">
        <v>-0.20092762540022199</v>
      </c>
    </row>
    <row r="554" spans="1:31" x14ac:dyDescent="0.25">
      <c r="A554">
        <v>552</v>
      </c>
      <c r="B554">
        <v>-0.38549012245216802</v>
      </c>
      <c r="C554">
        <v>2.3597278612083001</v>
      </c>
      <c r="D554">
        <v>-0.43740011175454102</v>
      </c>
      <c r="E554">
        <v>-0.41805209398349702</v>
      </c>
      <c r="F554">
        <v>-0.96787002191521099</v>
      </c>
      <c r="G554">
        <v>-1.1750103751861001</v>
      </c>
      <c r="H554">
        <v>-0.86415007105422803</v>
      </c>
      <c r="I554">
        <v>-0.87516778898209502</v>
      </c>
      <c r="J554">
        <v>-0.99531518439014999</v>
      </c>
      <c r="K554">
        <v>-0.91118057918886997</v>
      </c>
      <c r="L554">
        <v>-0.59289235139326102</v>
      </c>
      <c r="M554">
        <v>0.27241751830032201</v>
      </c>
      <c r="N554">
        <v>-0.68762683726333396</v>
      </c>
      <c r="O554">
        <v>-0.474732628925084</v>
      </c>
      <c r="P554">
        <v>0.59803127663357902</v>
      </c>
      <c r="Q554">
        <v>-0.73484342416328596</v>
      </c>
      <c r="R554">
        <v>-0.61717541982301105</v>
      </c>
      <c r="S554">
        <v>-0.40408651306954402</v>
      </c>
      <c r="T554">
        <v>-0.19037158219411701</v>
      </c>
      <c r="U554">
        <v>-0.78256566414575501</v>
      </c>
      <c r="V554">
        <v>-0.496830295116237</v>
      </c>
      <c r="W554">
        <v>1.68100011266475</v>
      </c>
      <c r="X554">
        <v>-0.57073278406873595</v>
      </c>
      <c r="Y554">
        <v>-0.50255758512665505</v>
      </c>
      <c r="Z554">
        <v>-0.39314631319968701</v>
      </c>
      <c r="AA554">
        <v>-0.94062827135432503</v>
      </c>
      <c r="AB554">
        <v>-0.89070094169339697</v>
      </c>
      <c r="AC554">
        <v>-0.75563852039736401</v>
      </c>
      <c r="AD554">
        <v>-0.79878841727507</v>
      </c>
      <c r="AE554">
        <v>-1.0587644797498701</v>
      </c>
    </row>
    <row r="555" spans="1:31" x14ac:dyDescent="0.25">
      <c r="A555">
        <v>553</v>
      </c>
      <c r="B555">
        <v>-1.36164691463232</v>
      </c>
      <c r="C555">
        <v>0.61675458348991996</v>
      </c>
      <c r="D555">
        <v>-1.3575891850872901</v>
      </c>
      <c r="E555">
        <v>-1.1117287214506499</v>
      </c>
      <c r="F555">
        <v>-0.28183516150080901</v>
      </c>
      <c r="G555">
        <v>-0.91518559246472497</v>
      </c>
      <c r="H555">
        <v>-0.61317619872566598</v>
      </c>
      <c r="I555">
        <v>-0.93114073063440095</v>
      </c>
      <c r="J555">
        <v>-0.43672084447619203</v>
      </c>
      <c r="K555">
        <v>0.41994963081629699</v>
      </c>
      <c r="L555">
        <v>-0.37489606618180499</v>
      </c>
      <c r="M555">
        <v>1.2013615937016999</v>
      </c>
      <c r="N555">
        <v>-0.368827123988823</v>
      </c>
      <c r="O555">
        <v>-0.49453416760079399</v>
      </c>
      <c r="P555">
        <v>1.29972639303416</v>
      </c>
      <c r="Q555">
        <v>-0.39894729217524399</v>
      </c>
      <c r="R555">
        <v>0.26745395220324197</v>
      </c>
      <c r="S555">
        <v>0.16608046142565699</v>
      </c>
      <c r="T555">
        <v>2.0641101541043501</v>
      </c>
      <c r="U555">
        <v>0.31322847390652397</v>
      </c>
      <c r="V555">
        <v>-1.33033747836466</v>
      </c>
      <c r="W555">
        <v>-0.102139403746371</v>
      </c>
      <c r="X555">
        <v>-1.3225273458317199</v>
      </c>
      <c r="Y555">
        <v>-1.02799769448217</v>
      </c>
      <c r="Z555">
        <v>-0.96739648984796101</v>
      </c>
      <c r="AA555">
        <v>-1.08961219296695</v>
      </c>
      <c r="AB555">
        <v>-0.92236459697355699</v>
      </c>
      <c r="AC555">
        <v>-1.3546528615345399</v>
      </c>
      <c r="AD555">
        <v>-0.75349056015601801</v>
      </c>
      <c r="AE555">
        <v>-0.55503469899804403</v>
      </c>
    </row>
    <row r="556" spans="1:31" x14ac:dyDescent="0.25">
      <c r="A556">
        <v>554</v>
      </c>
      <c r="B556">
        <v>-0.35424856087526402</v>
      </c>
      <c r="C556">
        <v>2.2410474377588501</v>
      </c>
      <c r="D556">
        <v>-0.39003138148002497</v>
      </c>
      <c r="E556">
        <v>-0.399849837256191</v>
      </c>
      <c r="F556">
        <v>-1.07675314810131</v>
      </c>
      <c r="G556">
        <v>-0.87368185255518405</v>
      </c>
      <c r="H556">
        <v>-0.33709238419314702</v>
      </c>
      <c r="I556">
        <v>-0.65746657813164999</v>
      </c>
      <c r="J556">
        <v>-0.89673971264062802</v>
      </c>
      <c r="K556">
        <v>-0.81053069110541298</v>
      </c>
      <c r="L556">
        <v>-0.69864220498093799</v>
      </c>
      <c r="M556">
        <v>0.259717111019443</v>
      </c>
      <c r="N556">
        <v>-0.67525107199646695</v>
      </c>
      <c r="O556">
        <v>-0.51719592852966201</v>
      </c>
      <c r="P556">
        <v>0.45702555965616898</v>
      </c>
      <c r="Q556">
        <v>-0.22065966138625001</v>
      </c>
      <c r="R556">
        <v>0.23496006972251701</v>
      </c>
      <c r="S556">
        <v>-0.67740979956297598</v>
      </c>
      <c r="T556">
        <v>-0.43495015938654003</v>
      </c>
      <c r="U556">
        <v>-0.37594547139249301</v>
      </c>
      <c r="V556">
        <v>-0.492688644516245</v>
      </c>
      <c r="W556">
        <v>1.63866072688696</v>
      </c>
      <c r="X556">
        <v>-0.54869126363669896</v>
      </c>
      <c r="Y556">
        <v>-0.50079967241552903</v>
      </c>
      <c r="Z556">
        <v>-0.42383143714272398</v>
      </c>
      <c r="AA556">
        <v>-0.58693458896054596</v>
      </c>
      <c r="AB556">
        <v>-0.13571466420268599</v>
      </c>
      <c r="AC556">
        <v>-0.75639985026662804</v>
      </c>
      <c r="AD556">
        <v>-0.85541073867388495</v>
      </c>
      <c r="AE556">
        <v>-0.63871258336935999</v>
      </c>
    </row>
    <row r="557" spans="1:31" x14ac:dyDescent="0.25">
      <c r="A557">
        <v>555</v>
      </c>
      <c r="B557">
        <v>-1.0898453289132599</v>
      </c>
      <c r="C557">
        <v>1.93620164419261</v>
      </c>
      <c r="D557">
        <v>-1.08326245149749</v>
      </c>
      <c r="E557">
        <v>-0.94847723142763196</v>
      </c>
      <c r="F557">
        <v>-0.43128258959938098</v>
      </c>
      <c r="G557">
        <v>-0.526111720162038</v>
      </c>
      <c r="H557">
        <v>-0.361700127553026</v>
      </c>
      <c r="I557">
        <v>-0.55558034793505495</v>
      </c>
      <c r="J557">
        <v>-0.79816424089110605</v>
      </c>
      <c r="K557">
        <v>-0.21655459100725999</v>
      </c>
      <c r="L557">
        <v>-0.66868576181446304</v>
      </c>
      <c r="M557">
        <v>1.8545253967183</v>
      </c>
      <c r="N557">
        <v>-0.70742806169032302</v>
      </c>
      <c r="O557">
        <v>-0.569339980375698</v>
      </c>
      <c r="P557">
        <v>1.66974139503162</v>
      </c>
      <c r="Q557">
        <v>0.105176353503978</v>
      </c>
      <c r="R557">
        <v>0.53536269755452104</v>
      </c>
      <c r="S557">
        <v>0.87818089329875404</v>
      </c>
      <c r="T557">
        <v>-0.25575397411684397</v>
      </c>
      <c r="U557">
        <v>0.43237764666678202</v>
      </c>
      <c r="V557">
        <v>-1.1242903610150501</v>
      </c>
      <c r="W557">
        <v>1.5035003799809099</v>
      </c>
      <c r="X557">
        <v>-1.1226643700223</v>
      </c>
      <c r="Y557">
        <v>-0.91935868893459904</v>
      </c>
      <c r="Z557">
        <v>0.26439205700826002</v>
      </c>
      <c r="AA557">
        <v>-0.52968201447234398</v>
      </c>
      <c r="AB557">
        <v>-0.34632594705101999</v>
      </c>
      <c r="AC557">
        <v>-0.35533127513817703</v>
      </c>
      <c r="AD557">
        <v>-1.09160670793751</v>
      </c>
      <c r="AE557">
        <v>-6.1833923564457799E-2</v>
      </c>
    </row>
    <row r="558" spans="1:31" x14ac:dyDescent="0.25">
      <c r="A558">
        <v>556</v>
      </c>
      <c r="B558">
        <v>-1.1267671744132399</v>
      </c>
      <c r="C558">
        <v>6.9893808771869903E-2</v>
      </c>
      <c r="D558">
        <v>-1.12198123972188</v>
      </c>
      <c r="E558">
        <v>-0.97606502677995399</v>
      </c>
      <c r="F558">
        <v>0.28037182991763099</v>
      </c>
      <c r="G558">
        <v>-0.55529699845459202</v>
      </c>
      <c r="H558">
        <v>-1.0517841141733</v>
      </c>
      <c r="I558">
        <v>-0.97395874129929905</v>
      </c>
      <c r="J558">
        <v>-7.5277448061278104E-2</v>
      </c>
      <c r="K558">
        <v>7.2636636725492795E-2</v>
      </c>
      <c r="L558">
        <v>-0.58134287932907802</v>
      </c>
      <c r="M558">
        <v>1.5841881560253199</v>
      </c>
      <c r="N558">
        <v>-0.60297660283795995</v>
      </c>
      <c r="O558">
        <v>-0.51785597981885201</v>
      </c>
      <c r="P558">
        <v>1.95641968486749</v>
      </c>
      <c r="Q558">
        <v>-0.18209587917797301</v>
      </c>
      <c r="R558">
        <v>-0.91910327071023301</v>
      </c>
      <c r="S558">
        <v>-0.76467859964218499</v>
      </c>
      <c r="T558">
        <v>0.62690831683996695</v>
      </c>
      <c r="U558">
        <v>-0.57377092330873103</v>
      </c>
      <c r="V558">
        <v>-1.16363604171498</v>
      </c>
      <c r="W558">
        <v>-0.45551043119953599</v>
      </c>
      <c r="X558">
        <v>-1.1730024369549299</v>
      </c>
      <c r="Y558">
        <v>-0.93746518985919502</v>
      </c>
      <c r="Z558">
        <v>-0.25725505002337701</v>
      </c>
      <c r="AA558">
        <v>-0.85411326990548697</v>
      </c>
      <c r="AB558">
        <v>-1.2576155410610601</v>
      </c>
      <c r="AC558">
        <v>-1.4052051648536901</v>
      </c>
      <c r="AD558">
        <v>-1.0333666059272999</v>
      </c>
      <c r="AE558">
        <v>-0.91579167069159995</v>
      </c>
    </row>
    <row r="559" spans="1:31" x14ac:dyDescent="0.25">
      <c r="A559">
        <v>557</v>
      </c>
      <c r="B559">
        <v>-1.3360856369784899</v>
      </c>
      <c r="C559">
        <v>1.9990324566070301</v>
      </c>
      <c r="D559">
        <v>-1.3472916350276101</v>
      </c>
      <c r="E559">
        <v>-1.0909667723710701</v>
      </c>
      <c r="F559">
        <v>-1.07675314810131</v>
      </c>
      <c r="G559">
        <v>-1.03533797192887</v>
      </c>
      <c r="H559">
        <v>-1.11487284396075</v>
      </c>
      <c r="I559">
        <v>-1.2618195840825801</v>
      </c>
      <c r="J559">
        <v>-0.25417367456966999</v>
      </c>
      <c r="K559">
        <v>-0.312951666918177</v>
      </c>
      <c r="L559">
        <v>0.47759934055571202</v>
      </c>
      <c r="M559">
        <v>3.1027939980389099</v>
      </c>
      <c r="N559">
        <v>0.37223370019121299</v>
      </c>
      <c r="O559">
        <v>-0.247014934154421</v>
      </c>
      <c r="P559">
        <v>1.5164018446542999</v>
      </c>
      <c r="Q559">
        <v>-0.79576302214447803</v>
      </c>
      <c r="R559">
        <v>-1.0575006844597601</v>
      </c>
      <c r="S559">
        <v>-1.91344745124247</v>
      </c>
      <c r="T559">
        <v>1.14996745222178</v>
      </c>
      <c r="U559">
        <v>-0.178120019476254</v>
      </c>
      <c r="V559">
        <v>-1.19676924651492</v>
      </c>
      <c r="W559">
        <v>1.3943950397073499</v>
      </c>
      <c r="X559">
        <v>-1.21410689397683</v>
      </c>
      <c r="Y559">
        <v>-0.96682233213499702</v>
      </c>
      <c r="Z559">
        <v>-1.09890416388955</v>
      </c>
      <c r="AA559">
        <v>-1.1621321206520101</v>
      </c>
      <c r="AB559">
        <v>-1.30583065251039</v>
      </c>
      <c r="AC559">
        <v>-1.7450628184932899</v>
      </c>
      <c r="AD559">
        <v>-0.68877933570022898</v>
      </c>
      <c r="AE559">
        <v>-0.78999776504730301</v>
      </c>
    </row>
    <row r="560" spans="1:31" x14ac:dyDescent="0.25">
      <c r="A560">
        <v>558</v>
      </c>
      <c r="B560">
        <v>0.131415714547508</v>
      </c>
      <c r="C560">
        <v>0.78895755084794394</v>
      </c>
      <c r="D560">
        <v>0.182100499835639</v>
      </c>
      <c r="E560">
        <v>6.28801597181111E-3</v>
      </c>
      <c r="F560">
        <v>-0.82767410127035901</v>
      </c>
      <c r="G560">
        <v>0.543130748192448</v>
      </c>
      <c r="H560">
        <v>0.177033682432895</v>
      </c>
      <c r="I560">
        <v>-0.29815640429910301</v>
      </c>
      <c r="J560">
        <v>-1.3056453732312301</v>
      </c>
      <c r="K560">
        <v>-0.18820250985699</v>
      </c>
      <c r="L560">
        <v>-0.64883510670414901</v>
      </c>
      <c r="M560">
        <v>-0.19749755109217401</v>
      </c>
      <c r="N560">
        <v>-0.31783897108932802</v>
      </c>
      <c r="O560">
        <v>-0.457571295406135</v>
      </c>
      <c r="P560">
        <v>-0.93303079919915199</v>
      </c>
      <c r="Q560">
        <v>1.1687542889003799</v>
      </c>
      <c r="R560">
        <v>1.12356828450151</v>
      </c>
      <c r="S560">
        <v>0.69163977788780695</v>
      </c>
      <c r="T560">
        <v>-0.50396490641608505</v>
      </c>
      <c r="U560">
        <v>0.23114793267167999</v>
      </c>
      <c r="V560">
        <v>-0.16342742181686501</v>
      </c>
      <c r="W560">
        <v>0.25937381327944597</v>
      </c>
      <c r="X560">
        <v>-4.0544860162983802E-2</v>
      </c>
      <c r="Y560">
        <v>-0.25855930082238399</v>
      </c>
      <c r="Z560">
        <v>-1.30493285322137</v>
      </c>
      <c r="AA560">
        <v>0.39971811138612801</v>
      </c>
      <c r="AB560">
        <v>0.45102246318572198</v>
      </c>
      <c r="AC560">
        <v>-6.2523807419115299E-2</v>
      </c>
      <c r="AD560">
        <v>-1.0398377283728799</v>
      </c>
      <c r="AE560">
        <v>-0.216444054290267</v>
      </c>
    </row>
    <row r="561" spans="1:31" x14ac:dyDescent="0.25">
      <c r="A561">
        <v>559</v>
      </c>
      <c r="B561">
        <v>-0.74334800960578995</v>
      </c>
      <c r="C561">
        <v>1.07984094165541</v>
      </c>
      <c r="D561">
        <v>-0.71872917938492198</v>
      </c>
      <c r="E561">
        <v>-0.71497640684766695</v>
      </c>
      <c r="F561">
        <v>-0.26689041869095198</v>
      </c>
      <c r="G561">
        <v>-4.2469965599711001E-2</v>
      </c>
      <c r="H561">
        <v>0.281239942579321</v>
      </c>
      <c r="I561">
        <v>-0.20297660950785401</v>
      </c>
      <c r="J561">
        <v>-1.5466076375078399</v>
      </c>
      <c r="K561">
        <v>0.41144400647121498</v>
      </c>
      <c r="L561">
        <v>-0.60047169243538201</v>
      </c>
      <c r="M561">
        <v>3.0610640884017299</v>
      </c>
      <c r="N561">
        <v>-0.46040778696364398</v>
      </c>
      <c r="O561">
        <v>-0.51411568918010697</v>
      </c>
      <c r="P561">
        <v>0.38635602774314098</v>
      </c>
      <c r="Q561">
        <v>0.24266462050740301</v>
      </c>
      <c r="R561">
        <v>0.84504929180958799</v>
      </c>
      <c r="S561">
        <v>0.141749011589447</v>
      </c>
      <c r="T561">
        <v>-0.68558266175699201</v>
      </c>
      <c r="U561">
        <v>0.356727378247571</v>
      </c>
      <c r="V561">
        <v>-0.78467501181569499</v>
      </c>
      <c r="W561">
        <v>1.8698989107503201</v>
      </c>
      <c r="X561">
        <v>-0.74408636368286396</v>
      </c>
      <c r="Y561">
        <v>-0.71438606681732297</v>
      </c>
      <c r="Z561">
        <v>-0.112596608577629</v>
      </c>
      <c r="AA561">
        <v>-1.6317263228136401E-2</v>
      </c>
      <c r="AB561">
        <v>0.43567038789837198</v>
      </c>
      <c r="AC561">
        <v>-0.27523937289156902</v>
      </c>
      <c r="AD561">
        <v>-1.2760336976365101</v>
      </c>
      <c r="AE561">
        <v>0.186983096850912</v>
      </c>
    </row>
    <row r="562" spans="1:31" x14ac:dyDescent="0.25">
      <c r="A562">
        <v>560</v>
      </c>
      <c r="B562">
        <v>-2.1951951375472501E-2</v>
      </c>
      <c r="C562">
        <v>1.8291565563754599</v>
      </c>
      <c r="D562">
        <v>-2.4262403360291999E-2</v>
      </c>
      <c r="E562">
        <v>-0.15497260222166001</v>
      </c>
      <c r="F562">
        <v>0.20849473354641301</v>
      </c>
      <c r="G562">
        <v>0.15652056821315799</v>
      </c>
      <c r="H562">
        <v>-0.55467003339044396</v>
      </c>
      <c r="I562">
        <v>-0.15164658467463299</v>
      </c>
      <c r="J562">
        <v>-1.00261707118641</v>
      </c>
      <c r="K562">
        <v>-0.15418001247666599</v>
      </c>
      <c r="L562">
        <v>-0.14679399291418799</v>
      </c>
      <c r="M562">
        <v>0.49921050545886198</v>
      </c>
      <c r="N562">
        <v>1.08613543986771E-2</v>
      </c>
      <c r="O562">
        <v>-0.23095368611745601</v>
      </c>
      <c r="P562">
        <v>7.1676602620976901E-2</v>
      </c>
      <c r="Q562">
        <v>7.2760420633252804E-2</v>
      </c>
      <c r="R562">
        <v>-0.370818739382417</v>
      </c>
      <c r="S562">
        <v>0.72408171100275398</v>
      </c>
      <c r="T562">
        <v>3.12020793217898E-2</v>
      </c>
      <c r="U562">
        <v>0.57081763787394002</v>
      </c>
      <c r="V562">
        <v>-0.20070227721679401</v>
      </c>
      <c r="W562">
        <v>1.2201521828525601</v>
      </c>
      <c r="X562">
        <v>-0.21032413916651099</v>
      </c>
      <c r="Y562">
        <v>-0.30567136148055801</v>
      </c>
      <c r="Z562">
        <v>-0.362461189256649</v>
      </c>
      <c r="AA562">
        <v>-0.177260611511636</v>
      </c>
      <c r="AB562">
        <v>-0.66967903279082996</v>
      </c>
      <c r="AC562">
        <v>-0.14931541251524899</v>
      </c>
      <c r="AD562">
        <v>-1.0527799732640399</v>
      </c>
      <c r="AE562">
        <v>-4.0775912927967298E-2</v>
      </c>
    </row>
    <row r="563" spans="1:31" x14ac:dyDescent="0.25">
      <c r="A563">
        <v>561</v>
      </c>
      <c r="B563">
        <v>-0.83139241041342804</v>
      </c>
      <c r="C563">
        <v>2.3457654584495402</v>
      </c>
      <c r="D563">
        <v>-0.87731145030394997</v>
      </c>
      <c r="E563">
        <v>-0.76474820258639198</v>
      </c>
      <c r="F563">
        <v>-1.55640822685578</v>
      </c>
      <c r="G563">
        <v>-1.3031223760027599</v>
      </c>
      <c r="H563">
        <v>-1.11487284396075</v>
      </c>
      <c r="I563">
        <v>-1.2618195840825801</v>
      </c>
      <c r="J563">
        <v>-2.74411707209463</v>
      </c>
      <c r="K563">
        <v>-1.10255712695319</v>
      </c>
      <c r="L563">
        <v>-0.328698177925072</v>
      </c>
      <c r="M563">
        <v>4.8608932344919102</v>
      </c>
      <c r="N563">
        <v>-0.40842957284279902</v>
      </c>
      <c r="O563">
        <v>-0.38562570488439002</v>
      </c>
      <c r="P563">
        <v>0.18434783746344599</v>
      </c>
      <c r="Q563">
        <v>-0.92777411428353795</v>
      </c>
      <c r="R563">
        <v>-1.0575006844597601</v>
      </c>
      <c r="S563">
        <v>-1.91344745124247</v>
      </c>
      <c r="T563">
        <v>-7.8979358918360595E-2</v>
      </c>
      <c r="U563">
        <v>-0.76478785106724101</v>
      </c>
      <c r="V563">
        <v>-0.90064122861547702</v>
      </c>
      <c r="W563">
        <v>2.0555408330068201</v>
      </c>
      <c r="X563">
        <v>-0.95526795809251397</v>
      </c>
      <c r="Y563">
        <v>-0.77520984662227799</v>
      </c>
      <c r="Z563">
        <v>-1.7402232542990299</v>
      </c>
      <c r="AA563">
        <v>-1.2679857694835299</v>
      </c>
      <c r="AB563">
        <v>-1.30583065251039</v>
      </c>
      <c r="AC563">
        <v>-1.7450628184932899</v>
      </c>
      <c r="AD563">
        <v>-2.1593419114580299</v>
      </c>
      <c r="AE563">
        <v>-1.3796220628690199</v>
      </c>
    </row>
    <row r="564" spans="1:31" x14ac:dyDescent="0.25">
      <c r="A564">
        <v>562</v>
      </c>
      <c r="B564">
        <v>0.310344658124319</v>
      </c>
      <c r="C564">
        <v>2.6366488492570102</v>
      </c>
      <c r="D564">
        <v>0.47084380350898802</v>
      </c>
      <c r="E564">
        <v>0.176365352267571</v>
      </c>
      <c r="F564">
        <v>0.60061631870028798</v>
      </c>
      <c r="G564">
        <v>1.9777577395861801</v>
      </c>
      <c r="H564">
        <v>2.0866447870439102</v>
      </c>
      <c r="I564">
        <v>1.1702950096482601</v>
      </c>
      <c r="J564">
        <v>1.1550904771086801</v>
      </c>
      <c r="K564">
        <v>1.23648956794406</v>
      </c>
      <c r="L564">
        <v>-0.52323459800615701</v>
      </c>
      <c r="M564">
        <v>-2.1506193057146499E-2</v>
      </c>
      <c r="N564">
        <v>-0.249524746816218</v>
      </c>
      <c r="O564">
        <v>-0.38914597842673798</v>
      </c>
      <c r="P564">
        <v>-0.80535895616759701</v>
      </c>
      <c r="Q564">
        <v>1.2833278447365699</v>
      </c>
      <c r="R564">
        <v>1.3825246336591199</v>
      </c>
      <c r="S564">
        <v>0.69488397119930101</v>
      </c>
      <c r="T564">
        <v>0.100216826351334</v>
      </c>
      <c r="U564">
        <v>0.88779226255043697</v>
      </c>
      <c r="V564">
        <v>0.259020939382339</v>
      </c>
      <c r="W564">
        <v>2.7867094566311099</v>
      </c>
      <c r="X564">
        <v>0.63857225585112498</v>
      </c>
      <c r="Y564">
        <v>6.0501856246960403E-2</v>
      </c>
      <c r="Z564">
        <v>0.40905049845400898</v>
      </c>
      <c r="AA564">
        <v>3.41883720606396</v>
      </c>
      <c r="AB564">
        <v>4.3072718744269496</v>
      </c>
      <c r="AC564">
        <v>1.8423235254802399</v>
      </c>
      <c r="AD564">
        <v>1.9223185710908499</v>
      </c>
      <c r="AE564">
        <v>3.15616259659603</v>
      </c>
    </row>
    <row r="565" spans="1:31" x14ac:dyDescent="0.25">
      <c r="A565">
        <v>563</v>
      </c>
      <c r="B565">
        <v>1.9292255762002299</v>
      </c>
      <c r="C565">
        <v>1.34978072832475</v>
      </c>
      <c r="D565">
        <v>2.1019757329618498</v>
      </c>
      <c r="E565">
        <v>1.9684344091230599</v>
      </c>
      <c r="F565">
        <v>0.96356007265396504</v>
      </c>
      <c r="G565">
        <v>2.2601347828063498</v>
      </c>
      <c r="H565">
        <v>2.8700749838073998</v>
      </c>
      <c r="I565">
        <v>2.5402134111017198</v>
      </c>
      <c r="J565">
        <v>1.2317602884694201</v>
      </c>
      <c r="K565">
        <v>0.84948366024288502</v>
      </c>
      <c r="L565">
        <v>2.01043083607401</v>
      </c>
      <c r="M565">
        <v>-0.34627375066817601</v>
      </c>
      <c r="N565">
        <v>2.9166910390592</v>
      </c>
      <c r="O565">
        <v>1.7263184034282599</v>
      </c>
      <c r="P565">
        <v>-0.21400164666895299</v>
      </c>
      <c r="Q565">
        <v>0.984877704168167</v>
      </c>
      <c r="R565">
        <v>1.54366776514516</v>
      </c>
      <c r="S565">
        <v>2.3429341734386302</v>
      </c>
      <c r="T565">
        <v>3.35402350285091E-3</v>
      </c>
      <c r="U565">
        <v>0.91464810783925699</v>
      </c>
      <c r="V565">
        <v>1.6609696674797001</v>
      </c>
      <c r="W565">
        <v>0.60785952698901902</v>
      </c>
      <c r="X565">
        <v>2.1397785123033599</v>
      </c>
      <c r="Y565">
        <v>1.6496549471047399</v>
      </c>
      <c r="Z565">
        <v>0.36521460710681197</v>
      </c>
      <c r="AA565">
        <v>1.04539992366973</v>
      </c>
      <c r="AB565">
        <v>1.86005512315281</v>
      </c>
      <c r="AC565">
        <v>2.1255382368465701</v>
      </c>
      <c r="AD565">
        <v>4.5693061872975699E-2</v>
      </c>
      <c r="AE565">
        <v>0.81927757412026303</v>
      </c>
    </row>
    <row r="566" spans="1:31" x14ac:dyDescent="0.25">
      <c r="A566">
        <v>564</v>
      </c>
      <c r="B566">
        <v>2.11099466173857</v>
      </c>
      <c r="C566">
        <v>0.72147260418060999</v>
      </c>
      <c r="D566">
        <v>2.0607855327231399</v>
      </c>
      <c r="E566">
        <v>2.3438559541237298</v>
      </c>
      <c r="F566">
        <v>1.0418420588008299</v>
      </c>
      <c r="G566">
        <v>0.219060450268632</v>
      </c>
      <c r="H566">
        <v>1.9472846078119399</v>
      </c>
      <c r="I566">
        <v>2.3209645613115799</v>
      </c>
      <c r="J566">
        <v>-0.31258876893975701</v>
      </c>
      <c r="K566">
        <v>-0.931027035994059</v>
      </c>
      <c r="L566">
        <v>2.7820799383622501</v>
      </c>
      <c r="M566">
        <v>7.1025345703537898E-2</v>
      </c>
      <c r="N566">
        <v>2.3795828264771499</v>
      </c>
      <c r="O566">
        <v>2.60418661805139</v>
      </c>
      <c r="P566">
        <v>1.08638440990049</v>
      </c>
      <c r="Q566">
        <v>0.19180513962402199</v>
      </c>
      <c r="R566">
        <v>0.66600136793620901</v>
      </c>
      <c r="S566">
        <v>2.06717774196157</v>
      </c>
      <c r="T566">
        <v>-1.13841626507365</v>
      </c>
      <c r="U566">
        <v>0.167979958541638</v>
      </c>
      <c r="V566">
        <v>1.90118540227924</v>
      </c>
      <c r="W566">
        <v>0.117699714715274</v>
      </c>
      <c r="X566">
        <v>1.7525626128216301</v>
      </c>
      <c r="Y566">
        <v>2.01530079101892</v>
      </c>
      <c r="Z566">
        <v>0.37836537451097102</v>
      </c>
      <c r="AA566">
        <v>-0.27331770870850802</v>
      </c>
      <c r="AB566">
        <v>0.66451226015043297</v>
      </c>
      <c r="AC566">
        <v>1.62915116208623</v>
      </c>
      <c r="AD566">
        <v>-1.3601582894290301</v>
      </c>
      <c r="AE566">
        <v>-0.70909067154920902</v>
      </c>
    </row>
    <row r="567" spans="1:31" x14ac:dyDescent="0.25">
      <c r="A567">
        <v>565</v>
      </c>
      <c r="B567">
        <v>1.7048543612388301</v>
      </c>
      <c r="C567">
        <v>2.08513394028604</v>
      </c>
      <c r="D567">
        <v>1.6159313701450899</v>
      </c>
      <c r="E567">
        <v>1.72384158434989</v>
      </c>
      <c r="F567">
        <v>0.102458225038378</v>
      </c>
      <c r="G567">
        <v>-1.78330423657365E-2</v>
      </c>
      <c r="H567">
        <v>0.69304299472423503</v>
      </c>
      <c r="I567">
        <v>1.2636692256765401</v>
      </c>
      <c r="J567">
        <v>-0.217664240588365</v>
      </c>
      <c r="K567">
        <v>-1.0586114011702701</v>
      </c>
      <c r="L567">
        <v>1.3004992251287599</v>
      </c>
      <c r="M567">
        <v>2.2609384297064001</v>
      </c>
      <c r="N567">
        <v>1.15685721811062</v>
      </c>
      <c r="O567">
        <v>1.2915646209482301</v>
      </c>
      <c r="P567">
        <v>-0.42401016131615998</v>
      </c>
      <c r="Q567">
        <v>-6.9757904919077504E-2</v>
      </c>
      <c r="R567">
        <v>0.25220172165106503</v>
      </c>
      <c r="S567">
        <v>0.80843073710161695</v>
      </c>
      <c r="T567">
        <v>-0.189160797158511</v>
      </c>
      <c r="U567">
        <v>-0.490555628047599</v>
      </c>
      <c r="V567">
        <v>1.5367201494799301</v>
      </c>
      <c r="W567">
        <v>2.04739864343416</v>
      </c>
      <c r="X567">
        <v>1.42193980634108</v>
      </c>
      <c r="Y567">
        <v>1.49495862852567</v>
      </c>
      <c r="Z567">
        <v>-0.69123037436062296</v>
      </c>
      <c r="AA567">
        <v>-0.39482039456680201</v>
      </c>
      <c r="AB567">
        <v>0.23657316151555099</v>
      </c>
      <c r="AC567">
        <v>0.73382723583137599</v>
      </c>
      <c r="AD567">
        <v>-0.53185461639494003</v>
      </c>
      <c r="AE567">
        <v>-0.97397827902927003</v>
      </c>
    </row>
    <row r="568" spans="1:31" x14ac:dyDescent="0.25">
      <c r="A568">
        <v>566</v>
      </c>
      <c r="B568">
        <v>0.70228424881638196</v>
      </c>
      <c r="C568">
        <v>2.04557379913622</v>
      </c>
      <c r="D568">
        <v>0.67267578467865996</v>
      </c>
      <c r="E568">
        <v>0.57795264131374702</v>
      </c>
      <c r="F568">
        <v>-0.84048388082166503</v>
      </c>
      <c r="G568">
        <v>-3.8679669717560997E-2</v>
      </c>
      <c r="H568">
        <v>4.6587532683333099E-2</v>
      </c>
      <c r="I568">
        <v>0.105777358961319</v>
      </c>
      <c r="J568">
        <v>-0.80911707108549702</v>
      </c>
      <c r="K568">
        <v>-0.89558693455622196</v>
      </c>
      <c r="L568">
        <v>0.184892407929071</v>
      </c>
      <c r="M568">
        <v>-0.25737089970202898</v>
      </c>
      <c r="N568">
        <v>0.27669279233099398</v>
      </c>
      <c r="O568">
        <v>0.18069830124090999</v>
      </c>
      <c r="P568">
        <v>-0.379341683597548</v>
      </c>
      <c r="Q568">
        <v>0.66127727085522803</v>
      </c>
      <c r="R568">
        <v>0.51082650057928003</v>
      </c>
      <c r="S568">
        <v>0.61215704175618502</v>
      </c>
      <c r="T568">
        <v>-0.89141611781002095</v>
      </c>
      <c r="U568">
        <v>3.6726742834306103E-2</v>
      </c>
      <c r="V568">
        <v>0.56136143318177001</v>
      </c>
      <c r="W568">
        <v>1.37485378473298</v>
      </c>
      <c r="X568">
        <v>0.57900057900778201</v>
      </c>
      <c r="Y568">
        <v>0.42790561287226703</v>
      </c>
      <c r="Z568">
        <v>-0.80958728099805399</v>
      </c>
      <c r="AA568">
        <v>0.35073535321288901</v>
      </c>
      <c r="AB568">
        <v>0.32676660382873202</v>
      </c>
      <c r="AC568">
        <v>0.41406869074035701</v>
      </c>
      <c r="AD568">
        <v>-1.10454895282867</v>
      </c>
      <c r="AE568">
        <v>-0.31840915842485101</v>
      </c>
    </row>
    <row r="569" spans="1:31" x14ac:dyDescent="0.25">
      <c r="A569">
        <v>567</v>
      </c>
      <c r="B569">
        <v>1.8383410334310499</v>
      </c>
      <c r="C569">
        <v>2.3364571899437001</v>
      </c>
      <c r="D569">
        <v>1.9825241522696</v>
      </c>
      <c r="E569">
        <v>1.7352179948044599</v>
      </c>
      <c r="F569">
        <v>1.5257670640723999</v>
      </c>
      <c r="G569">
        <v>3.2721437833403701</v>
      </c>
      <c r="H569">
        <v>3.29694400127469</v>
      </c>
      <c r="I569">
        <v>2.6588657298116698</v>
      </c>
      <c r="J569">
        <v>2.13719425120577</v>
      </c>
      <c r="K569">
        <v>1.04369541612223</v>
      </c>
      <c r="L569">
        <v>1.1579354293365001</v>
      </c>
      <c r="M569">
        <v>0.68608792687749998</v>
      </c>
      <c r="N569">
        <v>1.4385296355845301</v>
      </c>
      <c r="O569">
        <v>1.0095027033675601</v>
      </c>
      <c r="P569">
        <v>-0.17299998428545099</v>
      </c>
      <c r="Q569">
        <v>2.01771639287682</v>
      </c>
      <c r="R569">
        <v>1.30228463814549</v>
      </c>
      <c r="S569">
        <v>0.78572138392115398</v>
      </c>
      <c r="T569">
        <v>0.326633628009666</v>
      </c>
      <c r="U569">
        <v>0.90405707026056703</v>
      </c>
      <c r="V569">
        <v>1.96123933597913</v>
      </c>
      <c r="W569">
        <v>2.2379258794342598</v>
      </c>
      <c r="X569">
        <v>2.3036006236225601</v>
      </c>
      <c r="Y569">
        <v>1.65317077252699</v>
      </c>
      <c r="Z569">
        <v>1.4304267668436801</v>
      </c>
      <c r="AA569">
        <v>3.9048479494971402</v>
      </c>
      <c r="AB569">
        <v>3.1976046825631799</v>
      </c>
      <c r="AC569">
        <v>2.28998548860767</v>
      </c>
      <c r="AD569">
        <v>1.91908300986806</v>
      </c>
      <c r="AE569">
        <v>2.2196352814468598</v>
      </c>
    </row>
    <row r="570" spans="1:31" x14ac:dyDescent="0.25">
      <c r="A570">
        <v>568</v>
      </c>
      <c r="B570">
        <v>-1.8084012451820399</v>
      </c>
      <c r="C570">
        <v>1.2217920363694601</v>
      </c>
      <c r="D570">
        <v>-1.8143885057345699</v>
      </c>
      <c r="E570">
        <v>-1.34778923838289</v>
      </c>
      <c r="F570">
        <v>-3.11208478791997</v>
      </c>
      <c r="G570">
        <v>-1.15075248154034</v>
      </c>
      <c r="H570">
        <v>-1.11487284396075</v>
      </c>
      <c r="I570">
        <v>-1.2618195840825801</v>
      </c>
      <c r="J570">
        <v>-0.82006990127988799</v>
      </c>
      <c r="K570">
        <v>-0.56103237698303798</v>
      </c>
      <c r="L570">
        <v>-7.0278740488974797E-2</v>
      </c>
      <c r="M570">
        <v>0.383092496033689</v>
      </c>
      <c r="N570">
        <v>-0.157449053230723</v>
      </c>
      <c r="O570">
        <v>-0.46615196216561</v>
      </c>
      <c r="P570">
        <v>4.9342363761670699E-2</v>
      </c>
      <c r="Q570">
        <v>-1.1635161916089201</v>
      </c>
      <c r="R570">
        <v>-1.0575006844597601</v>
      </c>
      <c r="S570">
        <v>-1.91344745124247</v>
      </c>
      <c r="T570">
        <v>0.752829960542996</v>
      </c>
      <c r="U570">
        <v>-0.38275399555022199</v>
      </c>
      <c r="V570">
        <v>-1.41089258253451</v>
      </c>
      <c r="W570">
        <v>0.76418956678396699</v>
      </c>
      <c r="X570">
        <v>-1.4327349479919</v>
      </c>
      <c r="Y570">
        <v>-1.0758129202247999</v>
      </c>
      <c r="Z570">
        <v>-1.8590185198499301</v>
      </c>
      <c r="AA570">
        <v>-1.2075524964126501</v>
      </c>
      <c r="AB570">
        <v>-1.30583065251039</v>
      </c>
      <c r="AC570">
        <v>-1.7450628184932899</v>
      </c>
      <c r="AD570">
        <v>-4.8138213587917797E-2</v>
      </c>
      <c r="AE570">
        <v>-0.75120669282218999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opLeftCell="A4" zoomScale="55" zoomScaleNormal="55" workbookViewId="0">
      <selection activeCell="Y41" sqref="Y41"/>
    </sheetView>
  </sheetViews>
  <sheetFormatPr defaultRowHeight="15" x14ac:dyDescent="0.25"/>
  <sheetData>
    <row r="1" spans="1:3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25">
      <c r="A2">
        <v>0</v>
      </c>
      <c r="B2">
        <v>1.00176056338028</v>
      </c>
      <c r="C2">
        <v>0.32435192946809799</v>
      </c>
      <c r="D2">
        <v>0.99961206896122901</v>
      </c>
      <c r="E2">
        <v>0.98909547493347205</v>
      </c>
      <c r="F2">
        <v>0.17088150648505901</v>
      </c>
      <c r="G2">
        <v>0.50701464016285303</v>
      </c>
      <c r="H2">
        <v>0.67795503551473801</v>
      </c>
      <c r="I2">
        <v>0.82397663598293203</v>
      </c>
      <c r="J2">
        <v>0.148001349813011</v>
      </c>
      <c r="K2">
        <v>-0.31217947213025699</v>
      </c>
      <c r="L2">
        <v>0.68028596967109201</v>
      </c>
      <c r="M2">
        <v>-9.7488776671476707E-2</v>
      </c>
      <c r="N2">
        <v>0.67535853762284503</v>
      </c>
      <c r="O2">
        <v>0.73715919783115003</v>
      </c>
      <c r="P2">
        <v>-0.222992026209896</v>
      </c>
      <c r="Q2">
        <v>0.20636265642954299</v>
      </c>
      <c r="R2">
        <v>0.19454553054806001</v>
      </c>
      <c r="S2">
        <v>0.376831225228552</v>
      </c>
      <c r="T2">
        <v>-0.104504544941488</v>
      </c>
      <c r="U2">
        <v>-4.2716341771347803E-2</v>
      </c>
      <c r="V2">
        <v>0.97124590742214101</v>
      </c>
      <c r="W2">
        <v>0.29753054476803897</v>
      </c>
      <c r="X2">
        <v>0.96683569795943103</v>
      </c>
      <c r="Y2">
        <v>0.94273929490221897</v>
      </c>
      <c r="Z2">
        <v>0.11982673171724501</v>
      </c>
      <c r="AA2">
        <v>0.41419075056618998</v>
      </c>
      <c r="AB2">
        <v>0.52783912286290802</v>
      </c>
      <c r="AC2">
        <v>0.74552443413131697</v>
      </c>
      <c r="AD2">
        <v>0.16424198517387101</v>
      </c>
      <c r="AE2">
        <v>7.0783256317814604E-3</v>
      </c>
    </row>
    <row r="3" spans="1:31" x14ac:dyDescent="0.25">
      <c r="A3">
        <v>1</v>
      </c>
      <c r="B3">
        <v>0.32435192946809799</v>
      </c>
      <c r="C3">
        <v>1.00176056338028</v>
      </c>
      <c r="D3">
        <v>0.33011322252228598</v>
      </c>
      <c r="E3">
        <v>0.32165098779865797</v>
      </c>
      <c r="F3">
        <v>-2.34296929632095E-2</v>
      </c>
      <c r="G3">
        <v>0.23711895133858699</v>
      </c>
      <c r="H3">
        <v>0.30295025369731299</v>
      </c>
      <c r="I3">
        <v>0.29398071337611498</v>
      </c>
      <c r="J3">
        <v>7.15266864348722E-2</v>
      </c>
      <c r="K3">
        <v>-7.6571755954204498E-2</v>
      </c>
      <c r="L3">
        <v>0.27635436046279999</v>
      </c>
      <c r="M3">
        <v>0.387037829806751</v>
      </c>
      <c r="N3">
        <v>0.28216901815830597</v>
      </c>
      <c r="O3">
        <v>0.26030246017807401</v>
      </c>
      <c r="P3">
        <v>6.6254213277993903E-3</v>
      </c>
      <c r="Q3">
        <v>0.19231259479460699</v>
      </c>
      <c r="R3">
        <v>0.143545353103738</v>
      </c>
      <c r="S3">
        <v>0.16413949540015599</v>
      </c>
      <c r="T3">
        <v>9.14323671235121E-3</v>
      </c>
      <c r="U3">
        <v>5.4553395483667597E-2</v>
      </c>
      <c r="V3">
        <v>0.35319367416992598</v>
      </c>
      <c r="W3">
        <v>0.91365030114471701</v>
      </c>
      <c r="X3">
        <v>0.35866992641775403</v>
      </c>
      <c r="Y3">
        <v>0.34415078160052998</v>
      </c>
      <c r="Z3">
        <v>7.7639808397519994E-2</v>
      </c>
      <c r="AA3">
        <v>0.27831872908545602</v>
      </c>
      <c r="AB3">
        <v>0.30155519780208301</v>
      </c>
      <c r="AC3">
        <v>0.29583576559713398</v>
      </c>
      <c r="AD3">
        <v>0.10519278339751401</v>
      </c>
      <c r="AE3">
        <v>0.119415219973488</v>
      </c>
    </row>
    <row r="4" spans="1:31" x14ac:dyDescent="0.25">
      <c r="A4">
        <v>2</v>
      </c>
      <c r="B4">
        <v>0.99961206896122901</v>
      </c>
      <c r="C4">
        <v>0.33011322252228598</v>
      </c>
      <c r="D4">
        <v>1.00176056338028</v>
      </c>
      <c r="E4">
        <v>0.98824361174489705</v>
      </c>
      <c r="F4">
        <v>0.207643090035532</v>
      </c>
      <c r="G4">
        <v>0.55791673237758899</v>
      </c>
      <c r="H4">
        <v>0.71739645231831495</v>
      </c>
      <c r="I4">
        <v>0.85247524026911004</v>
      </c>
      <c r="J4">
        <v>0.18334944312410001</v>
      </c>
      <c r="K4">
        <v>-0.26193725473546398</v>
      </c>
      <c r="L4">
        <v>0.69298290968406795</v>
      </c>
      <c r="M4">
        <v>-8.6913826689104398E-2</v>
      </c>
      <c r="N4">
        <v>0.69435519744498697</v>
      </c>
      <c r="O4">
        <v>0.74629428336927806</v>
      </c>
      <c r="P4">
        <v>-0.203050881978424</v>
      </c>
      <c r="Q4">
        <v>0.25118513088273697</v>
      </c>
      <c r="R4">
        <v>0.228483898818647</v>
      </c>
      <c r="S4">
        <v>0.40793384718875703</v>
      </c>
      <c r="T4">
        <v>-8.1773040632322699E-2</v>
      </c>
      <c r="U4">
        <v>-5.5331153370338903E-3</v>
      </c>
      <c r="V4">
        <v>0.97118318804988102</v>
      </c>
      <c r="W4">
        <v>0.303571889816933</v>
      </c>
      <c r="X4">
        <v>0.97209531466067201</v>
      </c>
      <c r="Y4">
        <v>0.94320746611498696</v>
      </c>
      <c r="Z4">
        <v>0.150814456085201</v>
      </c>
      <c r="AA4">
        <v>0.45657664745388699</v>
      </c>
      <c r="AB4">
        <v>0.56487200865583398</v>
      </c>
      <c r="AC4">
        <v>0.77259860765167598</v>
      </c>
      <c r="AD4">
        <v>0.189447989477356</v>
      </c>
      <c r="AE4">
        <v>5.1108351078553403E-2</v>
      </c>
    </row>
    <row r="5" spans="1:31" x14ac:dyDescent="0.25">
      <c r="A5">
        <v>3</v>
      </c>
      <c r="B5">
        <v>0.98909547493347205</v>
      </c>
      <c r="C5">
        <v>0.32165098779865797</v>
      </c>
      <c r="D5">
        <v>0.98824361174489705</v>
      </c>
      <c r="E5">
        <v>1.00176056338028</v>
      </c>
      <c r="F5">
        <v>0.17734004693226499</v>
      </c>
      <c r="G5">
        <v>0.49937932595901802</v>
      </c>
      <c r="H5">
        <v>0.68719054479936204</v>
      </c>
      <c r="I5">
        <v>0.82471828567470895</v>
      </c>
      <c r="J5">
        <v>0.151559440089751</v>
      </c>
      <c r="K5">
        <v>-0.28360824445848798</v>
      </c>
      <c r="L5">
        <v>0.73385194922792596</v>
      </c>
      <c r="M5">
        <v>-6.6396904121486897E-2</v>
      </c>
      <c r="N5">
        <v>0.72790760301566804</v>
      </c>
      <c r="O5">
        <v>0.80149452320832504</v>
      </c>
      <c r="P5">
        <v>-0.167070287493015</v>
      </c>
      <c r="Q5">
        <v>0.21295681583342099</v>
      </c>
      <c r="R5">
        <v>0.20802565918060201</v>
      </c>
      <c r="S5">
        <v>0.37297577578551799</v>
      </c>
      <c r="T5">
        <v>-7.2624223050163597E-2</v>
      </c>
      <c r="U5">
        <v>-1.9921975494284701E-2</v>
      </c>
      <c r="V5">
        <v>0.96444106155068798</v>
      </c>
      <c r="W5">
        <v>0.28799476907055399</v>
      </c>
      <c r="X5">
        <v>0.96080816515518597</v>
      </c>
      <c r="Y5">
        <v>0.96090208150491696</v>
      </c>
      <c r="Z5">
        <v>0.12374040871816799</v>
      </c>
      <c r="AA5">
        <v>0.39109765133623597</v>
      </c>
      <c r="AB5">
        <v>0.51350839565537298</v>
      </c>
      <c r="AC5">
        <v>0.72328778229250601</v>
      </c>
      <c r="AD5">
        <v>0.143822677821974</v>
      </c>
      <c r="AE5">
        <v>3.7441776285990101E-3</v>
      </c>
    </row>
    <row r="6" spans="1:31" x14ac:dyDescent="0.25">
      <c r="A6">
        <v>4</v>
      </c>
      <c r="B6">
        <v>0.17088150648505901</v>
      </c>
      <c r="C6">
        <v>-2.34296929632095E-2</v>
      </c>
      <c r="D6">
        <v>0.207643090035532</v>
      </c>
      <c r="E6">
        <v>0.17734004693226499</v>
      </c>
      <c r="F6">
        <v>1.00176056338028</v>
      </c>
      <c r="G6">
        <v>0.66028364341172496</v>
      </c>
      <c r="H6">
        <v>0.52290275322079804</v>
      </c>
      <c r="I6">
        <v>0.55466998818873103</v>
      </c>
      <c r="J6">
        <v>0.55875678593921196</v>
      </c>
      <c r="K6">
        <v>0.58582156533369201</v>
      </c>
      <c r="L6">
        <v>0.30199785018671299</v>
      </c>
      <c r="M6">
        <v>6.8526882058807803E-2</v>
      </c>
      <c r="N6">
        <v>0.29661322150776298</v>
      </c>
      <c r="O6">
        <v>0.246986502848245</v>
      </c>
      <c r="P6">
        <v>0.33296061068042199</v>
      </c>
      <c r="Q6">
        <v>0.31950481659394397</v>
      </c>
      <c r="R6">
        <v>0.248832996220376</v>
      </c>
      <c r="S6">
        <v>0.38134589466459401</v>
      </c>
      <c r="T6">
        <v>0.201127851934427</v>
      </c>
      <c r="U6">
        <v>0.28410600611474901</v>
      </c>
      <c r="V6">
        <v>0.213495353413371</v>
      </c>
      <c r="W6">
        <v>3.6135305473649203E-2</v>
      </c>
      <c r="X6">
        <v>0.23927314139613801</v>
      </c>
      <c r="Y6">
        <v>0.20708230420925999</v>
      </c>
      <c r="Z6">
        <v>0.80674201978220395</v>
      </c>
      <c r="AA6">
        <v>0.47330025437081302</v>
      </c>
      <c r="AB6">
        <v>0.43569142901157398</v>
      </c>
      <c r="AC6">
        <v>0.50393901061109603</v>
      </c>
      <c r="AD6">
        <v>0.39500368864593099</v>
      </c>
      <c r="AE6">
        <v>0.50019544670748695</v>
      </c>
    </row>
    <row r="7" spans="1:31" x14ac:dyDescent="0.25">
      <c r="A7">
        <v>5</v>
      </c>
      <c r="B7">
        <v>0.50701464016285303</v>
      </c>
      <c r="C7">
        <v>0.23711895133858699</v>
      </c>
      <c r="D7">
        <v>0.55791673237758899</v>
      </c>
      <c r="E7">
        <v>0.49937932595901802</v>
      </c>
      <c r="F7">
        <v>0.66028364341172496</v>
      </c>
      <c r="G7">
        <v>1.00176056338028</v>
      </c>
      <c r="H7">
        <v>0.88467546008953402</v>
      </c>
      <c r="I7">
        <v>0.832598309054708</v>
      </c>
      <c r="J7">
        <v>0.60370203616679197</v>
      </c>
      <c r="K7">
        <v>0.566364030779688</v>
      </c>
      <c r="L7">
        <v>0.49834927961690101</v>
      </c>
      <c r="M7">
        <v>4.6286177249358199E-2</v>
      </c>
      <c r="N7">
        <v>0.54987164709690195</v>
      </c>
      <c r="O7">
        <v>0.45645505771321898</v>
      </c>
      <c r="P7">
        <v>0.13553747063656299</v>
      </c>
      <c r="Q7">
        <v>0.74002235619148404</v>
      </c>
      <c r="R7">
        <v>0.571521302601667</v>
      </c>
      <c r="S7">
        <v>0.64339259366701895</v>
      </c>
      <c r="T7">
        <v>0.23038147916551899</v>
      </c>
      <c r="U7">
        <v>0.50821129261679598</v>
      </c>
      <c r="V7">
        <v>0.53625785490466804</v>
      </c>
      <c r="W7">
        <v>0.24856968685713099</v>
      </c>
      <c r="X7">
        <v>0.59124953059702201</v>
      </c>
      <c r="Y7">
        <v>0.510500995356437</v>
      </c>
      <c r="Z7">
        <v>0.56653683744264904</v>
      </c>
      <c r="AA7">
        <v>0.86733335149205604</v>
      </c>
      <c r="AB7">
        <v>0.81771235411305598</v>
      </c>
      <c r="AC7">
        <v>0.81700909192041804</v>
      </c>
      <c r="AD7">
        <v>0.51112171060828804</v>
      </c>
      <c r="AE7">
        <v>0.68859250289958895</v>
      </c>
    </row>
    <row r="8" spans="1:31" x14ac:dyDescent="0.25">
      <c r="A8">
        <v>6</v>
      </c>
      <c r="B8">
        <v>0.67795503551473801</v>
      </c>
      <c r="C8">
        <v>0.30295025369731299</v>
      </c>
      <c r="D8">
        <v>0.71739645231831495</v>
      </c>
      <c r="E8">
        <v>0.68719054479936204</v>
      </c>
      <c r="F8">
        <v>0.52290275322079804</v>
      </c>
      <c r="G8">
        <v>0.88467546008953402</v>
      </c>
      <c r="H8">
        <v>1.00176056338028</v>
      </c>
      <c r="I8">
        <v>0.92301319367882195</v>
      </c>
      <c r="J8">
        <v>0.50154807245383004</v>
      </c>
      <c r="K8">
        <v>0.33737628787086998</v>
      </c>
      <c r="L8">
        <v>0.63303736584244297</v>
      </c>
      <c r="M8">
        <v>7.6352535367972596E-2</v>
      </c>
      <c r="N8">
        <v>0.66155344707865504</v>
      </c>
      <c r="O8">
        <v>0.61851382486961604</v>
      </c>
      <c r="P8">
        <v>9.8737273520594596E-2</v>
      </c>
      <c r="Q8">
        <v>0.67145889299626504</v>
      </c>
      <c r="R8">
        <v>0.69248723255813405</v>
      </c>
      <c r="S8">
        <v>0.68446283890055204</v>
      </c>
      <c r="T8">
        <v>0.17832260441369599</v>
      </c>
      <c r="U8">
        <v>0.450091771495849</v>
      </c>
      <c r="V8">
        <v>0.68944809145994601</v>
      </c>
      <c r="W8">
        <v>0.30040684449967198</v>
      </c>
      <c r="X8">
        <v>0.73084936178875404</v>
      </c>
      <c r="Y8">
        <v>0.67717734967106302</v>
      </c>
      <c r="Z8">
        <v>0.44961221804983897</v>
      </c>
      <c r="AA8">
        <v>0.75629718494848497</v>
      </c>
      <c r="AB8">
        <v>0.88565915782518201</v>
      </c>
      <c r="AC8">
        <v>0.86283944742956598</v>
      </c>
      <c r="AD8">
        <v>0.41018501408671099</v>
      </c>
      <c r="AE8">
        <v>0.51583645734525296</v>
      </c>
    </row>
    <row r="9" spans="1:31" x14ac:dyDescent="0.25">
      <c r="A9">
        <v>7</v>
      </c>
      <c r="B9">
        <v>0.82397663598293203</v>
      </c>
      <c r="C9">
        <v>0.29398071337611498</v>
      </c>
      <c r="D9">
        <v>0.85247524026911004</v>
      </c>
      <c r="E9">
        <v>0.82471828567470895</v>
      </c>
      <c r="F9">
        <v>0.55466998818873103</v>
      </c>
      <c r="G9">
        <v>0.832598309054708</v>
      </c>
      <c r="H9">
        <v>0.92301319367882195</v>
      </c>
      <c r="I9">
        <v>1.00176056338028</v>
      </c>
      <c r="J9">
        <v>0.46331164433279298</v>
      </c>
      <c r="K9">
        <v>0.167211251859434</v>
      </c>
      <c r="L9">
        <v>0.69927879453531905</v>
      </c>
      <c r="M9">
        <v>2.1517398088759701E-2</v>
      </c>
      <c r="N9">
        <v>0.71190101575406395</v>
      </c>
      <c r="O9">
        <v>0.69151385409011601</v>
      </c>
      <c r="P9">
        <v>2.7701993789226199E-2</v>
      </c>
      <c r="Q9">
        <v>0.49128767256820799</v>
      </c>
      <c r="R9">
        <v>0.43994024993284297</v>
      </c>
      <c r="S9">
        <v>0.61671799380342796</v>
      </c>
      <c r="T9">
        <v>9.55186579903506E-2</v>
      </c>
      <c r="U9">
        <v>0.25803723875402401</v>
      </c>
      <c r="V9">
        <v>0.83177945793396402</v>
      </c>
      <c r="W9">
        <v>0.29326712094694202</v>
      </c>
      <c r="X9">
        <v>0.85743003505004101</v>
      </c>
      <c r="Y9">
        <v>0.81105502417002295</v>
      </c>
      <c r="Z9">
        <v>0.45355015462654702</v>
      </c>
      <c r="AA9">
        <v>0.66862877132716603</v>
      </c>
      <c r="AB9">
        <v>0.75372414457773695</v>
      </c>
      <c r="AC9">
        <v>0.91175770041531501</v>
      </c>
      <c r="AD9">
        <v>0.37640566680639898</v>
      </c>
      <c r="AE9">
        <v>0.36931018500852503</v>
      </c>
    </row>
    <row r="10" spans="1:31" x14ac:dyDescent="0.25">
      <c r="A10">
        <v>8</v>
      </c>
      <c r="B10">
        <v>0.148001349813011</v>
      </c>
      <c r="C10">
        <v>7.15266864348722E-2</v>
      </c>
      <c r="D10">
        <v>0.18334944312410001</v>
      </c>
      <c r="E10">
        <v>0.151559440089751</v>
      </c>
      <c r="F10">
        <v>0.55875678593921196</v>
      </c>
      <c r="G10">
        <v>0.60370203616679197</v>
      </c>
      <c r="H10">
        <v>0.50154807245383004</v>
      </c>
      <c r="I10">
        <v>0.46331164433279298</v>
      </c>
      <c r="J10">
        <v>1.00176056338028</v>
      </c>
      <c r="K10">
        <v>0.480766261970072</v>
      </c>
      <c r="L10">
        <v>0.30391338162840198</v>
      </c>
      <c r="M10">
        <v>0.12827837163310801</v>
      </c>
      <c r="N10">
        <v>0.31444538889650703</v>
      </c>
      <c r="O10">
        <v>0.22436453318421001</v>
      </c>
      <c r="P10">
        <v>0.18765095604530099</v>
      </c>
      <c r="Q10">
        <v>0.42240150465818799</v>
      </c>
      <c r="R10">
        <v>0.34323023966764599</v>
      </c>
      <c r="S10">
        <v>0.39399029792015899</v>
      </c>
      <c r="T10">
        <v>0.44992727574271302</v>
      </c>
      <c r="U10">
        <v>0.332370276812337</v>
      </c>
      <c r="V10">
        <v>0.18605473897719399</v>
      </c>
      <c r="W10">
        <v>9.0810284398538194E-2</v>
      </c>
      <c r="X10">
        <v>0.219554419250338</v>
      </c>
      <c r="Y10">
        <v>0.17750533754553</v>
      </c>
      <c r="Z10">
        <v>0.42742621481168003</v>
      </c>
      <c r="AA10">
        <v>0.47403311185948499</v>
      </c>
      <c r="AB10">
        <v>0.43448460091339403</v>
      </c>
      <c r="AC10">
        <v>0.43105417591474599</v>
      </c>
      <c r="AD10">
        <v>0.70105788531563795</v>
      </c>
      <c r="AE10">
        <v>0.43918535319538499</v>
      </c>
    </row>
    <row r="11" spans="1:31" x14ac:dyDescent="0.25">
      <c r="A11">
        <v>9</v>
      </c>
      <c r="B11">
        <v>-0.31217947213025699</v>
      </c>
      <c r="C11">
        <v>-7.6571755954204498E-2</v>
      </c>
      <c r="D11">
        <v>-0.26193725473546398</v>
      </c>
      <c r="E11">
        <v>-0.28360824445848798</v>
      </c>
      <c r="F11">
        <v>0.58582156533369201</v>
      </c>
      <c r="G11">
        <v>0.566364030779688</v>
      </c>
      <c r="H11">
        <v>0.33737628787086998</v>
      </c>
      <c r="I11">
        <v>0.167211251859434</v>
      </c>
      <c r="J11">
        <v>0.480766261970072</v>
      </c>
      <c r="K11">
        <v>1.00176056338028</v>
      </c>
      <c r="L11">
        <v>1.1119048648974399E-4</v>
      </c>
      <c r="M11">
        <v>0.16446300454403801</v>
      </c>
      <c r="N11">
        <v>3.9900054691011898E-2</v>
      </c>
      <c r="O11">
        <v>-9.0328997956202695E-2</v>
      </c>
      <c r="P11">
        <v>0.40267210929603298</v>
      </c>
      <c r="Q11">
        <v>0.56082231859757903</v>
      </c>
      <c r="R11">
        <v>0.44741664268847903</v>
      </c>
      <c r="S11">
        <v>0.34179874517950698</v>
      </c>
      <c r="T11">
        <v>0.34561480453306498</v>
      </c>
      <c r="U11">
        <v>0.68934307671464101</v>
      </c>
      <c r="V11">
        <v>-0.25413813483237802</v>
      </c>
      <c r="W11">
        <v>-5.1359464716407302E-2</v>
      </c>
      <c r="X11">
        <v>-0.20551239297274301</v>
      </c>
      <c r="Y11">
        <v>-0.232262645623841</v>
      </c>
      <c r="Z11">
        <v>0.50583105787878901</v>
      </c>
      <c r="AA11">
        <v>0.45960589990143003</v>
      </c>
      <c r="AB11">
        <v>0.346843443031779</v>
      </c>
      <c r="AC11">
        <v>0.17563412080881299</v>
      </c>
      <c r="AD11">
        <v>0.334606744914201</v>
      </c>
      <c r="AE11">
        <v>0.76864765384977096</v>
      </c>
    </row>
    <row r="12" spans="1:31" x14ac:dyDescent="0.25">
      <c r="A12">
        <v>10</v>
      </c>
      <c r="B12">
        <v>0.68028596967109201</v>
      </c>
      <c r="C12">
        <v>0.27635436046279999</v>
      </c>
      <c r="D12">
        <v>0.69298290968406795</v>
      </c>
      <c r="E12">
        <v>0.73385194922792596</v>
      </c>
      <c r="F12">
        <v>0.30199785018671299</v>
      </c>
      <c r="G12">
        <v>0.49834927961690101</v>
      </c>
      <c r="H12">
        <v>0.63303736584244297</v>
      </c>
      <c r="I12">
        <v>0.69927879453531905</v>
      </c>
      <c r="J12">
        <v>0.30391338162840198</v>
      </c>
      <c r="K12">
        <v>1.1119048648974399E-4</v>
      </c>
      <c r="L12">
        <v>1.00176056338028</v>
      </c>
      <c r="M12">
        <v>0.21362277270406399</v>
      </c>
      <c r="N12">
        <v>0.97450634194039798</v>
      </c>
      <c r="O12">
        <v>0.95350586935062198</v>
      </c>
      <c r="P12">
        <v>0.16480385752374899</v>
      </c>
      <c r="Q12">
        <v>0.35669144978490003</v>
      </c>
      <c r="R12">
        <v>0.33294267411748202</v>
      </c>
      <c r="S12">
        <v>0.51425022038295598</v>
      </c>
      <c r="T12">
        <v>0.240990896538891</v>
      </c>
      <c r="U12">
        <v>0.22815450720133201</v>
      </c>
      <c r="V12">
        <v>0.71632411273225305</v>
      </c>
      <c r="W12">
        <v>0.19514151203994501</v>
      </c>
      <c r="X12">
        <v>0.72095085261511904</v>
      </c>
      <c r="Y12">
        <v>0.75287162485219405</v>
      </c>
      <c r="Z12">
        <v>0.14216840952585699</v>
      </c>
      <c r="AA12">
        <v>0.28760862892045902</v>
      </c>
      <c r="AB12">
        <v>0.38125467799954699</v>
      </c>
      <c r="AC12">
        <v>0.53199729670861395</v>
      </c>
      <c r="AD12">
        <v>9.4709278999371899E-2</v>
      </c>
      <c r="AE12">
        <v>4.9646684986517697E-2</v>
      </c>
    </row>
    <row r="13" spans="1:31" x14ac:dyDescent="0.25">
      <c r="A13">
        <v>11</v>
      </c>
      <c r="B13">
        <v>-9.7488776671476707E-2</v>
      </c>
      <c r="C13">
        <v>0.387037829806751</v>
      </c>
      <c r="D13">
        <v>-8.6913826689104398E-2</v>
      </c>
      <c r="E13">
        <v>-6.6396904121486897E-2</v>
      </c>
      <c r="F13">
        <v>6.8526882058807803E-2</v>
      </c>
      <c r="G13">
        <v>4.6286177249358199E-2</v>
      </c>
      <c r="H13">
        <v>7.6352535367972596E-2</v>
      </c>
      <c r="I13">
        <v>2.1517398088759701E-2</v>
      </c>
      <c r="J13">
        <v>0.12827837163310801</v>
      </c>
      <c r="K13">
        <v>0.16446300454403801</v>
      </c>
      <c r="L13">
        <v>0.21362277270406399</v>
      </c>
      <c r="M13">
        <v>1.00176056338028</v>
      </c>
      <c r="N13">
        <v>0.223563634843091</v>
      </c>
      <c r="O13">
        <v>0.11176366842792999</v>
      </c>
      <c r="P13">
        <v>0.39794222386064798</v>
      </c>
      <c r="Q13">
        <v>0.232107620981477</v>
      </c>
      <c r="R13">
        <v>0.19534177161455599</v>
      </c>
      <c r="S13">
        <v>0.23068882807738</v>
      </c>
      <c r="T13">
        <v>0.41234536449366099</v>
      </c>
      <c r="U13">
        <v>0.28021521734546001</v>
      </c>
      <c r="V13">
        <v>-0.11188695100015</v>
      </c>
      <c r="W13">
        <v>0.40972284160811401</v>
      </c>
      <c r="X13">
        <v>-0.102421925271037</v>
      </c>
      <c r="Y13">
        <v>-8.3341458635372498E-2</v>
      </c>
      <c r="Z13">
        <v>-7.3787338078476095E-2</v>
      </c>
      <c r="AA13">
        <v>-9.2602098959070997E-2</v>
      </c>
      <c r="AB13">
        <v>-6.9077622343192799E-2</v>
      </c>
      <c r="AC13">
        <v>-0.11984815258199299</v>
      </c>
      <c r="AD13">
        <v>-0.12844048799991001</v>
      </c>
      <c r="AE13">
        <v>-4.5734946354814801E-2</v>
      </c>
    </row>
    <row r="14" spans="1:31" x14ac:dyDescent="0.25">
      <c r="A14">
        <v>12</v>
      </c>
      <c r="B14">
        <v>0.67535853762284503</v>
      </c>
      <c r="C14">
        <v>0.28216901815830597</v>
      </c>
      <c r="D14">
        <v>0.69435519744498697</v>
      </c>
      <c r="E14">
        <v>0.72790760301566804</v>
      </c>
      <c r="F14">
        <v>0.29661322150776298</v>
      </c>
      <c r="G14">
        <v>0.54987164709690195</v>
      </c>
      <c r="H14">
        <v>0.66155344707865504</v>
      </c>
      <c r="I14">
        <v>0.71190101575406395</v>
      </c>
      <c r="J14">
        <v>0.31444538889650703</v>
      </c>
      <c r="K14">
        <v>3.9900054691011898E-2</v>
      </c>
      <c r="L14">
        <v>0.97450634194039798</v>
      </c>
      <c r="M14">
        <v>0.223563634843091</v>
      </c>
      <c r="N14">
        <v>1.00176056338028</v>
      </c>
      <c r="O14">
        <v>0.93930620872722304</v>
      </c>
      <c r="P14">
        <v>0.151341308904202</v>
      </c>
      <c r="Q14">
        <v>0.41705532990794197</v>
      </c>
      <c r="R14">
        <v>0.36311975407022101</v>
      </c>
      <c r="S14">
        <v>0.55724342182984399</v>
      </c>
      <c r="T14">
        <v>0.26695625927927602</v>
      </c>
      <c r="U14">
        <v>0.24457260224272301</v>
      </c>
      <c r="V14">
        <v>0.69842805855290002</v>
      </c>
      <c r="W14">
        <v>0.200723619547408</v>
      </c>
      <c r="X14">
        <v>0.72230073130942096</v>
      </c>
      <c r="Y14">
        <v>0.73199943963227199</v>
      </c>
      <c r="Z14">
        <v>0.130283360990994</v>
      </c>
      <c r="AA14">
        <v>0.34252141622573201</v>
      </c>
      <c r="AB14">
        <v>0.41963631364559101</v>
      </c>
      <c r="AC14">
        <v>0.55587416237227405</v>
      </c>
      <c r="AD14">
        <v>0.110123973728236</v>
      </c>
      <c r="AE14">
        <v>8.5582981514503401E-2</v>
      </c>
    </row>
    <row r="15" spans="1:31" x14ac:dyDescent="0.25">
      <c r="A15">
        <v>13</v>
      </c>
      <c r="B15">
        <v>0.73715919783115003</v>
      </c>
      <c r="C15">
        <v>0.26030246017807401</v>
      </c>
      <c r="D15">
        <v>0.74629428336927806</v>
      </c>
      <c r="E15">
        <v>0.80149452320832504</v>
      </c>
      <c r="F15">
        <v>0.246986502848245</v>
      </c>
      <c r="G15">
        <v>0.45645505771321898</v>
      </c>
      <c r="H15">
        <v>0.61851382486961604</v>
      </c>
      <c r="I15">
        <v>0.69151385409011601</v>
      </c>
      <c r="J15">
        <v>0.22436453318421001</v>
      </c>
      <c r="K15">
        <v>-9.0328997956202695E-2</v>
      </c>
      <c r="L15">
        <v>0.95350586935062198</v>
      </c>
      <c r="M15">
        <v>0.11176366842792999</v>
      </c>
      <c r="N15">
        <v>0.93930620872722304</v>
      </c>
      <c r="O15">
        <v>1.00176056338028</v>
      </c>
      <c r="P15">
        <v>7.5282645055307199E-2</v>
      </c>
      <c r="Q15">
        <v>0.28534153551394398</v>
      </c>
      <c r="R15">
        <v>0.27137165352547399</v>
      </c>
      <c r="S15">
        <v>0.41646148662557497</v>
      </c>
      <c r="T15">
        <v>0.134345087051088</v>
      </c>
      <c r="U15">
        <v>0.127294619356495</v>
      </c>
      <c r="V15">
        <v>0.75870659242564298</v>
      </c>
      <c r="W15">
        <v>0.19684259387751599</v>
      </c>
      <c r="X15">
        <v>0.76255279916042895</v>
      </c>
      <c r="Y15">
        <v>0.81283649607421304</v>
      </c>
      <c r="Z15">
        <v>0.125610186555732</v>
      </c>
      <c r="AA15">
        <v>0.28375522862466901</v>
      </c>
      <c r="AB15">
        <v>0.385778128795005</v>
      </c>
      <c r="AC15">
        <v>0.53911378980048197</v>
      </c>
      <c r="AD15">
        <v>7.4256795634034201E-2</v>
      </c>
      <c r="AE15">
        <v>1.7570174173111401E-2</v>
      </c>
    </row>
    <row r="16" spans="1:31" x14ac:dyDescent="0.25">
      <c r="A16">
        <v>14</v>
      </c>
      <c r="B16">
        <v>-0.222992026209896</v>
      </c>
      <c r="C16">
        <v>6.6254213277993903E-3</v>
      </c>
      <c r="D16">
        <v>-0.203050881978424</v>
      </c>
      <c r="E16">
        <v>-0.167070287493015</v>
      </c>
      <c r="F16">
        <v>0.33296061068042199</v>
      </c>
      <c r="G16">
        <v>0.13553747063656299</v>
      </c>
      <c r="H16">
        <v>9.8737273520594596E-2</v>
      </c>
      <c r="I16">
        <v>2.7701993789226199E-2</v>
      </c>
      <c r="J16">
        <v>0.18765095604530099</v>
      </c>
      <c r="K16">
        <v>0.40267210929603298</v>
      </c>
      <c r="L16">
        <v>0.16480385752374899</v>
      </c>
      <c r="M16">
        <v>0.39794222386064798</v>
      </c>
      <c r="N16">
        <v>0.151341308904202</v>
      </c>
      <c r="O16">
        <v>7.5282645055307199E-2</v>
      </c>
      <c r="P16">
        <v>1.00176056338028</v>
      </c>
      <c r="Q16">
        <v>0.33728885529506702</v>
      </c>
      <c r="R16">
        <v>0.26915779642133297</v>
      </c>
      <c r="S16">
        <v>0.32900772005881601</v>
      </c>
      <c r="T16">
        <v>0.41423412894945999</v>
      </c>
      <c r="U16">
        <v>0.42812662610119101</v>
      </c>
      <c r="V16">
        <v>-0.231096855461072</v>
      </c>
      <c r="W16">
        <v>-7.4874554603651902E-2</v>
      </c>
      <c r="X16">
        <v>-0.21768633161457601</v>
      </c>
      <c r="Y16">
        <v>-0.18251624474582201</v>
      </c>
      <c r="Z16">
        <v>0.31501107826248398</v>
      </c>
      <c r="AA16">
        <v>-5.5655952339549002E-2</v>
      </c>
      <c r="AB16">
        <v>-5.8401024748275299E-2</v>
      </c>
      <c r="AC16">
        <v>-0.102186385767636</v>
      </c>
      <c r="AD16">
        <v>-0.10753108035567401</v>
      </c>
      <c r="AE16">
        <v>0.101658977569008</v>
      </c>
    </row>
    <row r="17" spans="1:31" x14ac:dyDescent="0.25">
      <c r="A17">
        <v>15</v>
      </c>
      <c r="B17">
        <v>0.20636265642954299</v>
      </c>
      <c r="C17">
        <v>0.19231259479460699</v>
      </c>
      <c r="D17">
        <v>0.25118513088273697</v>
      </c>
      <c r="E17">
        <v>0.21295681583342099</v>
      </c>
      <c r="F17">
        <v>0.31950481659394397</v>
      </c>
      <c r="G17">
        <v>0.74002235619148404</v>
      </c>
      <c r="H17">
        <v>0.67145889299626504</v>
      </c>
      <c r="I17">
        <v>0.49128767256820799</v>
      </c>
      <c r="J17">
        <v>0.42240150465818799</v>
      </c>
      <c r="K17">
        <v>0.56082231859757903</v>
      </c>
      <c r="L17">
        <v>0.35669144978490003</v>
      </c>
      <c r="M17">
        <v>0.232107620981477</v>
      </c>
      <c r="N17">
        <v>0.41705532990794197</v>
      </c>
      <c r="O17">
        <v>0.28534153551394398</v>
      </c>
      <c r="P17">
        <v>0.33728885529506702</v>
      </c>
      <c r="Q17">
        <v>1.00176056338028</v>
      </c>
      <c r="R17">
        <v>0.80267902644033295</v>
      </c>
      <c r="S17">
        <v>0.74539267239197105</v>
      </c>
      <c r="T17">
        <v>0.39540775172464099</v>
      </c>
      <c r="U17">
        <v>0.80468302332666497</v>
      </c>
      <c r="V17">
        <v>0.204967389831192</v>
      </c>
      <c r="W17">
        <v>0.14325434840715201</v>
      </c>
      <c r="X17">
        <v>0.260974494294475</v>
      </c>
      <c r="Y17">
        <v>0.19972233495208899</v>
      </c>
      <c r="Z17">
        <v>0.227794574263707</v>
      </c>
      <c r="AA17">
        <v>0.67997539020765896</v>
      </c>
      <c r="AB17">
        <v>0.64027195602661602</v>
      </c>
      <c r="AC17">
        <v>0.48405904571087</v>
      </c>
      <c r="AD17">
        <v>0.27836765330392099</v>
      </c>
      <c r="AE17">
        <v>0.59201320750919895</v>
      </c>
    </row>
    <row r="18" spans="1:31" x14ac:dyDescent="0.25">
      <c r="A18">
        <v>16</v>
      </c>
      <c r="B18">
        <v>0.19454553054806001</v>
      </c>
      <c r="C18">
        <v>0.143545353103738</v>
      </c>
      <c r="D18">
        <v>0.228483898818647</v>
      </c>
      <c r="E18">
        <v>0.20802565918060201</v>
      </c>
      <c r="F18">
        <v>0.248832996220376</v>
      </c>
      <c r="G18">
        <v>0.571521302601667</v>
      </c>
      <c r="H18">
        <v>0.69248723255813405</v>
      </c>
      <c r="I18">
        <v>0.43994024993284297</v>
      </c>
      <c r="J18">
        <v>0.34323023966764599</v>
      </c>
      <c r="K18">
        <v>0.44741664268847903</v>
      </c>
      <c r="L18">
        <v>0.33294267411748202</v>
      </c>
      <c r="M18">
        <v>0.19534177161455599</v>
      </c>
      <c r="N18">
        <v>0.36311975407022101</v>
      </c>
      <c r="O18">
        <v>0.27137165352547399</v>
      </c>
      <c r="P18">
        <v>0.26915779642133297</v>
      </c>
      <c r="Q18">
        <v>0.80267902644033295</v>
      </c>
      <c r="R18">
        <v>1.00176056338028</v>
      </c>
      <c r="S18">
        <v>0.77316280477406396</v>
      </c>
      <c r="T18">
        <v>0.30997334660766301</v>
      </c>
      <c r="U18">
        <v>0.72865276871196905</v>
      </c>
      <c r="V18">
        <v>0.18723257117125999</v>
      </c>
      <c r="W18">
        <v>0.100417464353536</v>
      </c>
      <c r="X18">
        <v>0.227079510847223</v>
      </c>
      <c r="Y18">
        <v>0.18868425887137799</v>
      </c>
      <c r="Z18">
        <v>0.16877794283501399</v>
      </c>
      <c r="AA18">
        <v>0.48571142357500102</v>
      </c>
      <c r="AB18">
        <v>0.66373061989369697</v>
      </c>
      <c r="AC18">
        <v>0.44124774238257097</v>
      </c>
      <c r="AD18">
        <v>0.198136039857645</v>
      </c>
      <c r="AE18">
        <v>0.44010273559793101</v>
      </c>
    </row>
    <row r="19" spans="1:31" x14ac:dyDescent="0.25">
      <c r="A19">
        <v>17</v>
      </c>
      <c r="B19">
        <v>0.376831225228552</v>
      </c>
      <c r="C19">
        <v>0.16413949540015599</v>
      </c>
      <c r="D19">
        <v>0.40793384718875703</v>
      </c>
      <c r="E19">
        <v>0.37297577578551799</v>
      </c>
      <c r="F19">
        <v>0.38134589466459401</v>
      </c>
      <c r="G19">
        <v>0.64339259366701895</v>
      </c>
      <c r="H19">
        <v>0.68446283890055204</v>
      </c>
      <c r="I19">
        <v>0.61671799380342796</v>
      </c>
      <c r="J19">
        <v>0.39399029792015899</v>
      </c>
      <c r="K19">
        <v>0.34179874517950698</v>
      </c>
      <c r="L19">
        <v>0.51425022038295598</v>
      </c>
      <c r="M19">
        <v>0.23068882807738</v>
      </c>
      <c r="N19">
        <v>0.55724342182984399</v>
      </c>
      <c r="O19">
        <v>0.41646148662557497</v>
      </c>
      <c r="P19">
        <v>0.32900772005881601</v>
      </c>
      <c r="Q19">
        <v>0.74539267239197105</v>
      </c>
      <c r="R19">
        <v>0.77316280477406396</v>
      </c>
      <c r="S19">
        <v>1.00176056338028</v>
      </c>
      <c r="T19">
        <v>0.31333089261679198</v>
      </c>
      <c r="U19">
        <v>0.61211992131625204</v>
      </c>
      <c r="V19">
        <v>0.35875717394041001</v>
      </c>
      <c r="W19">
        <v>8.6893923340655196E-2</v>
      </c>
      <c r="X19">
        <v>0.39569467299209699</v>
      </c>
      <c r="Y19">
        <v>0.342873752166788</v>
      </c>
      <c r="Z19">
        <v>0.21572973519060901</v>
      </c>
      <c r="AA19">
        <v>0.45368571606243302</v>
      </c>
      <c r="AB19">
        <v>0.55055996744511304</v>
      </c>
      <c r="AC19">
        <v>0.60351025663563596</v>
      </c>
      <c r="AD19">
        <v>0.14336763283838899</v>
      </c>
      <c r="AE19">
        <v>0.31120147852110802</v>
      </c>
    </row>
    <row r="20" spans="1:31" x14ac:dyDescent="0.25">
      <c r="A20">
        <v>18</v>
      </c>
      <c r="B20">
        <v>-0.104504544941488</v>
      </c>
      <c r="C20">
        <v>9.14323671235121E-3</v>
      </c>
      <c r="D20">
        <v>-8.1773040632322699E-2</v>
      </c>
      <c r="E20">
        <v>-7.2624223050163597E-2</v>
      </c>
      <c r="F20">
        <v>0.201127851934427</v>
      </c>
      <c r="G20">
        <v>0.23038147916551899</v>
      </c>
      <c r="H20">
        <v>0.17832260441369599</v>
      </c>
      <c r="I20">
        <v>9.55186579903506E-2</v>
      </c>
      <c r="J20">
        <v>0.44992727574271302</v>
      </c>
      <c r="K20">
        <v>0.34561480453306498</v>
      </c>
      <c r="L20">
        <v>0.240990896538891</v>
      </c>
      <c r="M20">
        <v>0.41234536449366099</v>
      </c>
      <c r="N20">
        <v>0.26695625927927602</v>
      </c>
      <c r="O20">
        <v>0.134345087051088</v>
      </c>
      <c r="P20">
        <v>0.41423412894945999</v>
      </c>
      <c r="Q20">
        <v>0.39540775172464099</v>
      </c>
      <c r="R20">
        <v>0.30997334660766301</v>
      </c>
      <c r="S20">
        <v>0.31333089261679198</v>
      </c>
      <c r="T20">
        <v>1.00176056338028</v>
      </c>
      <c r="U20">
        <v>0.36972786872376701</v>
      </c>
      <c r="V20">
        <v>-0.12834633380702501</v>
      </c>
      <c r="W20">
        <v>-7.7609817050600202E-2</v>
      </c>
      <c r="X20">
        <v>-0.10393570765290799</v>
      </c>
      <c r="Y20">
        <v>-0.11053700828792</v>
      </c>
      <c r="Z20">
        <v>-1.26840914665529E-2</v>
      </c>
      <c r="AA20">
        <v>6.0360961999636802E-2</v>
      </c>
      <c r="AB20">
        <v>3.7184399037604302E-2</v>
      </c>
      <c r="AC20">
        <v>-3.0466941135614201E-2</v>
      </c>
      <c r="AD20">
        <v>0.39008805263972401</v>
      </c>
      <c r="AE20">
        <v>7.8216940139344798E-2</v>
      </c>
    </row>
    <row r="21" spans="1:31" x14ac:dyDescent="0.25">
      <c r="A21">
        <v>19</v>
      </c>
      <c r="B21">
        <v>-4.2716341771347803E-2</v>
      </c>
      <c r="C21">
        <v>5.4553395483667597E-2</v>
      </c>
      <c r="D21">
        <v>-5.5331153370338903E-3</v>
      </c>
      <c r="E21">
        <v>-1.9921975494284701E-2</v>
      </c>
      <c r="F21">
        <v>0.28410600611474901</v>
      </c>
      <c r="G21">
        <v>0.50821129261679598</v>
      </c>
      <c r="H21">
        <v>0.450091771495849</v>
      </c>
      <c r="I21">
        <v>0.25803723875402401</v>
      </c>
      <c r="J21">
        <v>0.332370276812337</v>
      </c>
      <c r="K21">
        <v>0.68934307671464101</v>
      </c>
      <c r="L21">
        <v>0.22815450720133201</v>
      </c>
      <c r="M21">
        <v>0.28021521734546001</v>
      </c>
      <c r="N21">
        <v>0.24457260224272301</v>
      </c>
      <c r="O21">
        <v>0.127294619356495</v>
      </c>
      <c r="P21">
        <v>0.42812662610119101</v>
      </c>
      <c r="Q21">
        <v>0.80468302332666497</v>
      </c>
      <c r="R21">
        <v>0.72865276871196905</v>
      </c>
      <c r="S21">
        <v>0.61211992131625204</v>
      </c>
      <c r="T21">
        <v>0.36972786872376701</v>
      </c>
      <c r="U21">
        <v>1.00176056338028</v>
      </c>
      <c r="V21">
        <v>-3.7553617189896298E-2</v>
      </c>
      <c r="W21">
        <v>-3.2006539189136799E-3</v>
      </c>
      <c r="X21">
        <v>-1.00215888939282E-3</v>
      </c>
      <c r="Y21">
        <v>-2.2776175737261199E-2</v>
      </c>
      <c r="Z21">
        <v>0.17086861228404501</v>
      </c>
      <c r="AA21">
        <v>0.39084574145654499</v>
      </c>
      <c r="AB21">
        <v>0.38064363093147502</v>
      </c>
      <c r="AC21">
        <v>0.21558289361515201</v>
      </c>
      <c r="AD21">
        <v>0.111289543705998</v>
      </c>
      <c r="AE21">
        <v>0.59236913619901099</v>
      </c>
    </row>
    <row r="22" spans="1:31" x14ac:dyDescent="0.25">
      <c r="A22">
        <v>20</v>
      </c>
      <c r="B22">
        <v>0.97124590742214101</v>
      </c>
      <c r="C22">
        <v>0.35319367416992598</v>
      </c>
      <c r="D22">
        <v>0.97118318804988102</v>
      </c>
      <c r="E22">
        <v>0.96444106155068798</v>
      </c>
      <c r="F22">
        <v>0.213495353413371</v>
      </c>
      <c r="G22">
        <v>0.53625785490466804</v>
      </c>
      <c r="H22">
        <v>0.68944809145994601</v>
      </c>
      <c r="I22">
        <v>0.83177945793396402</v>
      </c>
      <c r="J22">
        <v>0.18605473897719399</v>
      </c>
      <c r="K22">
        <v>-0.25413813483237802</v>
      </c>
      <c r="L22">
        <v>0.71632411273225305</v>
      </c>
      <c r="M22">
        <v>-0.11188695100015</v>
      </c>
      <c r="N22">
        <v>0.69842805855290002</v>
      </c>
      <c r="O22">
        <v>0.75870659242564298</v>
      </c>
      <c r="P22">
        <v>-0.231096855461072</v>
      </c>
      <c r="Q22">
        <v>0.204967389831192</v>
      </c>
      <c r="R22">
        <v>0.18723257117125999</v>
      </c>
      <c r="S22">
        <v>0.35875717394041001</v>
      </c>
      <c r="T22">
        <v>-0.12834633380702501</v>
      </c>
      <c r="U22">
        <v>-3.7553617189896298E-2</v>
      </c>
      <c r="V22">
        <v>1.00176056338028</v>
      </c>
      <c r="W22">
        <v>0.36055441752073297</v>
      </c>
      <c r="X22">
        <v>0.99545740187073795</v>
      </c>
      <c r="Y22">
        <v>0.98574698446692399</v>
      </c>
      <c r="Z22">
        <v>0.216955724272477</v>
      </c>
      <c r="AA22">
        <v>0.47665774879370298</v>
      </c>
      <c r="AB22">
        <v>0.57498522695159004</v>
      </c>
      <c r="AC22">
        <v>0.788810161310325</v>
      </c>
      <c r="AD22">
        <v>0.243957952890417</v>
      </c>
      <c r="AE22">
        <v>9.3656577233314497E-2</v>
      </c>
    </row>
    <row r="23" spans="1:31" x14ac:dyDescent="0.25">
      <c r="A23">
        <v>21</v>
      </c>
      <c r="B23">
        <v>0.29753054476803897</v>
      </c>
      <c r="C23">
        <v>0.91365030114471701</v>
      </c>
      <c r="D23">
        <v>0.303571889816933</v>
      </c>
      <c r="E23">
        <v>0.28799476907055399</v>
      </c>
      <c r="F23">
        <v>3.6135305473649203E-2</v>
      </c>
      <c r="G23">
        <v>0.24856968685713099</v>
      </c>
      <c r="H23">
        <v>0.30040684449967198</v>
      </c>
      <c r="I23">
        <v>0.29326712094694202</v>
      </c>
      <c r="J23">
        <v>9.0810284398538194E-2</v>
      </c>
      <c r="K23">
        <v>-5.1359464716407302E-2</v>
      </c>
      <c r="L23">
        <v>0.19514151203994501</v>
      </c>
      <c r="M23">
        <v>0.40972284160811401</v>
      </c>
      <c r="N23">
        <v>0.200723619547408</v>
      </c>
      <c r="O23">
        <v>0.19684259387751599</v>
      </c>
      <c r="P23">
        <v>-7.4874554603651902E-2</v>
      </c>
      <c r="Q23">
        <v>0.14325434840715201</v>
      </c>
      <c r="R23">
        <v>0.100417464353536</v>
      </c>
      <c r="S23">
        <v>8.6893923340655196E-2</v>
      </c>
      <c r="T23">
        <v>-7.7609817050600202E-2</v>
      </c>
      <c r="U23">
        <v>-3.2006539189136799E-3</v>
      </c>
      <c r="V23">
        <v>0.36055441752073297</v>
      </c>
      <c r="W23">
        <v>1.00176056338028</v>
      </c>
      <c r="X23">
        <v>0.36574102400969</v>
      </c>
      <c r="Y23">
        <v>0.34645115978476598</v>
      </c>
      <c r="Z23">
        <v>0.22582629768221399</v>
      </c>
      <c r="AA23">
        <v>0.36146760679973</v>
      </c>
      <c r="AB23">
        <v>0.369014138458994</v>
      </c>
      <c r="AC23">
        <v>0.36038798031645303</v>
      </c>
      <c r="AD23">
        <v>0.23343772106053701</v>
      </c>
      <c r="AE23">
        <v>0.21950820438122701</v>
      </c>
    </row>
    <row r="24" spans="1:31" x14ac:dyDescent="0.25">
      <c r="A24">
        <v>22</v>
      </c>
      <c r="B24">
        <v>0.96683569795943103</v>
      </c>
      <c r="C24">
        <v>0.35866992641775403</v>
      </c>
      <c r="D24">
        <v>0.97209531466067201</v>
      </c>
      <c r="E24">
        <v>0.96080816515518597</v>
      </c>
      <c r="F24">
        <v>0.23927314139613801</v>
      </c>
      <c r="G24">
        <v>0.59124953059702201</v>
      </c>
      <c r="H24">
        <v>0.73084936178875404</v>
      </c>
      <c r="I24">
        <v>0.85743003505004101</v>
      </c>
      <c r="J24">
        <v>0.219554419250338</v>
      </c>
      <c r="K24">
        <v>-0.20551239297274301</v>
      </c>
      <c r="L24">
        <v>0.72095085261511904</v>
      </c>
      <c r="M24">
        <v>-0.102421925271037</v>
      </c>
      <c r="N24">
        <v>0.72230073130942096</v>
      </c>
      <c r="O24">
        <v>0.76255279916042895</v>
      </c>
      <c r="P24">
        <v>-0.21768633161457601</v>
      </c>
      <c r="Q24">
        <v>0.260974494294475</v>
      </c>
      <c r="R24">
        <v>0.227079510847223</v>
      </c>
      <c r="S24">
        <v>0.39569467299209699</v>
      </c>
      <c r="T24">
        <v>-0.10393570765290799</v>
      </c>
      <c r="U24">
        <v>-1.00215888939282E-3</v>
      </c>
      <c r="V24">
        <v>0.99545740187073795</v>
      </c>
      <c r="W24">
        <v>0.36574102400969</v>
      </c>
      <c r="X24">
        <v>1.00176056338028</v>
      </c>
      <c r="Y24">
        <v>0.97929917959548296</v>
      </c>
      <c r="Z24">
        <v>0.23719146058305199</v>
      </c>
      <c r="AA24">
        <v>0.53033974595664501</v>
      </c>
      <c r="AB24">
        <v>0.61943271347635598</v>
      </c>
      <c r="AC24">
        <v>0.81775928848628998</v>
      </c>
      <c r="AD24">
        <v>0.26996722818431601</v>
      </c>
      <c r="AE24">
        <v>0.13920150420816199</v>
      </c>
    </row>
    <row r="25" spans="1:31" x14ac:dyDescent="0.25">
      <c r="A25">
        <v>23</v>
      </c>
      <c r="B25">
        <v>0.94273929490221897</v>
      </c>
      <c r="C25">
        <v>0.34415078160052998</v>
      </c>
      <c r="D25">
        <v>0.94320746611498696</v>
      </c>
      <c r="E25">
        <v>0.96090208150491696</v>
      </c>
      <c r="F25">
        <v>0.20708230420925999</v>
      </c>
      <c r="G25">
        <v>0.510500995356437</v>
      </c>
      <c r="H25">
        <v>0.67717734967106302</v>
      </c>
      <c r="I25">
        <v>0.81105502417002295</v>
      </c>
      <c r="J25">
        <v>0.17750533754553</v>
      </c>
      <c r="K25">
        <v>-0.232262645623841</v>
      </c>
      <c r="L25">
        <v>0.75287162485219405</v>
      </c>
      <c r="M25">
        <v>-8.3341458635372498E-2</v>
      </c>
      <c r="N25">
        <v>0.73199943963227199</v>
      </c>
      <c r="O25">
        <v>0.81283649607421304</v>
      </c>
      <c r="P25">
        <v>-0.18251624474582201</v>
      </c>
      <c r="Q25">
        <v>0.19972233495208899</v>
      </c>
      <c r="R25">
        <v>0.18868425887137799</v>
      </c>
      <c r="S25">
        <v>0.342873752166788</v>
      </c>
      <c r="T25">
        <v>-0.11053700828792</v>
      </c>
      <c r="U25">
        <v>-2.2776175737261199E-2</v>
      </c>
      <c r="V25">
        <v>0.98574698446692399</v>
      </c>
      <c r="W25">
        <v>0.34645115978476598</v>
      </c>
      <c r="X25">
        <v>0.97929917959548296</v>
      </c>
      <c r="Y25">
        <v>1.00176056338028</v>
      </c>
      <c r="Z25">
        <v>0.20951354737606501</v>
      </c>
      <c r="AA25">
        <v>0.439067932166609</v>
      </c>
      <c r="AB25">
        <v>0.54428709323750701</v>
      </c>
      <c r="AC25">
        <v>0.74873468049591996</v>
      </c>
      <c r="AD25">
        <v>0.209513722310295</v>
      </c>
      <c r="AE25">
        <v>7.9787257676127696E-2</v>
      </c>
    </row>
    <row r="26" spans="1:31" x14ac:dyDescent="0.25">
      <c r="A26">
        <v>24</v>
      </c>
      <c r="B26">
        <v>0.11982673171724501</v>
      </c>
      <c r="C26">
        <v>7.7639808397519994E-2</v>
      </c>
      <c r="D26">
        <v>0.150814456085201</v>
      </c>
      <c r="E26">
        <v>0.12374040871816799</v>
      </c>
      <c r="F26">
        <v>0.80674201978220395</v>
      </c>
      <c r="G26">
        <v>0.56653683744264904</v>
      </c>
      <c r="H26">
        <v>0.44961221804983897</v>
      </c>
      <c r="I26">
        <v>0.45355015462654702</v>
      </c>
      <c r="J26">
        <v>0.42742621481168003</v>
      </c>
      <c r="K26">
        <v>0.50583105787878901</v>
      </c>
      <c r="L26">
        <v>0.14216840952585699</v>
      </c>
      <c r="M26">
        <v>-7.3787338078476095E-2</v>
      </c>
      <c r="N26">
        <v>0.130283360990994</v>
      </c>
      <c r="O26">
        <v>0.125610186555732</v>
      </c>
      <c r="P26">
        <v>0.31501107826248398</v>
      </c>
      <c r="Q26">
        <v>0.227794574263707</v>
      </c>
      <c r="R26">
        <v>0.16877794283501399</v>
      </c>
      <c r="S26">
        <v>0.21572973519060901</v>
      </c>
      <c r="T26">
        <v>-1.26840914665529E-2</v>
      </c>
      <c r="U26">
        <v>0.17086861228404501</v>
      </c>
      <c r="V26">
        <v>0.216955724272477</v>
      </c>
      <c r="W26">
        <v>0.22582629768221399</v>
      </c>
      <c r="X26">
        <v>0.23719146058305199</v>
      </c>
      <c r="Y26">
        <v>0.20951354737606501</v>
      </c>
      <c r="Z26">
        <v>1.00176056338028</v>
      </c>
      <c r="AA26">
        <v>0.56918684506005301</v>
      </c>
      <c r="AB26">
        <v>0.51943618598524099</v>
      </c>
      <c r="AC26">
        <v>0.54865514749723399</v>
      </c>
      <c r="AD26">
        <v>0.494707763915751</v>
      </c>
      <c r="AE26">
        <v>0.61871155819004198</v>
      </c>
    </row>
    <row r="27" spans="1:31" x14ac:dyDescent="0.25">
      <c r="A27">
        <v>25</v>
      </c>
      <c r="B27">
        <v>0.41419075056618998</v>
      </c>
      <c r="C27">
        <v>0.27831872908545602</v>
      </c>
      <c r="D27">
        <v>0.45657664745388699</v>
      </c>
      <c r="E27">
        <v>0.39109765133623597</v>
      </c>
      <c r="F27">
        <v>0.47330025437081302</v>
      </c>
      <c r="G27">
        <v>0.86733335149205604</v>
      </c>
      <c r="H27">
        <v>0.75629718494848497</v>
      </c>
      <c r="I27">
        <v>0.66862877132716603</v>
      </c>
      <c r="J27">
        <v>0.47403311185948499</v>
      </c>
      <c r="K27">
        <v>0.45960589990143003</v>
      </c>
      <c r="L27">
        <v>0.28760862892045902</v>
      </c>
      <c r="M27">
        <v>-9.2602098959070997E-2</v>
      </c>
      <c r="N27">
        <v>0.34252141622573201</v>
      </c>
      <c r="O27">
        <v>0.28375522862466901</v>
      </c>
      <c r="P27">
        <v>-5.5655952339549002E-2</v>
      </c>
      <c r="Q27">
        <v>0.67997539020765896</v>
      </c>
      <c r="R27">
        <v>0.48571142357500102</v>
      </c>
      <c r="S27">
        <v>0.45368571606243302</v>
      </c>
      <c r="T27">
        <v>6.0360961999636802E-2</v>
      </c>
      <c r="U27">
        <v>0.39084574145654499</v>
      </c>
      <c r="V27">
        <v>0.47665774879370298</v>
      </c>
      <c r="W27">
        <v>0.36146760679973</v>
      </c>
      <c r="X27">
        <v>0.53033974595664501</v>
      </c>
      <c r="Y27">
        <v>0.439067932166609</v>
      </c>
      <c r="Z27">
        <v>0.56918684506005301</v>
      </c>
      <c r="AA27">
        <v>1.00176056338028</v>
      </c>
      <c r="AB27">
        <v>0.89383178064051205</v>
      </c>
      <c r="AC27">
        <v>0.80249071738989197</v>
      </c>
      <c r="AD27">
        <v>0.61552226259499099</v>
      </c>
      <c r="AE27">
        <v>0.81188171345300497</v>
      </c>
    </row>
    <row r="28" spans="1:31" x14ac:dyDescent="0.25">
      <c r="A28">
        <v>26</v>
      </c>
      <c r="B28">
        <v>0.52783912286290802</v>
      </c>
      <c r="C28">
        <v>0.30155519780208301</v>
      </c>
      <c r="D28">
        <v>0.56487200865583398</v>
      </c>
      <c r="E28">
        <v>0.51350839565537298</v>
      </c>
      <c r="F28">
        <v>0.43569142901157398</v>
      </c>
      <c r="G28">
        <v>0.81771235411305598</v>
      </c>
      <c r="H28">
        <v>0.88565915782518201</v>
      </c>
      <c r="I28">
        <v>0.75372414457773695</v>
      </c>
      <c r="J28">
        <v>0.43448460091339403</v>
      </c>
      <c r="K28">
        <v>0.346843443031779</v>
      </c>
      <c r="L28">
        <v>0.38125467799954699</v>
      </c>
      <c r="M28">
        <v>-6.9077622343192799E-2</v>
      </c>
      <c r="N28">
        <v>0.41963631364559101</v>
      </c>
      <c r="O28">
        <v>0.385778128795005</v>
      </c>
      <c r="P28">
        <v>-5.8401024748275299E-2</v>
      </c>
      <c r="Q28">
        <v>0.64027195602661602</v>
      </c>
      <c r="R28">
        <v>0.66373061989369697</v>
      </c>
      <c r="S28">
        <v>0.55055996744511304</v>
      </c>
      <c r="T28">
        <v>3.7184399037604302E-2</v>
      </c>
      <c r="U28">
        <v>0.38064363093147502</v>
      </c>
      <c r="V28">
        <v>0.57498522695159004</v>
      </c>
      <c r="W28">
        <v>0.369014138458994</v>
      </c>
      <c r="X28">
        <v>0.61943271347635598</v>
      </c>
      <c r="Y28">
        <v>0.54428709323750701</v>
      </c>
      <c r="Z28">
        <v>0.51943618598524099</v>
      </c>
      <c r="AA28">
        <v>0.89383178064051205</v>
      </c>
      <c r="AB28">
        <v>1.00176056338028</v>
      </c>
      <c r="AC28">
        <v>0.85693990587277302</v>
      </c>
      <c r="AD28">
        <v>0.53345726385272496</v>
      </c>
      <c r="AE28">
        <v>0.68771956723297001</v>
      </c>
    </row>
    <row r="29" spans="1:31" x14ac:dyDescent="0.25">
      <c r="A29">
        <v>27</v>
      </c>
      <c r="B29">
        <v>0.74552443413131697</v>
      </c>
      <c r="C29">
        <v>0.29583576559713398</v>
      </c>
      <c r="D29">
        <v>0.77259860765167598</v>
      </c>
      <c r="E29">
        <v>0.72328778229250601</v>
      </c>
      <c r="F29">
        <v>0.50393901061109603</v>
      </c>
      <c r="G29">
        <v>0.81700909192041804</v>
      </c>
      <c r="H29">
        <v>0.86283944742956598</v>
      </c>
      <c r="I29">
        <v>0.91175770041531501</v>
      </c>
      <c r="J29">
        <v>0.43105417591474599</v>
      </c>
      <c r="K29">
        <v>0.17563412080881299</v>
      </c>
      <c r="L29">
        <v>0.53199729670861395</v>
      </c>
      <c r="M29">
        <v>-0.11984815258199299</v>
      </c>
      <c r="N29">
        <v>0.55587416237227405</v>
      </c>
      <c r="O29">
        <v>0.53911378980048197</v>
      </c>
      <c r="P29">
        <v>-0.102186385767636</v>
      </c>
      <c r="Q29">
        <v>0.48405904571087</v>
      </c>
      <c r="R29">
        <v>0.44124774238257097</v>
      </c>
      <c r="S29">
        <v>0.60351025663563596</v>
      </c>
      <c r="T29">
        <v>-3.0466941135614201E-2</v>
      </c>
      <c r="U29">
        <v>0.21558289361515201</v>
      </c>
      <c r="V29">
        <v>0.788810161310325</v>
      </c>
      <c r="W29">
        <v>0.36038798031645303</v>
      </c>
      <c r="X29">
        <v>0.81775928848628998</v>
      </c>
      <c r="Y29">
        <v>0.74873468049591996</v>
      </c>
      <c r="Z29">
        <v>0.54865514749723399</v>
      </c>
      <c r="AA29">
        <v>0.80249071738989197</v>
      </c>
      <c r="AB29">
        <v>0.85693990587277302</v>
      </c>
      <c r="AC29">
        <v>1.00176056338028</v>
      </c>
      <c r="AD29">
        <v>0.503413227094483</v>
      </c>
      <c r="AE29">
        <v>0.51201399473472997</v>
      </c>
    </row>
    <row r="30" spans="1:31" x14ac:dyDescent="0.25">
      <c r="A30">
        <v>28</v>
      </c>
      <c r="B30">
        <v>0.16424198517387101</v>
      </c>
      <c r="C30">
        <v>0.10519278339751401</v>
      </c>
      <c r="D30">
        <v>0.189447989477356</v>
      </c>
      <c r="E30">
        <v>0.143822677821974</v>
      </c>
      <c r="F30">
        <v>0.39500368864593099</v>
      </c>
      <c r="G30">
        <v>0.51112171060828804</v>
      </c>
      <c r="H30">
        <v>0.41018501408671099</v>
      </c>
      <c r="I30">
        <v>0.37640566680639898</v>
      </c>
      <c r="J30">
        <v>0.70105788531563795</v>
      </c>
      <c r="K30">
        <v>0.334606744914201</v>
      </c>
      <c r="L30">
        <v>9.4709278999371899E-2</v>
      </c>
      <c r="M30">
        <v>-0.12844048799991001</v>
      </c>
      <c r="N30">
        <v>0.110123973728236</v>
      </c>
      <c r="O30">
        <v>7.4256795634034201E-2</v>
      </c>
      <c r="P30">
        <v>-0.10753108035567401</v>
      </c>
      <c r="Q30">
        <v>0.27836765330392099</v>
      </c>
      <c r="R30">
        <v>0.198136039857645</v>
      </c>
      <c r="S30">
        <v>0.14336763283838899</v>
      </c>
      <c r="T30">
        <v>0.39008805263972401</v>
      </c>
      <c r="U30">
        <v>0.111289543705998</v>
      </c>
      <c r="V30">
        <v>0.243957952890417</v>
      </c>
      <c r="W30">
        <v>0.23343772106053701</v>
      </c>
      <c r="X30">
        <v>0.26996722818431601</v>
      </c>
      <c r="Y30">
        <v>0.209513722310295</v>
      </c>
      <c r="Z30">
        <v>0.494707763915751</v>
      </c>
      <c r="AA30">
        <v>0.61552226259499099</v>
      </c>
      <c r="AB30">
        <v>0.53345726385272496</v>
      </c>
      <c r="AC30">
        <v>0.503413227094483</v>
      </c>
      <c r="AD30">
        <v>1.00176056338028</v>
      </c>
      <c r="AE30">
        <v>0.53879512210968805</v>
      </c>
    </row>
    <row r="31" spans="1:31" x14ac:dyDescent="0.25">
      <c r="A31">
        <v>29</v>
      </c>
      <c r="B31">
        <v>7.0783256317814604E-3</v>
      </c>
      <c r="C31">
        <v>0.119415219973488</v>
      </c>
      <c r="D31">
        <v>5.1108351078553403E-2</v>
      </c>
      <c r="E31">
        <v>3.7441776285990101E-3</v>
      </c>
      <c r="F31">
        <v>0.50019544670748695</v>
      </c>
      <c r="G31">
        <v>0.68859250289958895</v>
      </c>
      <c r="H31">
        <v>0.51583645734525296</v>
      </c>
      <c r="I31">
        <v>0.36931018500852503</v>
      </c>
      <c r="J31">
        <v>0.43918535319538499</v>
      </c>
      <c r="K31">
        <v>0.76864765384977096</v>
      </c>
      <c r="L31">
        <v>4.9646684986517697E-2</v>
      </c>
      <c r="M31">
        <v>-4.5734946354814801E-2</v>
      </c>
      <c r="N31">
        <v>8.5582981514503401E-2</v>
      </c>
      <c r="O31">
        <v>1.7570174173111401E-2</v>
      </c>
      <c r="P31">
        <v>0.101658977569008</v>
      </c>
      <c r="Q31">
        <v>0.59201320750919895</v>
      </c>
      <c r="R31">
        <v>0.44010273559793101</v>
      </c>
      <c r="S31">
        <v>0.31120147852110802</v>
      </c>
      <c r="T31">
        <v>7.8216940139344798E-2</v>
      </c>
      <c r="U31">
        <v>0.59236913619901099</v>
      </c>
      <c r="V31">
        <v>9.3656577233314497E-2</v>
      </c>
      <c r="W31">
        <v>0.21950820438122701</v>
      </c>
      <c r="X31">
        <v>0.13920150420816199</v>
      </c>
      <c r="Y31">
        <v>7.9787257676127696E-2</v>
      </c>
      <c r="Z31">
        <v>0.61871155819004198</v>
      </c>
      <c r="AA31">
        <v>0.81188171345300497</v>
      </c>
      <c r="AB31">
        <v>0.68771956723297001</v>
      </c>
      <c r="AC31">
        <v>0.51201399473472997</v>
      </c>
      <c r="AD31">
        <v>0.53879512210968805</v>
      </c>
      <c r="AE31">
        <v>1.00176056338028</v>
      </c>
    </row>
  </sheetData>
  <conditionalFormatting sqref="B2:UX5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workbookViewId="0">
      <selection activeCell="B9" sqref="A1:AI35"/>
    </sheetView>
  </sheetViews>
  <sheetFormatPr defaultRowHeight="15" x14ac:dyDescent="0.25"/>
  <cols>
    <col min="1" max="2" width="17.42578125" customWidth="1"/>
    <col min="3" max="3" width="12.5703125" customWidth="1"/>
  </cols>
  <sheetData>
    <row r="1" spans="1:37" x14ac:dyDescent="0.25">
      <c r="F1" s="8">
        <v>0</v>
      </c>
      <c r="G1" s="8">
        <v>1</v>
      </c>
      <c r="H1" s="8">
        <v>2</v>
      </c>
      <c r="I1" s="8">
        <v>3</v>
      </c>
      <c r="J1" s="8">
        <v>4</v>
      </c>
      <c r="K1" s="8">
        <v>5</v>
      </c>
      <c r="L1" s="8">
        <v>6</v>
      </c>
      <c r="M1" s="8">
        <v>7</v>
      </c>
      <c r="N1" s="8">
        <v>8</v>
      </c>
      <c r="O1" s="8">
        <v>9</v>
      </c>
      <c r="P1" s="8">
        <v>10</v>
      </c>
      <c r="Q1" s="8">
        <v>11</v>
      </c>
      <c r="R1" s="8">
        <v>12</v>
      </c>
      <c r="S1" s="8">
        <v>13</v>
      </c>
      <c r="T1" s="8">
        <v>14</v>
      </c>
      <c r="U1" s="8">
        <v>15</v>
      </c>
      <c r="V1" s="8">
        <v>16</v>
      </c>
      <c r="W1" s="8">
        <v>17</v>
      </c>
      <c r="X1" s="8">
        <v>18</v>
      </c>
      <c r="Y1" s="8">
        <v>19</v>
      </c>
      <c r="Z1" s="8">
        <v>20</v>
      </c>
      <c r="AA1" s="8">
        <v>21</v>
      </c>
      <c r="AB1" s="8">
        <v>22</v>
      </c>
      <c r="AC1" s="8">
        <v>23</v>
      </c>
      <c r="AD1" s="8">
        <v>24</v>
      </c>
      <c r="AE1" s="8">
        <v>25</v>
      </c>
      <c r="AF1" s="8">
        <v>26</v>
      </c>
      <c r="AG1" s="8">
        <v>27</v>
      </c>
      <c r="AH1" s="8">
        <v>28</v>
      </c>
      <c r="AI1" s="8">
        <v>29</v>
      </c>
    </row>
    <row r="2" spans="1:37" x14ac:dyDescent="0.25">
      <c r="C2" s="2"/>
      <c r="D2" s="3" t="s">
        <v>32</v>
      </c>
      <c r="E2" s="10"/>
      <c r="F2" s="9">
        <v>13.304990800000001</v>
      </c>
      <c r="G2" s="9">
        <v>5.7013746000000003</v>
      </c>
      <c r="H2" s="9">
        <v>2.8229101600000002</v>
      </c>
      <c r="I2" s="9">
        <v>1.9841275199999999</v>
      </c>
      <c r="J2" s="9">
        <v>1.65163324</v>
      </c>
      <c r="K2" s="9">
        <v>1.20948224</v>
      </c>
      <c r="L2" s="9">
        <v>0.67640888200000004</v>
      </c>
      <c r="M2" s="9">
        <v>0.477456255</v>
      </c>
      <c r="N2" s="9">
        <v>0.41762878199999998</v>
      </c>
      <c r="O2" s="9">
        <v>0.35131087500000002</v>
      </c>
      <c r="P2" s="9">
        <v>0.294433153</v>
      </c>
      <c r="Q2" s="9">
        <v>0.26162116099999999</v>
      </c>
      <c r="R2" s="9">
        <v>0.241782421</v>
      </c>
      <c r="S2" s="9">
        <v>0.15728614899999999</v>
      </c>
      <c r="T2" s="9">
        <v>9.4300695599999998E-2</v>
      </c>
      <c r="U2" s="9">
        <v>8.00034045E-2</v>
      </c>
      <c r="V2" s="9">
        <v>5.9503613499999997E-2</v>
      </c>
      <c r="W2" s="9">
        <v>5.2711422199999997E-2</v>
      </c>
      <c r="X2" s="9">
        <v>4.9564700199999999E-2</v>
      </c>
      <c r="Y2" s="9">
        <v>1.33279057E-4</v>
      </c>
      <c r="Z2" s="9">
        <v>7.5012141300000005E-4</v>
      </c>
      <c r="AA2" s="9">
        <v>1.5921360000000001E-3</v>
      </c>
      <c r="AB2" s="9">
        <v>6.9126125799999997E-3</v>
      </c>
      <c r="AC2" s="9">
        <v>8.1920371200000005E-3</v>
      </c>
      <c r="AD2" s="9">
        <v>1.5508527100000001E-2</v>
      </c>
      <c r="AE2" s="9">
        <v>1.8086794E-2</v>
      </c>
      <c r="AF2" s="9">
        <v>2.4383691400000001E-2</v>
      </c>
      <c r="AG2" s="9">
        <v>2.7487711299999999E-2</v>
      </c>
      <c r="AH2" s="9">
        <v>3.1214260600000002E-2</v>
      </c>
      <c r="AI2" s="9">
        <v>3.0025663099999999E-2</v>
      </c>
      <c r="AK2" s="2">
        <f>SUM(F2:AI2)</f>
        <v>30.052816907670003</v>
      </c>
    </row>
    <row r="3" spans="1:37" x14ac:dyDescent="0.25">
      <c r="C3" s="2"/>
      <c r="F3" s="2">
        <f>F2/$AK$2</f>
        <v>0.44272025617020727</v>
      </c>
      <c r="G3" s="2">
        <f t="shared" ref="G3:AI3" si="0">G2/$AK$2</f>
        <v>0.18971182027681771</v>
      </c>
      <c r="H3" s="2">
        <f t="shared" si="0"/>
        <v>9.3931632720909569E-2</v>
      </c>
      <c r="I3" s="2">
        <f t="shared" si="0"/>
        <v>6.6021349216472819E-2</v>
      </c>
      <c r="J3" s="2">
        <f t="shared" si="0"/>
        <v>5.4957684834478007E-2</v>
      </c>
      <c r="K3" s="2">
        <f t="shared" si="0"/>
        <v>4.0245220397004421E-2</v>
      </c>
      <c r="L3" s="2">
        <f t="shared" si="0"/>
        <v>2.250733713508795E-2</v>
      </c>
      <c r="M3" s="2">
        <f t="shared" si="0"/>
        <v>1.5887238007234683E-2</v>
      </c>
      <c r="N3" s="2">
        <f t="shared" si="0"/>
        <v>1.3896493739108158E-2</v>
      </c>
      <c r="O3" s="2">
        <f t="shared" si="0"/>
        <v>1.1689781895631199E-2</v>
      </c>
      <c r="P3" s="2">
        <f t="shared" si="0"/>
        <v>9.7971898575955289E-3</v>
      </c>
      <c r="Q3" s="2">
        <f t="shared" si="0"/>
        <v>8.7053789933824715E-3</v>
      </c>
      <c r="R3" s="2">
        <f t="shared" si="0"/>
        <v>8.045249859366525E-3</v>
      </c>
      <c r="S3" s="2">
        <f t="shared" si="0"/>
        <v>5.2336574465955575E-3</v>
      </c>
      <c r="T3" s="2">
        <f t="shared" si="0"/>
        <v>3.1378321669384948E-3</v>
      </c>
      <c r="U3" s="2">
        <f t="shared" si="0"/>
        <v>2.6620933653504451E-3</v>
      </c>
      <c r="V3" s="2">
        <f t="shared" si="0"/>
        <v>1.9799679238991282E-3</v>
      </c>
      <c r="W3" s="2">
        <f t="shared" si="0"/>
        <v>1.7539594495232533E-3</v>
      </c>
      <c r="X3" s="2">
        <f t="shared" si="0"/>
        <v>1.6492530584495799E-3</v>
      </c>
      <c r="Y3" s="2">
        <f t="shared" si="0"/>
        <v>4.4348274376231551E-6</v>
      </c>
      <c r="Z3" s="2">
        <f t="shared" si="0"/>
        <v>2.4960103251038539E-5</v>
      </c>
      <c r="AA3" s="2">
        <f t="shared" si="0"/>
        <v>5.2977928987204496E-5</v>
      </c>
      <c r="AB3" s="2">
        <f t="shared" si="0"/>
        <v>2.3001546248517491E-4</v>
      </c>
      <c r="AC3" s="2">
        <f t="shared" si="0"/>
        <v>2.7258799550032364E-4</v>
      </c>
      <c r="AD3" s="2">
        <f t="shared" si="0"/>
        <v>5.160423779123997E-4</v>
      </c>
      <c r="AE3" s="2">
        <f t="shared" si="0"/>
        <v>6.018335670685144E-4</v>
      </c>
      <c r="AF3" s="2">
        <f t="shared" si="0"/>
        <v>8.1136126024102776E-4</v>
      </c>
      <c r="AG3" s="2">
        <f t="shared" si="0"/>
        <v>9.1464674956924443E-4</v>
      </c>
      <c r="AH3" s="2">
        <f t="shared" si="0"/>
        <v>1.0386467496840063E-3</v>
      </c>
      <c r="AI3" s="2">
        <f t="shared" si="0"/>
        <v>9.9909646381058292E-4</v>
      </c>
    </row>
    <row r="4" spans="1:37" ht="26.25" x14ac:dyDescent="0.4">
      <c r="B4" s="7" t="s">
        <v>32</v>
      </c>
      <c r="C4" s="9"/>
      <c r="D4" s="5" t="s">
        <v>31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7" x14ac:dyDescent="0.25">
      <c r="A5" s="4" t="s">
        <v>30</v>
      </c>
      <c r="B5" s="6"/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  <c r="L5">
        <v>8</v>
      </c>
      <c r="M5">
        <v>9</v>
      </c>
      <c r="N5">
        <v>10</v>
      </c>
      <c r="O5">
        <v>11</v>
      </c>
      <c r="P5">
        <v>12</v>
      </c>
      <c r="Q5">
        <v>13</v>
      </c>
      <c r="R5">
        <v>14</v>
      </c>
      <c r="S5">
        <v>15</v>
      </c>
      <c r="T5">
        <v>16</v>
      </c>
      <c r="U5">
        <v>17</v>
      </c>
      <c r="V5">
        <v>18</v>
      </c>
      <c r="W5">
        <v>19</v>
      </c>
      <c r="X5">
        <v>20</v>
      </c>
      <c r="Y5">
        <v>21</v>
      </c>
      <c r="Z5">
        <v>22</v>
      </c>
      <c r="AA5">
        <v>23</v>
      </c>
      <c r="AB5">
        <v>24</v>
      </c>
      <c r="AC5">
        <v>25</v>
      </c>
      <c r="AD5">
        <v>26</v>
      </c>
      <c r="AE5">
        <v>27</v>
      </c>
      <c r="AF5">
        <v>28</v>
      </c>
      <c r="AG5">
        <v>29</v>
      </c>
    </row>
    <row r="6" spans="1:37" x14ac:dyDescent="0.25">
      <c r="A6" s="4"/>
      <c r="B6" s="11">
        <v>13.304990800000001</v>
      </c>
      <c r="C6" s="12">
        <v>0</v>
      </c>
      <c r="D6">
        <v>0.218902443700002</v>
      </c>
      <c r="E6">
        <v>-0.233857131747431</v>
      </c>
      <c r="F6">
        <v>-8.5312428403931696E-3</v>
      </c>
      <c r="G6">
        <v>4.1408962329866697E-2</v>
      </c>
      <c r="H6">
        <v>-3.7786353781438201E-2</v>
      </c>
      <c r="I6">
        <v>1.87407904314318E-2</v>
      </c>
      <c r="J6">
        <v>0.12408834027879601</v>
      </c>
      <c r="K6">
        <v>7.45229621904458E-3</v>
      </c>
      <c r="L6">
        <v>-0.22310976448431999</v>
      </c>
      <c r="M6">
        <v>9.54864432151242E-2</v>
      </c>
      <c r="N6">
        <v>4.1471486624036699E-2</v>
      </c>
      <c r="O6">
        <v>5.1067456802688503E-2</v>
      </c>
      <c r="P6">
        <v>1.1967211552922401E-2</v>
      </c>
      <c r="Q6">
        <v>-5.9506134849931801E-2</v>
      </c>
      <c r="R6">
        <v>5.1118774915647501E-2</v>
      </c>
      <c r="S6">
        <v>-0.150583883190131</v>
      </c>
      <c r="T6">
        <v>0.20292425496354799</v>
      </c>
      <c r="U6">
        <v>0.146712338490223</v>
      </c>
      <c r="V6">
        <v>-0.22538465917155301</v>
      </c>
      <c r="W6">
        <v>-0.70241409104863095</v>
      </c>
      <c r="X6">
        <v>0.21146045549598699</v>
      </c>
      <c r="Y6">
        <v>-0.211194013205494</v>
      </c>
      <c r="Z6">
        <v>-0.13152666961378501</v>
      </c>
      <c r="AA6">
        <v>0.12947639579133799</v>
      </c>
      <c r="AB6">
        <v>1.9226498921656201E-2</v>
      </c>
      <c r="AC6">
        <v>-0.182579440978313</v>
      </c>
      <c r="AD6">
        <v>9.8552694222581394E-2</v>
      </c>
      <c r="AE6">
        <v>-7.2928903446707702E-2</v>
      </c>
      <c r="AF6">
        <v>-4.9698664200461998E-2</v>
      </c>
      <c r="AG6">
        <v>6.8570005703879194E-2</v>
      </c>
    </row>
    <row r="7" spans="1:37" x14ac:dyDescent="0.25">
      <c r="A7" s="4"/>
      <c r="B7" s="11">
        <v>5.7013746000000003</v>
      </c>
      <c r="C7" s="12">
        <v>1</v>
      </c>
      <c r="D7">
        <v>0.10372457821570499</v>
      </c>
      <c r="E7">
        <v>-5.9706088291729603E-2</v>
      </c>
      <c r="F7">
        <v>6.4549903346778001E-2</v>
      </c>
      <c r="G7">
        <v>-0.60305000054330504</v>
      </c>
      <c r="H7">
        <v>4.9468850474404899E-2</v>
      </c>
      <c r="I7">
        <v>-3.2178836571955402E-2</v>
      </c>
      <c r="J7">
        <v>-1.1399538203626399E-2</v>
      </c>
      <c r="K7">
        <v>-0.130674825159381</v>
      </c>
      <c r="L7">
        <v>0.11269939036347</v>
      </c>
      <c r="M7">
        <v>0.240934066028857</v>
      </c>
      <c r="N7">
        <v>-0.302243402002147</v>
      </c>
      <c r="O7">
        <v>0.25489642276218899</v>
      </c>
      <c r="P7">
        <v>0.203461332774376</v>
      </c>
      <c r="Q7">
        <v>2.1560099503244601E-2</v>
      </c>
      <c r="R7">
        <v>0.107922421157454</v>
      </c>
      <c r="S7">
        <v>-0.15784195992983499</v>
      </c>
      <c r="T7">
        <v>-3.8706118730438402E-2</v>
      </c>
      <c r="U7">
        <v>-4.1102985081432598E-2</v>
      </c>
      <c r="V7">
        <v>-2.97886445959419E-2</v>
      </c>
      <c r="W7">
        <v>-2.7366101786093801E-4</v>
      </c>
      <c r="X7">
        <v>-1.0533934246717599E-2</v>
      </c>
      <c r="Y7" s="2">
        <v>6.5811459324895404E-5</v>
      </c>
      <c r="Z7">
        <v>-1.7357309313065498E-2</v>
      </c>
      <c r="AA7">
        <v>2.4556663619400201E-2</v>
      </c>
      <c r="AB7">
        <v>-8.47459308785313E-2</v>
      </c>
      <c r="AC7">
        <v>9.8786789754957305E-2</v>
      </c>
      <c r="AD7">
        <v>5.5499745430620095E-4</v>
      </c>
      <c r="AE7">
        <v>-9.4800632563593404E-2</v>
      </c>
      <c r="AF7">
        <v>-0.24413499308105599</v>
      </c>
      <c r="AG7">
        <v>-0.44836946667657301</v>
      </c>
    </row>
    <row r="8" spans="1:37" x14ac:dyDescent="0.25">
      <c r="A8" s="4"/>
      <c r="B8" s="11">
        <v>2.8229101600000002</v>
      </c>
      <c r="C8" s="12">
        <v>2</v>
      </c>
      <c r="D8">
        <v>0.227537293005625</v>
      </c>
      <c r="E8">
        <v>-0.21518136139677099</v>
      </c>
      <c r="F8">
        <v>-9.3142197175033001E-3</v>
      </c>
      <c r="G8">
        <v>4.1983099117243398E-2</v>
      </c>
      <c r="H8">
        <v>-3.7374663204878901E-2</v>
      </c>
      <c r="I8">
        <v>1.73084449086243E-2</v>
      </c>
      <c r="J8">
        <v>0.11447705733003501</v>
      </c>
      <c r="K8">
        <v>1.86872581910618E-2</v>
      </c>
      <c r="L8">
        <v>-0.223739213459169</v>
      </c>
      <c r="M8">
        <v>8.6385615043065994E-2</v>
      </c>
      <c r="N8">
        <v>1.6782637429954499E-2</v>
      </c>
      <c r="O8">
        <v>3.8926105766090902E-2</v>
      </c>
      <c r="P8">
        <v>4.41095034415004E-2</v>
      </c>
      <c r="Q8">
        <v>-4.8513812342609701E-2</v>
      </c>
      <c r="R8">
        <v>3.9902935846940199E-2</v>
      </c>
      <c r="S8">
        <v>-0.114453955109463</v>
      </c>
      <c r="T8">
        <v>0.19482130986424601</v>
      </c>
      <c r="U8">
        <v>0.15831745481176901</v>
      </c>
      <c r="V8">
        <v>-0.239595275676556</v>
      </c>
      <c r="W8">
        <v>0.68989696846691095</v>
      </c>
      <c r="X8">
        <v>0.383826098193848</v>
      </c>
      <c r="Y8">
        <v>-8.4338266251204094E-2</v>
      </c>
      <c r="Z8">
        <v>-0.115415422512596</v>
      </c>
      <c r="AA8">
        <v>0.125255945656609</v>
      </c>
      <c r="AB8">
        <v>-2.7015413679865399E-2</v>
      </c>
      <c r="AC8">
        <v>-0.11664887603323</v>
      </c>
      <c r="AD8">
        <v>4.0244705026480802E-2</v>
      </c>
      <c r="AE8">
        <v>-7.5160477727319805E-2</v>
      </c>
      <c r="AF8">
        <v>-1.7665012180916401E-2</v>
      </c>
      <c r="AG8">
        <v>6.9769042927816202E-2</v>
      </c>
    </row>
    <row r="9" spans="1:37" x14ac:dyDescent="0.25">
      <c r="A9" s="4"/>
      <c r="B9" s="11">
        <v>1.9841275199999999</v>
      </c>
      <c r="C9" s="12">
        <v>3</v>
      </c>
      <c r="D9">
        <v>0.22099498538593901</v>
      </c>
      <c r="E9">
        <v>-0.23107671128386501</v>
      </c>
      <c r="F9">
        <v>2.8699525887530199E-2</v>
      </c>
      <c r="G9">
        <v>5.3433795458130498E-2</v>
      </c>
      <c r="H9">
        <v>-1.0331251394757299E-2</v>
      </c>
      <c r="I9">
        <v>-1.88774795986899E-3</v>
      </c>
      <c r="J9">
        <v>5.1653427484581002E-2</v>
      </c>
      <c r="K9">
        <v>-3.4673603793168598E-2</v>
      </c>
      <c r="L9">
        <v>-0.19558601369731601</v>
      </c>
      <c r="M9">
        <v>7.4956488638965896E-2</v>
      </c>
      <c r="N9">
        <v>0.11016964251566</v>
      </c>
      <c r="O9">
        <v>6.5437508239846995E-2</v>
      </c>
      <c r="P9">
        <v>6.7375737444821907E-2</v>
      </c>
      <c r="Q9">
        <v>-1.08308291913766E-2</v>
      </c>
      <c r="R9">
        <v>-1.39669069250733E-2</v>
      </c>
      <c r="S9">
        <v>-0.13244803193236401</v>
      </c>
      <c r="T9">
        <v>0.255705762774732</v>
      </c>
      <c r="U9">
        <v>0.26616810461907697</v>
      </c>
      <c r="V9">
        <v>2.73221894160132E-2</v>
      </c>
      <c r="W9">
        <v>3.29473481895423E-2</v>
      </c>
      <c r="X9">
        <v>-0.42279491983742801</v>
      </c>
      <c r="Y9">
        <v>0.27250832295188099</v>
      </c>
      <c r="Z9">
        <v>0.46661247736627898</v>
      </c>
      <c r="AA9">
        <v>-0.36272740308337098</v>
      </c>
      <c r="AB9">
        <v>0.21004077993176901</v>
      </c>
      <c r="AC9">
        <v>6.9848336925180499E-2</v>
      </c>
      <c r="AD9">
        <v>-7.7772734226581597E-3</v>
      </c>
      <c r="AE9">
        <v>-9.7565778131192299E-2</v>
      </c>
      <c r="AF9">
        <v>-9.0143761713527004E-2</v>
      </c>
      <c r="AG9">
        <v>1.8443278460354501E-2</v>
      </c>
    </row>
    <row r="10" spans="1:37" x14ac:dyDescent="0.25">
      <c r="A10" s="4"/>
      <c r="B10" s="11">
        <v>1.65163324</v>
      </c>
      <c r="C10" s="12">
        <v>4</v>
      </c>
      <c r="D10">
        <v>0.142589694360238</v>
      </c>
      <c r="E10">
        <v>0.18611302267051899</v>
      </c>
      <c r="F10">
        <v>-0.104291903978612</v>
      </c>
      <c r="G10">
        <v>0.15938276500644899</v>
      </c>
      <c r="H10">
        <v>0.36508852789242402</v>
      </c>
      <c r="I10">
        <v>-0.28637449661275999</v>
      </c>
      <c r="J10">
        <v>0.140668992796811</v>
      </c>
      <c r="K10">
        <v>0.28897457500899998</v>
      </c>
      <c r="L10">
        <v>6.4247219428700299E-3</v>
      </c>
      <c r="M10">
        <v>-6.9292681337512901E-2</v>
      </c>
      <c r="N10">
        <v>-0.13702184242263701</v>
      </c>
      <c r="O10">
        <v>0.316727211431657</v>
      </c>
      <c r="P10">
        <v>4.5573601957486803E-2</v>
      </c>
      <c r="Q10">
        <v>-0.44506485982813598</v>
      </c>
      <c r="R10">
        <v>0.118143363589623</v>
      </c>
      <c r="S10">
        <v>-0.204613247073339</v>
      </c>
      <c r="T10">
        <v>0.16792991428993501</v>
      </c>
      <c r="U10">
        <v>-0.35222680167814202</v>
      </c>
      <c r="V10">
        <v>0.16456584340402999</v>
      </c>
      <c r="W10">
        <v>4.8474576560855499E-3</v>
      </c>
      <c r="X10">
        <v>-3.4346669979724502E-3</v>
      </c>
      <c r="Y10">
        <v>-1.4792688336963599E-3</v>
      </c>
      <c r="Z10">
        <v>6.9689923334670098E-2</v>
      </c>
      <c r="AA10">
        <v>3.7003686425873199E-2</v>
      </c>
      <c r="AB10">
        <v>-2.89548850462245E-2</v>
      </c>
      <c r="AC10">
        <v>6.8697422398657795E-2</v>
      </c>
      <c r="AD10">
        <v>2.0665721050212998E-2</v>
      </c>
      <c r="AE10">
        <v>-6.3822947873692498E-2</v>
      </c>
      <c r="AF10">
        <v>1.7100960127066599E-2</v>
      </c>
      <c r="AG10">
        <v>0.119491747251692</v>
      </c>
    </row>
    <row r="11" spans="1:37" x14ac:dyDescent="0.25">
      <c r="A11" s="4"/>
      <c r="B11" s="11">
        <v>1.20948224</v>
      </c>
      <c r="C11" s="12">
        <v>5</v>
      </c>
      <c r="D11">
        <v>0.23928535395299999</v>
      </c>
      <c r="E11">
        <v>0.151891610073325</v>
      </c>
      <c r="F11">
        <v>-7.4091570854918798E-2</v>
      </c>
      <c r="G11">
        <v>3.1794581125067903E-2</v>
      </c>
      <c r="H11">
        <v>-1.17039713069499E-2</v>
      </c>
      <c r="I11">
        <v>-1.41309488727701E-2</v>
      </c>
      <c r="J11">
        <v>-3.0918495975350201E-2</v>
      </c>
      <c r="K11">
        <v>0.15139634976758301</v>
      </c>
      <c r="L11">
        <v>-0.16784142489656001</v>
      </c>
      <c r="M11">
        <v>1.29361999519166E-2</v>
      </c>
      <c r="N11">
        <v>-0.30800963349121702</v>
      </c>
      <c r="O11">
        <v>-0.104017044320139</v>
      </c>
      <c r="P11">
        <v>0.229281303696485</v>
      </c>
      <c r="Q11">
        <v>-8.1010572002836803E-3</v>
      </c>
      <c r="R11">
        <v>-0.23089996167090901</v>
      </c>
      <c r="S11">
        <v>0.17017836667311101</v>
      </c>
      <c r="T11">
        <v>-2.0307707546363001E-2</v>
      </c>
      <c r="U11">
        <v>7.7941384268531803E-3</v>
      </c>
      <c r="V11">
        <v>-0.28422235775069499</v>
      </c>
      <c r="W11">
        <v>-4.4674186257182197E-2</v>
      </c>
      <c r="X11">
        <v>-4.1016773939719302E-2</v>
      </c>
      <c r="Y11">
        <v>5.4627669560458397E-3</v>
      </c>
      <c r="Z11">
        <v>9.7748705372118203E-2</v>
      </c>
      <c r="AA11">
        <v>-0.26280847433995203</v>
      </c>
      <c r="AB11">
        <v>-0.39662323106303199</v>
      </c>
      <c r="AC11">
        <v>-0.10413551780725799</v>
      </c>
      <c r="AD11">
        <v>-5.2360395667902099E-2</v>
      </c>
      <c r="AE11">
        <v>9.8077556742202199E-2</v>
      </c>
      <c r="AF11">
        <v>0.48868632854038402</v>
      </c>
      <c r="AG11">
        <v>-0.192621396342468</v>
      </c>
    </row>
    <row r="12" spans="1:37" x14ac:dyDescent="0.25">
      <c r="A12" s="4"/>
      <c r="B12" s="11">
        <v>0.67640888200000004</v>
      </c>
      <c r="C12" s="12">
        <v>6</v>
      </c>
      <c r="D12">
        <v>0.25840048124877102</v>
      </c>
      <c r="E12">
        <v>6.01653627986612E-2</v>
      </c>
      <c r="F12">
        <v>2.73383797650942E-3</v>
      </c>
      <c r="G12">
        <v>1.91227534657951E-2</v>
      </c>
      <c r="H12">
        <v>-8.6375411789616496E-2</v>
      </c>
      <c r="I12">
        <v>-9.3441808887676503E-3</v>
      </c>
      <c r="J12">
        <v>0.10752044338191701</v>
      </c>
      <c r="K12">
        <v>7.2827285272743E-2</v>
      </c>
      <c r="L12">
        <v>4.0591006372772097E-2</v>
      </c>
      <c r="M12">
        <v>-0.13560229790757899</v>
      </c>
      <c r="N12">
        <v>0.124190244821162</v>
      </c>
      <c r="O12">
        <v>6.5653479843863605E-2</v>
      </c>
      <c r="P12">
        <v>0.38709080618897401</v>
      </c>
      <c r="Q12">
        <v>0.18935869927989299</v>
      </c>
      <c r="R12">
        <v>0.12828373181847399</v>
      </c>
      <c r="S12">
        <v>0.26947020619336298</v>
      </c>
      <c r="T12">
        <v>-1.5983533677733201E-3</v>
      </c>
      <c r="U12">
        <v>-2.6968110539059901E-2</v>
      </c>
      <c r="V12">
        <v>-2.26636012984245E-3</v>
      </c>
      <c r="W12">
        <v>-2.5138666064986399E-2</v>
      </c>
      <c r="X12">
        <v>-1.00147876244151E-2</v>
      </c>
      <c r="Y12">
        <v>-4.5538637928024699E-2</v>
      </c>
      <c r="Z12">
        <v>0.36480839725422798</v>
      </c>
      <c r="AA12">
        <v>0.54887616993435695</v>
      </c>
      <c r="AB12">
        <v>9.6977316726873694E-2</v>
      </c>
      <c r="AC12">
        <v>4.4741056797121301E-2</v>
      </c>
      <c r="AD12">
        <v>-0.32487037848872002</v>
      </c>
      <c r="AE12">
        <v>0.185212002984073</v>
      </c>
      <c r="AF12">
        <v>-3.3387085833471997E-2</v>
      </c>
      <c r="AG12">
        <v>-5.5717533472623704E-3</v>
      </c>
    </row>
    <row r="13" spans="1:37" x14ac:dyDescent="0.25">
      <c r="A13" s="4"/>
      <c r="B13" s="11">
        <v>0.477456255</v>
      </c>
      <c r="C13" s="12">
        <v>7</v>
      </c>
      <c r="D13">
        <v>0.26085375838573999</v>
      </c>
      <c r="E13">
        <v>-3.4767500493747501E-2</v>
      </c>
      <c r="F13">
        <v>-2.5563540605733501E-2</v>
      </c>
      <c r="G13">
        <v>6.5335944340618596E-2</v>
      </c>
      <c r="H13">
        <v>4.3861025239141899E-2</v>
      </c>
      <c r="I13">
        <v>-5.2049950467284903E-2</v>
      </c>
      <c r="J13">
        <v>0.150482214181374</v>
      </c>
      <c r="K13">
        <v>0.15232241414891201</v>
      </c>
      <c r="L13">
        <v>-0.111971105970936</v>
      </c>
      <c r="M13">
        <v>8.0545277515381292E-3</v>
      </c>
      <c r="N13">
        <v>-7.2446026444069903E-2</v>
      </c>
      <c r="O13">
        <v>4.2589266735411697E-2</v>
      </c>
      <c r="P13">
        <v>0.13213809726010101</v>
      </c>
      <c r="Q13">
        <v>0.244794768373402</v>
      </c>
      <c r="R13">
        <v>0.21709919430173399</v>
      </c>
      <c r="S13">
        <v>0.38046409525202302</v>
      </c>
      <c r="T13">
        <v>3.4509508685932999E-2</v>
      </c>
      <c r="U13">
        <v>-8.2827736695663207E-2</v>
      </c>
      <c r="V13">
        <v>0.15497236291524899</v>
      </c>
      <c r="W13">
        <v>1.0772653002306099E-3</v>
      </c>
      <c r="X13">
        <v>-4.2069493099895104E-3</v>
      </c>
      <c r="Y13">
        <v>8.8830971374838797E-3</v>
      </c>
      <c r="Z13">
        <v>-0.45469935107950499</v>
      </c>
      <c r="AA13">
        <v>-0.38764337742428301</v>
      </c>
      <c r="AB13">
        <v>0.18645160194851601</v>
      </c>
      <c r="AC13">
        <v>8.4027697222011699E-2</v>
      </c>
      <c r="AD13">
        <v>5.1408796798371903E-2</v>
      </c>
      <c r="AE13">
        <v>0.31185243114899103</v>
      </c>
      <c r="AF13">
        <v>-0.23540760646779599</v>
      </c>
      <c r="AG13">
        <v>9.4238186980080303E-3</v>
      </c>
    </row>
    <row r="14" spans="1:37" x14ac:dyDescent="0.25">
      <c r="A14" s="4"/>
      <c r="B14" s="11">
        <v>0.41762878199999998</v>
      </c>
      <c r="C14" s="12">
        <v>8</v>
      </c>
      <c r="D14">
        <v>0.138166959303649</v>
      </c>
      <c r="E14">
        <v>0.19034877037225101</v>
      </c>
      <c r="F14">
        <v>-4.0239936302452997E-2</v>
      </c>
      <c r="G14">
        <v>6.7124983982336406E-2</v>
      </c>
      <c r="H14">
        <v>0.30594142829592602</v>
      </c>
      <c r="I14">
        <v>0.35645846074188398</v>
      </c>
      <c r="J14">
        <v>9.3891134468457302E-2</v>
      </c>
      <c r="K14">
        <v>0.23153098885253701</v>
      </c>
      <c r="L14">
        <v>0.25604008373304299</v>
      </c>
      <c r="M14">
        <v>0.57206947899305904</v>
      </c>
      <c r="N14">
        <v>0.16305408082202599</v>
      </c>
      <c r="O14">
        <v>-0.28886550376685299</v>
      </c>
      <c r="P14">
        <v>0.189933672614511</v>
      </c>
      <c r="Q14">
        <v>-3.0738856327140299E-2</v>
      </c>
      <c r="R14">
        <v>7.3961707087701001E-2</v>
      </c>
      <c r="S14">
        <v>-0.164661588012249</v>
      </c>
      <c r="T14">
        <v>-0.19173784824319801</v>
      </c>
      <c r="U14">
        <v>0.173397790454001</v>
      </c>
      <c r="V14">
        <v>5.88111647145243E-2</v>
      </c>
      <c r="W14">
        <v>1.28037940830823E-3</v>
      </c>
      <c r="X14">
        <v>-7.5698624421026298E-3</v>
      </c>
      <c r="Y14">
        <v>-1.4330264241301E-3</v>
      </c>
      <c r="Z14">
        <v>-1.51648348829738E-2</v>
      </c>
      <c r="AA14">
        <v>1.6044038490786401E-2</v>
      </c>
      <c r="AB14">
        <v>2.4583694884469601E-2</v>
      </c>
      <c r="AC14">
        <v>1.9339473335966698E-2</v>
      </c>
      <c r="AD14">
        <v>5.1200576990379297E-2</v>
      </c>
      <c r="AE14">
        <v>1.84067326232931E-2</v>
      </c>
      <c r="AF14">
        <v>2.6069155520297298E-2</v>
      </c>
      <c r="AG14">
        <v>8.6938484429076299E-2</v>
      </c>
    </row>
    <row r="15" spans="1:37" x14ac:dyDescent="0.25">
      <c r="A15" s="4"/>
      <c r="B15" s="11">
        <v>0.35131087500000002</v>
      </c>
      <c r="C15" s="12">
        <v>9</v>
      </c>
      <c r="D15">
        <v>6.4363346371774405E-2</v>
      </c>
      <c r="E15">
        <v>0.36657547137825602</v>
      </c>
      <c r="F15">
        <v>-2.2574089700322899E-2</v>
      </c>
      <c r="G15">
        <v>4.8586764912538202E-2</v>
      </c>
      <c r="H15">
        <v>4.4424360183476903E-2</v>
      </c>
      <c r="I15">
        <v>-0.119430667870756</v>
      </c>
      <c r="J15">
        <v>-0.29576002398124801</v>
      </c>
      <c r="K15">
        <v>0.17712144134799501</v>
      </c>
      <c r="L15">
        <v>-0.123740788501001</v>
      </c>
      <c r="M15">
        <v>8.1103207218191906E-2</v>
      </c>
      <c r="N15">
        <v>-3.8048268710270498E-2</v>
      </c>
      <c r="O15">
        <v>0.23635898790766599</v>
      </c>
      <c r="P15">
        <v>0.106239081805217</v>
      </c>
      <c r="Q15">
        <v>0.37707886517074701</v>
      </c>
      <c r="R15">
        <v>-0.51797570527008097</v>
      </c>
      <c r="S15">
        <v>-4.0792786028080098E-2</v>
      </c>
      <c r="T15">
        <v>5.0225245599419897E-2</v>
      </c>
      <c r="U15">
        <v>8.7867357026400403E-2</v>
      </c>
      <c r="V15">
        <v>5.8157050901279803E-2</v>
      </c>
      <c r="W15">
        <v>4.7556847965521797E-3</v>
      </c>
      <c r="X15">
        <v>7.3014328709267596E-3</v>
      </c>
      <c r="Y15">
        <v>6.3116865053042502E-3</v>
      </c>
      <c r="Z15">
        <v>-0.10124494637367901</v>
      </c>
      <c r="AA15">
        <v>9.7404838639801899E-2</v>
      </c>
      <c r="AB15">
        <v>0.20722186370822299</v>
      </c>
      <c r="AC15">
        <v>-0.13326054729284001</v>
      </c>
      <c r="AD15">
        <v>8.4689856228937099E-2</v>
      </c>
      <c r="AE15">
        <v>-0.28786888482609302</v>
      </c>
      <c r="AF15">
        <v>-0.17563722231130699</v>
      </c>
      <c r="AG15">
        <v>7.6271836206616997E-2</v>
      </c>
    </row>
    <row r="16" spans="1:37" x14ac:dyDescent="0.25">
      <c r="A16" s="4"/>
      <c r="B16" s="11">
        <v>0.294433153</v>
      </c>
      <c r="C16" s="12">
        <v>10</v>
      </c>
      <c r="D16">
        <v>0.20597877585525301</v>
      </c>
      <c r="E16">
        <v>-0.105552151825834</v>
      </c>
      <c r="F16">
        <v>0.26848138736883698</v>
      </c>
      <c r="G16">
        <v>9.7941241820134195E-2</v>
      </c>
      <c r="H16">
        <v>0.154456495749967</v>
      </c>
      <c r="I16">
        <v>-2.56032560680154E-2</v>
      </c>
      <c r="J16">
        <v>-0.31249003734473202</v>
      </c>
      <c r="K16">
        <v>-2.25399673698966E-2</v>
      </c>
      <c r="L16">
        <v>0.24998500181066799</v>
      </c>
      <c r="M16">
        <v>-4.9547594068309497E-2</v>
      </c>
      <c r="N16">
        <v>-2.5357019362415401E-2</v>
      </c>
      <c r="O16">
        <v>-1.6687915304170499E-2</v>
      </c>
      <c r="P16">
        <v>-6.8195229767763904E-2</v>
      </c>
      <c r="Q16">
        <v>-1.0347412550224399E-2</v>
      </c>
      <c r="R16">
        <v>0.110050711430175</v>
      </c>
      <c r="S16">
        <v>5.8905719021531799E-2</v>
      </c>
      <c r="T16">
        <v>-0.13939686608420199</v>
      </c>
      <c r="U16">
        <v>-0.23621653186702901</v>
      </c>
      <c r="V16">
        <v>-0.175883307691757</v>
      </c>
      <c r="W16">
        <v>8.7110937262046394E-3</v>
      </c>
      <c r="X16">
        <v>0.11844211202304999</v>
      </c>
      <c r="Y16">
        <v>0.192223890168192</v>
      </c>
      <c r="Z16">
        <v>0.21298290066634601</v>
      </c>
      <c r="AA16">
        <v>-4.9977079836558302E-2</v>
      </c>
      <c r="AB16">
        <v>0.17493042925038699</v>
      </c>
      <c r="AC16">
        <v>-0.55870156660241199</v>
      </c>
      <c r="AD16">
        <v>0.264125317041911</v>
      </c>
      <c r="AE16">
        <v>0.15027468097539501</v>
      </c>
      <c r="AF16">
        <v>-9.0800503091279794E-2</v>
      </c>
      <c r="AG16">
        <v>-8.6386774735266403E-2</v>
      </c>
    </row>
    <row r="17" spans="1:33" x14ac:dyDescent="0.25">
      <c r="A17" s="4"/>
      <c r="B17" s="11">
        <v>0.26162116099999999</v>
      </c>
      <c r="C17" s="12">
        <v>11</v>
      </c>
      <c r="D17">
        <v>1.7428028148950399E-2</v>
      </c>
      <c r="E17">
        <v>8.9979681829170294E-2</v>
      </c>
      <c r="F17">
        <v>0.37463366510988799</v>
      </c>
      <c r="G17">
        <v>-0.35985552834635598</v>
      </c>
      <c r="H17">
        <v>0.19165050554468499</v>
      </c>
      <c r="I17">
        <v>-2.8747314514342301E-2</v>
      </c>
      <c r="J17">
        <v>9.0755355637875901E-2</v>
      </c>
      <c r="K17">
        <v>0.47541313926439799</v>
      </c>
      <c r="L17">
        <v>-0.24664539678918099</v>
      </c>
      <c r="M17">
        <v>-0.28914274219559</v>
      </c>
      <c r="N17">
        <v>0.344944457947019</v>
      </c>
      <c r="O17">
        <v>-0.30616042293960199</v>
      </c>
      <c r="P17">
        <v>-0.168222383203878</v>
      </c>
      <c r="Q17">
        <v>1.0849347312335601E-2</v>
      </c>
      <c r="R17">
        <v>-3.2752721228086798E-2</v>
      </c>
      <c r="S17">
        <v>-3.4500400619892499E-2</v>
      </c>
      <c r="T17">
        <v>4.3963015618975101E-2</v>
      </c>
      <c r="U17">
        <v>-9.8586620077369298E-3</v>
      </c>
      <c r="V17">
        <v>-3.60098517595802E-2</v>
      </c>
      <c r="W17">
        <v>1.07103918665987E-3</v>
      </c>
      <c r="X17">
        <v>-8.7762791984641406E-3</v>
      </c>
      <c r="Y17">
        <v>5.62261068657485E-3</v>
      </c>
      <c r="Z17">
        <v>-1.00928890247365E-2</v>
      </c>
      <c r="AA17">
        <v>1.12372419008651E-2</v>
      </c>
      <c r="AB17">
        <v>-5.6986477791875198E-2</v>
      </c>
      <c r="AC17">
        <v>2.42672969718562E-2</v>
      </c>
      <c r="AD17">
        <v>8.7388046677136402E-4</v>
      </c>
      <c r="AE17">
        <v>-4.84569344557544E-2</v>
      </c>
      <c r="AF17">
        <v>-7.1659987846721201E-2</v>
      </c>
      <c r="AG17">
        <v>-0.21707196737449899</v>
      </c>
    </row>
    <row r="18" spans="1:33" x14ac:dyDescent="0.25">
      <c r="A18" s="4"/>
      <c r="B18" s="11">
        <v>0.241782421</v>
      </c>
      <c r="C18" s="12">
        <v>12</v>
      </c>
      <c r="D18">
        <v>0.211325916375494</v>
      </c>
      <c r="E18">
        <v>-8.9457234221103896E-2</v>
      </c>
      <c r="F18">
        <v>0.266645367263116</v>
      </c>
      <c r="G18">
        <v>8.8992414601716197E-2</v>
      </c>
      <c r="H18">
        <v>0.120990220344772</v>
      </c>
      <c r="I18">
        <v>1.8107150039188499E-3</v>
      </c>
      <c r="J18">
        <v>-0.31464039016168299</v>
      </c>
      <c r="K18">
        <v>1.18966904717472E-2</v>
      </c>
      <c r="L18">
        <v>0.22715402415201399</v>
      </c>
      <c r="M18">
        <v>-0.114508235632466</v>
      </c>
      <c r="N18">
        <v>-0.16731877065150499</v>
      </c>
      <c r="O18">
        <v>-0.101446828003462</v>
      </c>
      <c r="P18">
        <v>-3.7843985807101702E-2</v>
      </c>
      <c r="Q18">
        <v>4.5523717504256302E-2</v>
      </c>
      <c r="R18">
        <v>8.2680888069333602E-3</v>
      </c>
      <c r="S18">
        <v>2.6516651315804801E-2</v>
      </c>
      <c r="T18">
        <v>-2.4635639104189401E-2</v>
      </c>
      <c r="U18">
        <v>-2.5928800252270099E-2</v>
      </c>
      <c r="V18">
        <v>-0.36570153767664798</v>
      </c>
      <c r="W18">
        <v>-1.3729390592209199E-2</v>
      </c>
      <c r="X18">
        <v>-6.1002193260063604E-3</v>
      </c>
      <c r="Y18">
        <v>-0.263191868019655</v>
      </c>
      <c r="Z18">
        <v>4.1691552884721601E-2</v>
      </c>
      <c r="AA18">
        <v>-0.103653282441559</v>
      </c>
      <c r="AB18">
        <v>-7.2927641150581798E-2</v>
      </c>
      <c r="AC18">
        <v>0.51675038539723905</v>
      </c>
      <c r="AD18">
        <v>-9.0074211009275401E-2</v>
      </c>
      <c r="AE18">
        <v>-0.15935280382633599</v>
      </c>
      <c r="AF18">
        <v>-0.177250625136364</v>
      </c>
      <c r="AG18">
        <v>0.30495015835741102</v>
      </c>
    </row>
    <row r="19" spans="1:33" x14ac:dyDescent="0.25">
      <c r="A19" s="4"/>
      <c r="B19" s="11">
        <v>0.15728614899999999</v>
      </c>
      <c r="C19" s="12">
        <v>13</v>
      </c>
      <c r="D19">
        <v>0.20286963544140399</v>
      </c>
      <c r="E19">
        <v>-0.152292628105338</v>
      </c>
      <c r="F19">
        <v>0.21600652839377801</v>
      </c>
      <c r="G19">
        <v>0.108205038626046</v>
      </c>
      <c r="H19">
        <v>0.12757443198725599</v>
      </c>
      <c r="I19">
        <v>-4.2863907945091602E-2</v>
      </c>
      <c r="J19">
        <v>-0.34667900278373798</v>
      </c>
      <c r="K19">
        <v>-8.5805134507092304E-2</v>
      </c>
      <c r="L19">
        <v>0.22916001535149799</v>
      </c>
      <c r="M19">
        <v>-9.1927888559568599E-2</v>
      </c>
      <c r="N19">
        <v>5.1619463150740397E-2</v>
      </c>
      <c r="O19">
        <v>-1.7679217673109399E-2</v>
      </c>
      <c r="P19">
        <v>5.6064931775800998E-2</v>
      </c>
      <c r="Q19">
        <v>-8.3570718081884598E-2</v>
      </c>
      <c r="R19">
        <v>4.60243655795931E-2</v>
      </c>
      <c r="S19">
        <v>4.1153226518223701E-2</v>
      </c>
      <c r="T19">
        <v>0.33441817340164998</v>
      </c>
      <c r="U19">
        <v>0.30490690320348801</v>
      </c>
      <c r="V19">
        <v>0.416572314490189</v>
      </c>
      <c r="W19">
        <v>-1.10532603033721E-3</v>
      </c>
      <c r="X19">
        <v>-8.5925913769980294E-2</v>
      </c>
      <c r="Y19">
        <v>4.2068105143810403E-2</v>
      </c>
      <c r="Z19">
        <v>-0.31335865738124502</v>
      </c>
      <c r="AA19">
        <v>0.155304588613315</v>
      </c>
      <c r="AB19">
        <v>-0.13185040545411</v>
      </c>
      <c r="AC19">
        <v>-2.24607172330244E-2</v>
      </c>
      <c r="AD19">
        <v>-9.8215074557292101E-2</v>
      </c>
      <c r="AE19">
        <v>-6.4232615056132897E-2</v>
      </c>
      <c r="AF19">
        <v>0.27420114809399299</v>
      </c>
      <c r="AG19">
        <v>-0.19258778567660401</v>
      </c>
    </row>
    <row r="20" spans="1:33" x14ac:dyDescent="0.25">
      <c r="A20" s="4"/>
      <c r="B20" s="11">
        <v>9.4300695599999998E-2</v>
      </c>
      <c r="C20" s="12">
        <v>14</v>
      </c>
      <c r="D20">
        <v>1.45314521478373E-2</v>
      </c>
      <c r="E20">
        <v>0.20443045303003099</v>
      </c>
      <c r="F20">
        <v>0.30883897944528599</v>
      </c>
      <c r="G20">
        <v>4.4664179697750397E-2</v>
      </c>
      <c r="H20">
        <v>0.23206567610642101</v>
      </c>
      <c r="I20">
        <v>-0.34291739349460998</v>
      </c>
      <c r="J20">
        <v>0.24402405560211299</v>
      </c>
      <c r="K20">
        <v>-0.57341023157933202</v>
      </c>
      <c r="L20">
        <v>-0.141924889865014</v>
      </c>
      <c r="M20">
        <v>0.16088460886620501</v>
      </c>
      <c r="N20">
        <v>8.4206210576025106E-2</v>
      </c>
      <c r="O20">
        <v>-0.29471005330816102</v>
      </c>
      <c r="P20">
        <v>0.150441434096835</v>
      </c>
      <c r="Q20">
        <v>0.20115252970659001</v>
      </c>
      <c r="R20">
        <v>-1.85594647009606E-2</v>
      </c>
      <c r="S20">
        <v>-5.8039061311330797E-2</v>
      </c>
      <c r="T20">
        <v>0.13959500595375199</v>
      </c>
      <c r="U20">
        <v>-0.23125994315308099</v>
      </c>
      <c r="V20">
        <v>1.3260088637941999E-2</v>
      </c>
      <c r="W20">
        <v>1.6082108594115099E-3</v>
      </c>
      <c r="X20">
        <v>1.77638619084826E-3</v>
      </c>
      <c r="Y20">
        <v>-9.7929632769862204E-3</v>
      </c>
      <c r="Z20">
        <v>-9.0521535475459203E-3</v>
      </c>
      <c r="AA20">
        <v>7.7175571675150304E-3</v>
      </c>
      <c r="AB20">
        <v>-3.1210702833289299E-2</v>
      </c>
      <c r="AC20">
        <v>1.56311887972947E-2</v>
      </c>
      <c r="AD20">
        <v>5.9817717853103899E-2</v>
      </c>
      <c r="AE20">
        <v>-5.0544901483480897E-2</v>
      </c>
      <c r="AF20">
        <v>9.0061477290059699E-2</v>
      </c>
      <c r="AG20">
        <v>7.2098726053260204E-2</v>
      </c>
    </row>
    <row r="21" spans="1:33" x14ac:dyDescent="0.25">
      <c r="A21" s="4"/>
      <c r="B21" s="11">
        <v>8.00034045E-2</v>
      </c>
      <c r="C21" s="12">
        <v>15</v>
      </c>
      <c r="D21">
        <v>0.170393451207459</v>
      </c>
      <c r="E21">
        <v>0.23271589619008101</v>
      </c>
      <c r="F21">
        <v>0.15477971780922301</v>
      </c>
      <c r="G21">
        <v>-2.74693632238091E-2</v>
      </c>
      <c r="H21">
        <v>-0.27996815554504401</v>
      </c>
      <c r="I21">
        <v>6.9197518551776194E-2</v>
      </c>
      <c r="J21">
        <v>-2.34635340325157E-2</v>
      </c>
      <c r="K21">
        <v>-0.11746015658205999</v>
      </c>
      <c r="L21">
        <v>-0.145322809781469</v>
      </c>
      <c r="M21">
        <v>4.3504865831475198E-2</v>
      </c>
      <c r="N21">
        <v>-0.20688568000377999</v>
      </c>
      <c r="O21">
        <v>-0.26345650859514103</v>
      </c>
      <c r="P21">
        <v>1.0040169882059601E-2</v>
      </c>
      <c r="Q21">
        <v>-0.49175593212714303</v>
      </c>
      <c r="R21">
        <v>-0.16820931523240701</v>
      </c>
      <c r="S21">
        <v>0.189830896481129</v>
      </c>
      <c r="T21">
        <v>-8.2464771730888196E-3</v>
      </c>
      <c r="U21">
        <v>0.100474234625749</v>
      </c>
      <c r="V21">
        <v>0.24244817594594001</v>
      </c>
      <c r="W21">
        <v>-1.91562235037957E-3</v>
      </c>
      <c r="X21">
        <v>3.1581344112517899E-3</v>
      </c>
      <c r="Y21">
        <v>1.5395548117620001E-2</v>
      </c>
      <c r="Z21">
        <v>4.6536088406440301E-2</v>
      </c>
      <c r="AA21">
        <v>4.9727631684140197E-2</v>
      </c>
      <c r="AB21">
        <v>-0.17316455313475099</v>
      </c>
      <c r="AC21">
        <v>-0.121777791835896</v>
      </c>
      <c r="AD21">
        <v>-9.1038710193037404E-3</v>
      </c>
      <c r="AE21">
        <v>4.5287691957938102E-2</v>
      </c>
      <c r="AF21">
        <v>-0.46109822010639601</v>
      </c>
      <c r="AG21">
        <v>0.140386572425234</v>
      </c>
    </row>
    <row r="22" spans="1:33" x14ac:dyDescent="0.25">
      <c r="A22" s="4"/>
      <c r="B22" s="11">
        <v>5.9503613499999997E-2</v>
      </c>
      <c r="C22" s="12">
        <v>16</v>
      </c>
      <c r="D22">
        <v>0.15358978973979001</v>
      </c>
      <c r="E22">
        <v>0.19720728271125601</v>
      </c>
      <c r="F22">
        <v>0.176463742902391</v>
      </c>
      <c r="G22">
        <v>1.31687996578554E-3</v>
      </c>
      <c r="H22">
        <v>-0.35398209095944</v>
      </c>
      <c r="I22">
        <v>5.6343238582300101E-2</v>
      </c>
      <c r="J22">
        <v>0.20882378974907001</v>
      </c>
      <c r="K22">
        <v>-6.0566500831245498E-2</v>
      </c>
      <c r="L22">
        <v>0.35810707934039099</v>
      </c>
      <c r="M22">
        <v>-0.14127624339921799</v>
      </c>
      <c r="N22">
        <v>0.34951794330339597</v>
      </c>
      <c r="O22">
        <v>0.25114697465496899</v>
      </c>
      <c r="P22">
        <v>0.158783192197337</v>
      </c>
      <c r="Q22">
        <v>-0.13458692415453499</v>
      </c>
      <c r="R22">
        <v>-0.25047140768614801</v>
      </c>
      <c r="S22">
        <v>-0.12542064883880899</v>
      </c>
      <c r="T22">
        <v>8.4616715617824897E-2</v>
      </c>
      <c r="U22">
        <v>-1.9548522829517599E-4</v>
      </c>
      <c r="V22">
        <v>-0.1263810245734</v>
      </c>
      <c r="W22">
        <v>8.9265265329817392E-3</v>
      </c>
      <c r="X22">
        <v>1.6078520733797098E-2</v>
      </c>
      <c r="Y22">
        <v>-5.8209780007090596E-3</v>
      </c>
      <c r="Z22">
        <v>-8.4224797482653602E-2</v>
      </c>
      <c r="AA22">
        <v>-9.1454967993642902E-2</v>
      </c>
      <c r="AB22">
        <v>-1.5939980212705498E-2</v>
      </c>
      <c r="AC22">
        <v>0.188205036047084</v>
      </c>
      <c r="AD22">
        <v>0.38754232904913599</v>
      </c>
      <c r="AE22">
        <v>0.20521269280898999</v>
      </c>
      <c r="AF22">
        <v>6.6946174159167496E-2</v>
      </c>
      <c r="AG22">
        <v>-6.3047929814562004E-2</v>
      </c>
    </row>
    <row r="23" spans="1:33" x14ac:dyDescent="0.25">
      <c r="A23" s="4"/>
      <c r="B23" s="11">
        <v>5.2711422199999997E-2</v>
      </c>
      <c r="C23" s="12">
        <v>17</v>
      </c>
      <c r="D23">
        <v>0.18341739696412801</v>
      </c>
      <c r="E23">
        <v>0.13032155990732899</v>
      </c>
      <c r="F23">
        <v>0.22465756736383</v>
      </c>
      <c r="G23">
        <v>7.4067334992547099E-2</v>
      </c>
      <c r="H23">
        <v>-0.19554808851546501</v>
      </c>
      <c r="I23">
        <v>-3.1224448158388599E-2</v>
      </c>
      <c r="J23">
        <v>0.36964593685470898</v>
      </c>
      <c r="K23">
        <v>0.10831930935478799</v>
      </c>
      <c r="L23">
        <v>0.27251988641661501</v>
      </c>
      <c r="M23">
        <v>8.6240846980357097E-2</v>
      </c>
      <c r="N23">
        <v>-0.34237590782979799</v>
      </c>
      <c r="O23">
        <v>-6.4587512198352997E-3</v>
      </c>
      <c r="P23">
        <v>-0.49402674071859798</v>
      </c>
      <c r="Q23">
        <v>0.19966671922579099</v>
      </c>
      <c r="R23">
        <v>-6.2079344175719198E-2</v>
      </c>
      <c r="S23">
        <v>-0.19881034553393001</v>
      </c>
      <c r="T23">
        <v>0.108132262575626</v>
      </c>
      <c r="U23">
        <v>4.6054911586938203E-2</v>
      </c>
      <c r="V23">
        <v>1.2164296917834499E-2</v>
      </c>
      <c r="W23">
        <v>2.1601972707215298E-3</v>
      </c>
      <c r="X23">
        <v>-2.3937786990603099E-2</v>
      </c>
      <c r="Y23">
        <v>2.9009300095997999E-2</v>
      </c>
      <c r="Z23">
        <v>-1.1165509270419699E-2</v>
      </c>
      <c r="AA23">
        <v>1.7941919239152501E-2</v>
      </c>
      <c r="AB23">
        <v>0.129546547245912</v>
      </c>
      <c r="AC23">
        <v>-0.109668977501859</v>
      </c>
      <c r="AD23">
        <v>-0.35175507381750398</v>
      </c>
      <c r="AE23">
        <v>7.2545375322830202E-2</v>
      </c>
      <c r="AF23">
        <v>6.8868294177422698E-2</v>
      </c>
      <c r="AG23">
        <v>-3.4375323570458603E-2</v>
      </c>
    </row>
    <row r="24" spans="1:33" x14ac:dyDescent="0.25">
      <c r="A24" s="4"/>
      <c r="B24" s="11">
        <v>4.9564700199999999E-2</v>
      </c>
      <c r="C24" s="12">
        <v>18</v>
      </c>
      <c r="D24">
        <v>4.2498421633038602E-2</v>
      </c>
      <c r="E24">
        <v>0.183847999944737</v>
      </c>
      <c r="F24">
        <v>0.28858429245640399</v>
      </c>
      <c r="G24">
        <v>4.4073350990775299E-2</v>
      </c>
      <c r="H24">
        <v>0.25286876490385501</v>
      </c>
      <c r="I24">
        <v>0.490245642588995</v>
      </c>
      <c r="J24">
        <v>8.0382253942022905E-2</v>
      </c>
      <c r="K24">
        <v>-0.22014927893859201</v>
      </c>
      <c r="L24">
        <v>-0.30407720001572103</v>
      </c>
      <c r="M24">
        <v>-0.316529829847986</v>
      </c>
      <c r="N24">
        <v>-0.18784404329087101</v>
      </c>
      <c r="O24">
        <v>0.320571347823981</v>
      </c>
      <c r="P24">
        <v>1.0332741169587101E-2</v>
      </c>
      <c r="Q24">
        <v>4.6864382560597599E-2</v>
      </c>
      <c r="R24">
        <v>0.113383198843135</v>
      </c>
      <c r="S24">
        <v>-0.15771149675479201</v>
      </c>
      <c r="T24">
        <v>-0.27405912874816402</v>
      </c>
      <c r="U24">
        <v>0.18701476400678799</v>
      </c>
      <c r="V24">
        <v>8.9039294860926002E-2</v>
      </c>
      <c r="W24">
        <v>-3.29389751793074E-4</v>
      </c>
      <c r="X24">
        <v>-5.2232918853050104E-3</v>
      </c>
      <c r="Y24">
        <v>7.6365255006951103E-3</v>
      </c>
      <c r="Z24">
        <v>-1.9975982988146099E-2</v>
      </c>
      <c r="AA24">
        <v>1.7267848615640201E-2</v>
      </c>
      <c r="AB24">
        <v>1.9514933332129902E-2</v>
      </c>
      <c r="AC24">
        <v>3.22620011269049E-3</v>
      </c>
      <c r="AD24">
        <v>4.2362894878136201E-2</v>
      </c>
      <c r="AE24">
        <v>8.4654430660460397E-2</v>
      </c>
      <c r="AF24">
        <v>0.107385288903415</v>
      </c>
      <c r="AG24">
        <v>9.7699526538892398E-2</v>
      </c>
    </row>
    <row r="25" spans="1:33" x14ac:dyDescent="0.25">
      <c r="A25" s="4"/>
      <c r="B25" s="11">
        <v>1.33279057E-4</v>
      </c>
      <c r="C25" s="12">
        <v>19</v>
      </c>
      <c r="D25">
        <v>0.102568322095576</v>
      </c>
      <c r="E25">
        <v>0.28009202661238602</v>
      </c>
      <c r="F25">
        <v>0.21150376449688599</v>
      </c>
      <c r="G25">
        <v>1.53047495628934E-2</v>
      </c>
      <c r="H25">
        <v>-0.26329743768128799</v>
      </c>
      <c r="I25">
        <v>-5.3195267427367798E-2</v>
      </c>
      <c r="J25">
        <v>-0.19139497256636301</v>
      </c>
      <c r="K25">
        <v>-1.11681884310341E-2</v>
      </c>
      <c r="L25">
        <v>-0.21372271621115699</v>
      </c>
      <c r="M25">
        <v>0.36754191843669098</v>
      </c>
      <c r="N25">
        <v>0.25062478853900699</v>
      </c>
      <c r="O25">
        <v>0.27616597435193502</v>
      </c>
      <c r="P25">
        <v>-0.24045832259338301</v>
      </c>
      <c r="Q25">
        <v>-0.145652466221906</v>
      </c>
      <c r="R25">
        <v>0.35323221094386498</v>
      </c>
      <c r="S25">
        <v>0.26855387783044299</v>
      </c>
      <c r="T25">
        <v>-0.12273339849076501</v>
      </c>
      <c r="U25">
        <v>-5.9823098157110899E-2</v>
      </c>
      <c r="V25">
        <v>-8.66008429808868E-2</v>
      </c>
      <c r="W25">
        <v>-1.7989568217723201E-3</v>
      </c>
      <c r="X25">
        <v>-8.3419115428469102E-3</v>
      </c>
      <c r="Y25">
        <v>-1.97564554532004E-2</v>
      </c>
      <c r="Z25">
        <v>-1.2036563957375601E-2</v>
      </c>
      <c r="AA25">
        <v>-3.54889744927573E-2</v>
      </c>
      <c r="AB25">
        <v>8.4171203434173003E-2</v>
      </c>
      <c r="AC25">
        <v>7.5194419282085007E-2</v>
      </c>
      <c r="AD25">
        <v>-8.57810992220982E-2</v>
      </c>
      <c r="AE25">
        <v>-0.24470508330469001</v>
      </c>
      <c r="AF25">
        <v>0.222345297299926</v>
      </c>
      <c r="AG25">
        <v>-6.2843281359568195E-2</v>
      </c>
    </row>
    <row r="26" spans="1:33" x14ac:dyDescent="0.25">
      <c r="A26" s="4"/>
      <c r="B26" s="11">
        <v>7.5012141300000005E-4</v>
      </c>
      <c r="C26" s="12">
        <v>20</v>
      </c>
      <c r="D26">
        <v>0.22799663423247199</v>
      </c>
      <c r="E26">
        <v>-0.21986637929990999</v>
      </c>
      <c r="F26">
        <v>-4.75069900391882E-2</v>
      </c>
      <c r="G26">
        <v>1.5417239622751801E-2</v>
      </c>
      <c r="H26">
        <v>4.4065920904617804E-3</v>
      </c>
      <c r="I26">
        <v>-2.9068491915832198E-4</v>
      </c>
      <c r="J26">
        <v>9.7099360150461108E-3</v>
      </c>
      <c r="K26">
        <v>-4.2619416286843702E-2</v>
      </c>
      <c r="L26">
        <v>-0.11214146271139</v>
      </c>
      <c r="M26">
        <v>7.7361642773486602E-2</v>
      </c>
      <c r="N26">
        <v>0.105067332715285</v>
      </c>
      <c r="O26">
        <v>3.9679665200618497E-2</v>
      </c>
      <c r="P26">
        <v>-0.13789052719168601</v>
      </c>
      <c r="Q26">
        <v>-2.3101281321115202E-2</v>
      </c>
      <c r="R26">
        <v>-0.16656707428487699</v>
      </c>
      <c r="S26">
        <v>-8.1560568626937502E-2</v>
      </c>
      <c r="T26">
        <v>-0.24004998166876099</v>
      </c>
      <c r="U26">
        <v>-0.216101352567934</v>
      </c>
      <c r="V26">
        <v>-1.36613038901215E-2</v>
      </c>
      <c r="W26">
        <v>0.135643056116626</v>
      </c>
      <c r="X26">
        <v>-0.63572491704501799</v>
      </c>
      <c r="Y26">
        <v>-0.41263958075380902</v>
      </c>
      <c r="Z26">
        <v>-0.17866674001962399</v>
      </c>
      <c r="AA26">
        <v>0.19705474368509701</v>
      </c>
      <c r="AB26">
        <v>-7.0709723800505594E-2</v>
      </c>
      <c r="AC26">
        <v>-0.15683036504700101</v>
      </c>
      <c r="AD26">
        <v>5.5676792271609203E-2</v>
      </c>
      <c r="AE26">
        <v>9.6298208763647003E-2</v>
      </c>
      <c r="AF26">
        <v>-5.6269087426611903E-3</v>
      </c>
      <c r="AG26">
        <v>-7.2938995286064602E-3</v>
      </c>
    </row>
    <row r="27" spans="1:33" x14ac:dyDescent="0.25">
      <c r="A27" s="4"/>
      <c r="B27" s="11">
        <v>1.5921360000000001E-3</v>
      </c>
      <c r="C27" s="12">
        <v>21</v>
      </c>
      <c r="D27">
        <v>0.10446932545719299</v>
      </c>
      <c r="E27">
        <v>-4.5467298269888601E-2</v>
      </c>
      <c r="F27">
        <v>-4.22978227784876E-2</v>
      </c>
      <c r="G27">
        <v>-0.63280788473650995</v>
      </c>
      <c r="H27">
        <v>9.2883400144131906E-2</v>
      </c>
      <c r="I27">
        <v>-5.0008061255662997E-2</v>
      </c>
      <c r="J27">
        <v>-9.8707438754873107E-3</v>
      </c>
      <c r="K27">
        <v>-3.6251636008141797E-2</v>
      </c>
      <c r="L27">
        <v>0.103341204357024</v>
      </c>
      <c r="M27">
        <v>2.9550941287790199E-2</v>
      </c>
      <c r="N27">
        <v>1.3157273577528199E-2</v>
      </c>
      <c r="O27">
        <v>7.9797449939413095E-2</v>
      </c>
      <c r="P27">
        <v>-8.0145431500581996E-2</v>
      </c>
      <c r="Q27">
        <v>-5.3430791656151097E-2</v>
      </c>
      <c r="R27">
        <v>-0.10111539867586999</v>
      </c>
      <c r="S27">
        <v>0.18555785172672001</v>
      </c>
      <c r="T27">
        <v>6.9365185478481098E-2</v>
      </c>
      <c r="U27">
        <v>5.8398450450863101E-2</v>
      </c>
      <c r="V27">
        <v>7.5866927575353599E-2</v>
      </c>
      <c r="W27">
        <v>-1.02053601378512E-3</v>
      </c>
      <c r="X27">
        <v>1.7235492540617299E-2</v>
      </c>
      <c r="Y27">
        <v>3.9025092588811902E-4</v>
      </c>
      <c r="Z27">
        <v>2.1410694400343801E-2</v>
      </c>
      <c r="AA27">
        <v>-3.6469433238962401E-2</v>
      </c>
      <c r="AB27">
        <v>0.11818972085365299</v>
      </c>
      <c r="AC27">
        <v>-0.11848460154573801</v>
      </c>
      <c r="AD27">
        <v>8.9228997057007493E-3</v>
      </c>
      <c r="AE27">
        <v>0.111112023810449</v>
      </c>
      <c r="AF27">
        <v>0.30059979823025901</v>
      </c>
      <c r="AG27">
        <v>0.59444014339753304</v>
      </c>
    </row>
    <row r="28" spans="1:33" x14ac:dyDescent="0.25">
      <c r="A28" s="4"/>
      <c r="B28" s="11">
        <v>6.9126125799999997E-3</v>
      </c>
      <c r="C28" s="12">
        <v>22</v>
      </c>
      <c r="D28">
        <v>0.23663968074164499</v>
      </c>
      <c r="E28">
        <v>-0.199878427941</v>
      </c>
      <c r="F28">
        <v>-4.8546508336262499E-2</v>
      </c>
      <c r="G28">
        <v>1.38027943981205E-2</v>
      </c>
      <c r="H28">
        <v>-7.4541509955455901E-3</v>
      </c>
      <c r="I28">
        <v>8.5009871517076705E-3</v>
      </c>
      <c r="J28">
        <v>4.4572671669537299E-4</v>
      </c>
      <c r="K28">
        <v>-3.0558533978804599E-2</v>
      </c>
      <c r="L28">
        <v>-0.10961436375839601</v>
      </c>
      <c r="M28">
        <v>5.0508333526565898E-2</v>
      </c>
      <c r="N28">
        <v>5.1076280655704402E-2</v>
      </c>
      <c r="O28">
        <v>-8.9877380032167796E-3</v>
      </c>
      <c r="P28">
        <v>-9.6965707688094399E-2</v>
      </c>
      <c r="Q28">
        <v>-1.22193824180122E-2</v>
      </c>
      <c r="R28">
        <v>-0.18275519754984301</v>
      </c>
      <c r="S28">
        <v>-5.4857047295125798E-2</v>
      </c>
      <c r="T28">
        <v>-0.23416414748046399</v>
      </c>
      <c r="U28">
        <v>-0.18854359185278899</v>
      </c>
      <c r="V28">
        <v>-9.0813248964346893E-2</v>
      </c>
      <c r="W28">
        <v>-7.9743853626928596E-2</v>
      </c>
      <c r="X28">
        <v>2.2921802858138801E-2</v>
      </c>
      <c r="Y28">
        <v>0.72868089807917102</v>
      </c>
      <c r="Z28">
        <v>-0.24103104642422599</v>
      </c>
      <c r="AA28">
        <v>0.24410367018991599</v>
      </c>
      <c r="AB28">
        <v>-0.118034029156293</v>
      </c>
      <c r="AC28">
        <v>0.23711316665006299</v>
      </c>
      <c r="AD28">
        <v>-6.3344829636215794E-2</v>
      </c>
      <c r="AE28">
        <v>-1.7221625081087301E-2</v>
      </c>
      <c r="AF28">
        <v>1.10038577483313E-2</v>
      </c>
      <c r="AG28">
        <v>9.20235990119809E-2</v>
      </c>
    </row>
    <row r="29" spans="1:33" x14ac:dyDescent="0.25">
      <c r="A29" s="4"/>
      <c r="B29" s="11">
        <v>8.1920371200000005E-3</v>
      </c>
      <c r="C29" s="12">
        <v>23</v>
      </c>
      <c r="D29">
        <v>0.22487053273420499</v>
      </c>
      <c r="E29">
        <v>-0.21935185792265299</v>
      </c>
      <c r="F29">
        <v>-1.1902318190666301E-2</v>
      </c>
      <c r="G29">
        <v>2.58947491683767E-2</v>
      </c>
      <c r="H29">
        <v>2.7390903040657302E-2</v>
      </c>
      <c r="I29">
        <v>-2.5164382067200002E-2</v>
      </c>
      <c r="J29">
        <v>-6.7831659476342898E-2</v>
      </c>
      <c r="K29">
        <v>-7.9394245624096901E-2</v>
      </c>
      <c r="L29">
        <v>-8.0732460871693501E-2</v>
      </c>
      <c r="M29">
        <v>6.9921152273415402E-2</v>
      </c>
      <c r="N29">
        <v>0.18459893659153001</v>
      </c>
      <c r="O29">
        <v>4.8088656730055898E-2</v>
      </c>
      <c r="P29">
        <v>-0.101160610679622</v>
      </c>
      <c r="Q29">
        <v>6.6854645834779798E-3</v>
      </c>
      <c r="R29">
        <v>-0.31499359961751699</v>
      </c>
      <c r="S29">
        <v>-9.0653394405757495E-2</v>
      </c>
      <c r="T29">
        <v>-0.273399584023506</v>
      </c>
      <c r="U29">
        <v>-0.14206485583655301</v>
      </c>
      <c r="V29">
        <v>0.41004720197244399</v>
      </c>
      <c r="W29">
        <v>-3.9742283780318299E-2</v>
      </c>
      <c r="X29">
        <v>0.444935932898255</v>
      </c>
      <c r="Y29">
        <v>-0.23896031574899501</v>
      </c>
      <c r="Z29">
        <v>0.23716246577615599</v>
      </c>
      <c r="AA29">
        <v>-0.231359525427274</v>
      </c>
      <c r="AB29">
        <v>3.8289951093224403E-2</v>
      </c>
      <c r="AC29">
        <v>0.14406303289921599</v>
      </c>
      <c r="AD29">
        <v>-0.19088962504863899</v>
      </c>
      <c r="AE29">
        <v>9.6959823615302601E-2</v>
      </c>
      <c r="AF29">
        <v>6.0047387012646398E-2</v>
      </c>
      <c r="AG29">
        <v>-0.146790131506152</v>
      </c>
    </row>
    <row r="30" spans="1:33" x14ac:dyDescent="0.25">
      <c r="A30" s="4"/>
      <c r="B30" s="11">
        <v>1.5508527100000001E-2</v>
      </c>
      <c r="C30" s="12">
        <v>24</v>
      </c>
      <c r="D30">
        <v>0.127952561192858</v>
      </c>
      <c r="E30">
        <v>0.17230435165173599</v>
      </c>
      <c r="F30">
        <v>-0.25979761329897699</v>
      </c>
      <c r="G30">
        <v>1.7652216084119401E-2</v>
      </c>
      <c r="H30">
        <v>0.32443544530000601</v>
      </c>
      <c r="I30">
        <v>-0.369255370305277</v>
      </c>
      <c r="J30">
        <v>0.10883088645372301</v>
      </c>
      <c r="K30">
        <v>-0.205852190501113</v>
      </c>
      <c r="L30">
        <v>0.112315903797641</v>
      </c>
      <c r="M30">
        <v>-0.12830465893183199</v>
      </c>
      <c r="N30">
        <v>0.14389034944772899</v>
      </c>
      <c r="O30">
        <v>5.6514866227118099E-2</v>
      </c>
      <c r="P30">
        <v>-0.20513034402438099</v>
      </c>
      <c r="Q30">
        <v>-0.162235442699486</v>
      </c>
      <c r="R30">
        <v>-4.6125865618635499E-2</v>
      </c>
      <c r="S30">
        <v>0.14555165870815301</v>
      </c>
      <c r="T30">
        <v>-0.27803019683806102</v>
      </c>
      <c r="U30">
        <v>0.50155167508792997</v>
      </c>
      <c r="V30">
        <v>-0.23451384464483099</v>
      </c>
      <c r="W30">
        <v>-4.5832773055412704E-3</v>
      </c>
      <c r="X30">
        <v>7.3854917099252897E-3</v>
      </c>
      <c r="Y30">
        <v>1.53524821358273E-3</v>
      </c>
      <c r="Z30">
        <v>-4.0853568303155799E-2</v>
      </c>
      <c r="AA30">
        <v>-1.2602463747099E-2</v>
      </c>
      <c r="AB30">
        <v>4.7964764732952601E-2</v>
      </c>
      <c r="AC30">
        <v>-1.09901386197241E-2</v>
      </c>
      <c r="AD30">
        <v>-9.3690149370091097E-2</v>
      </c>
      <c r="AE30">
        <v>6.8254093094637203E-2</v>
      </c>
      <c r="AF30">
        <v>-0.129723903297462</v>
      </c>
      <c r="AG30">
        <v>-0.164849237371201</v>
      </c>
    </row>
    <row r="31" spans="1:33" x14ac:dyDescent="0.25">
      <c r="A31" s="4"/>
      <c r="B31" s="11">
        <v>1.8086794E-2</v>
      </c>
      <c r="C31" s="12">
        <v>25</v>
      </c>
      <c r="D31">
        <v>0.21009588015782599</v>
      </c>
      <c r="E31">
        <v>0.143593173271925</v>
      </c>
      <c r="F31">
        <v>-0.23607562532670001</v>
      </c>
      <c r="G31">
        <v>-9.1328415315821504E-2</v>
      </c>
      <c r="H31">
        <v>-0.121804106638581</v>
      </c>
      <c r="I31">
        <v>4.7705792915812402E-2</v>
      </c>
      <c r="J31">
        <v>-0.140472938079618</v>
      </c>
      <c r="K31">
        <v>-8.4019658765429106E-2</v>
      </c>
      <c r="L31">
        <v>-0.10067782184155701</v>
      </c>
      <c r="M31">
        <v>-0.172133631639526</v>
      </c>
      <c r="N31">
        <v>-0.19742046933191401</v>
      </c>
      <c r="O31">
        <v>-0.37166250282515501</v>
      </c>
      <c r="P31">
        <v>1.2279309466495201E-2</v>
      </c>
      <c r="Q31">
        <v>-0.16647024958700701</v>
      </c>
      <c r="R31">
        <v>4.9956014186224702E-2</v>
      </c>
      <c r="S31">
        <v>-0.153734861111434</v>
      </c>
      <c r="T31">
        <v>-4.0371227171766104E-3</v>
      </c>
      <c r="U31">
        <v>-7.3574514342860095E-2</v>
      </c>
      <c r="V31">
        <v>-2.0200704123154601E-2</v>
      </c>
      <c r="W31">
        <v>1.2841562430935699E-2</v>
      </c>
      <c r="X31" s="2">
        <v>3.5669039295735199E-6</v>
      </c>
      <c r="Y31">
        <v>-4.8691817964947502E-2</v>
      </c>
      <c r="Z31">
        <v>-7.0505413641248696E-2</v>
      </c>
      <c r="AA31">
        <v>0.100463423980224</v>
      </c>
      <c r="AB31">
        <v>0.62438493810871598</v>
      </c>
      <c r="AC31">
        <v>0.18674995311356701</v>
      </c>
      <c r="AD31">
        <v>0.14792092465571199</v>
      </c>
      <c r="AE31">
        <v>-2.9676412380648699E-2</v>
      </c>
      <c r="AF31">
        <v>0.22928058894035599</v>
      </c>
      <c r="AG31">
        <v>-0.181374867114861</v>
      </c>
    </row>
    <row r="32" spans="1:33" x14ac:dyDescent="0.25">
      <c r="A32" s="4"/>
      <c r="B32" s="11">
        <v>2.4383691400000001E-2</v>
      </c>
      <c r="C32" s="12">
        <v>26</v>
      </c>
      <c r="D32">
        <v>0.228767532815009</v>
      </c>
      <c r="E32">
        <v>9.7964114335776703E-2</v>
      </c>
      <c r="F32">
        <v>-0.173057335387831</v>
      </c>
      <c r="G32">
        <v>-7.3951179652437707E-2</v>
      </c>
      <c r="H32">
        <v>-0.18851872684538901</v>
      </c>
      <c r="I32">
        <v>2.8379255451137099E-2</v>
      </c>
      <c r="J32">
        <v>6.0488056073422801E-2</v>
      </c>
      <c r="K32">
        <v>-7.2467871399404096E-2</v>
      </c>
      <c r="L32">
        <v>0.161908621472416</v>
      </c>
      <c r="M32">
        <v>-0.31163851969176398</v>
      </c>
      <c r="N32">
        <v>0.185016760288676</v>
      </c>
      <c r="O32">
        <v>-8.7034532417335303E-2</v>
      </c>
      <c r="P32">
        <v>0.21798432945562901</v>
      </c>
      <c r="Q32">
        <v>6.6798930930163494E-2</v>
      </c>
      <c r="R32">
        <v>0.20483588556031501</v>
      </c>
      <c r="S32">
        <v>-0.21502194826316201</v>
      </c>
      <c r="T32">
        <v>-0.19131341903129001</v>
      </c>
      <c r="U32">
        <v>-0.103907979556611</v>
      </c>
      <c r="V32">
        <v>4.5786119650471198E-2</v>
      </c>
      <c r="W32">
        <v>-4.0213916812230599E-4</v>
      </c>
      <c r="X32">
        <v>-1.2675722568800099E-2</v>
      </c>
      <c r="Y32">
        <v>1.7640896669224599E-2</v>
      </c>
      <c r="Z32">
        <v>-0.14290580103776901</v>
      </c>
      <c r="AA32">
        <v>-0.26685378104732099</v>
      </c>
      <c r="AB32">
        <v>-0.115770341017778</v>
      </c>
      <c r="AC32">
        <v>-0.28885257007873399</v>
      </c>
      <c r="AD32">
        <v>-0.28643313527672198</v>
      </c>
      <c r="AE32">
        <v>-0.46042618629012599</v>
      </c>
      <c r="AF32">
        <v>-4.6482791807322003E-2</v>
      </c>
      <c r="AG32">
        <v>0.132100594538439</v>
      </c>
    </row>
    <row r="33" spans="1:33" x14ac:dyDescent="0.25">
      <c r="A33" s="4"/>
      <c r="B33" s="11">
        <v>2.7487711299999999E-2</v>
      </c>
      <c r="C33" s="12">
        <v>27</v>
      </c>
      <c r="D33">
        <v>0.25088597121799699</v>
      </c>
      <c r="E33">
        <v>-8.2572350695449392E-3</v>
      </c>
      <c r="F33">
        <v>-0.17034407554928699</v>
      </c>
      <c r="G33">
        <v>6.00699571150761E-3</v>
      </c>
      <c r="H33">
        <v>-4.3332068735135003E-2</v>
      </c>
      <c r="I33">
        <v>-3.08734498403491E-2</v>
      </c>
      <c r="J33">
        <v>0.16796661874694599</v>
      </c>
      <c r="K33">
        <v>3.61707954215226E-2</v>
      </c>
      <c r="L33">
        <v>6.0488461538129597E-2</v>
      </c>
      <c r="M33">
        <v>-7.6648291036892302E-2</v>
      </c>
      <c r="N33">
        <v>-0.117772054854741</v>
      </c>
      <c r="O33">
        <v>-6.81253542506952E-2</v>
      </c>
      <c r="P33">
        <v>-0.25438748962515101</v>
      </c>
      <c r="Q33">
        <v>0.27641889149725601</v>
      </c>
      <c r="R33">
        <v>0.169499607315794</v>
      </c>
      <c r="S33">
        <v>0.17814174122135301</v>
      </c>
      <c r="T33">
        <v>-7.5485316429659499E-2</v>
      </c>
      <c r="U33">
        <v>7.5813896296663102E-2</v>
      </c>
      <c r="V33">
        <v>0.260229624685684</v>
      </c>
      <c r="W33">
        <v>2.2884417927034701E-3</v>
      </c>
      <c r="X33">
        <v>3.5240454287711498E-2</v>
      </c>
      <c r="Y33">
        <v>-2.24756680375271E-2</v>
      </c>
      <c r="Z33">
        <v>0.230901389003629</v>
      </c>
      <c r="AA33">
        <v>0.13357450703656201</v>
      </c>
      <c r="AB33">
        <v>-0.26319633721608598</v>
      </c>
      <c r="AC33">
        <v>0.10734024324876</v>
      </c>
      <c r="AD33">
        <v>0.56752779660405805</v>
      </c>
      <c r="AE33">
        <v>-0.29984055686099897</v>
      </c>
      <c r="AF33">
        <v>3.3022339734172103E-2</v>
      </c>
      <c r="AG33">
        <v>-8.8608147819162501E-4</v>
      </c>
    </row>
    <row r="34" spans="1:33" x14ac:dyDescent="0.25">
      <c r="A34" s="4"/>
      <c r="B34" s="11">
        <v>3.1214260600000002E-2</v>
      </c>
      <c r="C34" s="12">
        <v>28</v>
      </c>
      <c r="D34">
        <v>0.122904556377969</v>
      </c>
      <c r="E34">
        <v>0.141883348602037</v>
      </c>
      <c r="F34">
        <v>-0.271312641938174</v>
      </c>
      <c r="G34">
        <v>-3.6250694701849002E-2</v>
      </c>
      <c r="H34">
        <v>0.24455866327336701</v>
      </c>
      <c r="I34">
        <v>0.49892678446045102</v>
      </c>
      <c r="J34">
        <v>1.84906298449064E-2</v>
      </c>
      <c r="K34">
        <v>-0.22822505343932001</v>
      </c>
      <c r="L34">
        <v>6.4637806108778895E-2</v>
      </c>
      <c r="M34">
        <v>-2.95630751340317E-2</v>
      </c>
      <c r="N34">
        <v>0.15756024789238801</v>
      </c>
      <c r="O34">
        <v>4.40335026429177E-2</v>
      </c>
      <c r="P34">
        <v>-0.25653490530197498</v>
      </c>
      <c r="Q34">
        <v>-5.3555735117409003E-3</v>
      </c>
      <c r="R34">
        <v>-0.13988839412702</v>
      </c>
      <c r="S34">
        <v>0.25789400932870699</v>
      </c>
      <c r="T34">
        <v>0.43065811601198301</v>
      </c>
      <c r="U34">
        <v>-0.27871384313234299</v>
      </c>
      <c r="V34">
        <v>-0.117250532075536</v>
      </c>
      <c r="W34">
        <v>-3.9544345429782401E-4</v>
      </c>
      <c r="X34">
        <v>1.34042282685304E-2</v>
      </c>
      <c r="Y34">
        <v>-4.9204808165874397E-3</v>
      </c>
      <c r="Z34">
        <v>2.2790443775189399E-2</v>
      </c>
      <c r="AA34">
        <v>-2.8184295635072298E-2</v>
      </c>
      <c r="AB34">
        <v>-4.5299624256764502E-2</v>
      </c>
      <c r="AC34">
        <v>-1.4381809348029601E-2</v>
      </c>
      <c r="AD34">
        <v>-0.121343450774291</v>
      </c>
      <c r="AE34">
        <v>-9.7144843731004404E-2</v>
      </c>
      <c r="AF34">
        <v>-0.11675923583841</v>
      </c>
      <c r="AG34">
        <v>-0.16270854874889701</v>
      </c>
    </row>
    <row r="35" spans="1:33" x14ac:dyDescent="0.25">
      <c r="A35" s="4"/>
      <c r="B35" s="11">
        <v>3.0025663099999999E-2</v>
      </c>
      <c r="C35" s="12">
        <v>29</v>
      </c>
      <c r="D35">
        <v>0.131783942877958</v>
      </c>
      <c r="E35">
        <v>0.275339468580581</v>
      </c>
      <c r="F35">
        <v>-0.23279131250430801</v>
      </c>
      <c r="G35">
        <v>-7.70534703446316E-2</v>
      </c>
      <c r="H35">
        <v>-9.4423350977328305E-2</v>
      </c>
      <c r="I35">
        <v>-8.0223524497183396E-2</v>
      </c>
      <c r="J35">
        <v>-0.374657626052954</v>
      </c>
      <c r="K35">
        <v>-4.8360666622338198E-2</v>
      </c>
      <c r="L35">
        <v>-0.13417417486931199</v>
      </c>
      <c r="M35">
        <v>1.26095791222961E-2</v>
      </c>
      <c r="N35">
        <v>0.118283551493367</v>
      </c>
      <c r="O35">
        <v>-3.4731693346857301E-2</v>
      </c>
      <c r="P35">
        <v>-0.172814238157494</v>
      </c>
      <c r="Q35">
        <v>0.21210411045237301</v>
      </c>
      <c r="R35">
        <v>0.25617319513361603</v>
      </c>
      <c r="S35">
        <v>-0.40555649179766101</v>
      </c>
      <c r="T35">
        <v>0.15939430028882101</v>
      </c>
      <c r="U35">
        <v>2.35647496868303E-2</v>
      </c>
      <c r="V35">
        <v>1.14944810835792E-2</v>
      </c>
      <c r="W35">
        <v>-1.89429245254555E-3</v>
      </c>
      <c r="X35">
        <v>1.1477660311669099E-2</v>
      </c>
      <c r="Y35">
        <v>2.35621423775869E-2</v>
      </c>
      <c r="Z35">
        <v>5.9985997909086403E-2</v>
      </c>
      <c r="AA35">
        <v>-4.5204818770372204E-3</v>
      </c>
      <c r="AB35">
        <v>-0.28013348491165802</v>
      </c>
      <c r="AC35">
        <v>3.78254532488531E-2</v>
      </c>
      <c r="AD35">
        <v>-7.6253382065329198E-3</v>
      </c>
      <c r="AE35">
        <v>0.469471147484952</v>
      </c>
      <c r="AF35">
        <v>-0.104991974493298</v>
      </c>
      <c r="AG35">
        <v>9.2343943426660899E-2</v>
      </c>
    </row>
  </sheetData>
  <mergeCells count="3">
    <mergeCell ref="A5:A35"/>
    <mergeCell ref="D4:AG4"/>
    <mergeCell ref="D2:E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abSelected="1" topLeftCell="A4" workbookViewId="0">
      <selection activeCell="B30" sqref="B30:AJ34"/>
    </sheetView>
  </sheetViews>
  <sheetFormatPr defaultRowHeight="15" x14ac:dyDescent="0.25"/>
  <cols>
    <col min="2" max="2" width="14.42578125" customWidth="1"/>
    <col min="3" max="3" width="16.140625" customWidth="1"/>
    <col min="4" max="4" width="14.28515625" customWidth="1"/>
  </cols>
  <sheetData>
    <row r="1" spans="1:40" x14ac:dyDescent="0.25">
      <c r="I1" s="8">
        <v>0</v>
      </c>
      <c r="J1" s="8">
        <v>1</v>
      </c>
      <c r="K1" s="8">
        <v>2</v>
      </c>
      <c r="L1" s="8">
        <v>3</v>
      </c>
      <c r="M1" s="8">
        <v>4</v>
      </c>
      <c r="N1" s="8">
        <v>5</v>
      </c>
      <c r="O1" s="8">
        <v>6</v>
      </c>
      <c r="P1" s="8">
        <v>7</v>
      </c>
      <c r="Q1" s="8">
        <v>8</v>
      </c>
      <c r="R1" s="8">
        <v>9</v>
      </c>
      <c r="S1" s="8">
        <v>10</v>
      </c>
      <c r="T1" s="8">
        <v>11</v>
      </c>
      <c r="U1" s="8">
        <v>12</v>
      </c>
      <c r="V1" s="8">
        <v>13</v>
      </c>
      <c r="W1" s="8">
        <v>14</v>
      </c>
      <c r="X1" s="8">
        <v>15</v>
      </c>
      <c r="Y1" s="8">
        <v>16</v>
      </c>
      <c r="Z1" s="8">
        <v>17</v>
      </c>
      <c r="AA1" s="8">
        <v>18</v>
      </c>
      <c r="AB1" s="8">
        <v>19</v>
      </c>
      <c r="AC1" s="8">
        <v>20</v>
      </c>
      <c r="AD1" s="8">
        <v>21</v>
      </c>
      <c r="AE1" s="8">
        <v>22</v>
      </c>
      <c r="AF1" s="8">
        <v>23</v>
      </c>
      <c r="AG1" s="8">
        <v>24</v>
      </c>
      <c r="AH1" s="8">
        <v>25</v>
      </c>
      <c r="AI1" s="8">
        <v>26</v>
      </c>
      <c r="AJ1" s="8">
        <v>27</v>
      </c>
      <c r="AK1" s="8">
        <v>28</v>
      </c>
      <c r="AL1" s="8">
        <v>29</v>
      </c>
    </row>
    <row r="2" spans="1:40" x14ac:dyDescent="0.25">
      <c r="F2" s="2"/>
      <c r="G2" s="3" t="s">
        <v>32</v>
      </c>
      <c r="H2" s="10"/>
      <c r="I2" s="9">
        <v>13.304990800000001</v>
      </c>
      <c r="J2" s="9">
        <v>5.7013746000000003</v>
      </c>
      <c r="K2" s="9">
        <v>2.8229101600000002</v>
      </c>
      <c r="L2" s="9">
        <v>1.9841275199999999</v>
      </c>
      <c r="M2" s="9">
        <v>1.65163324</v>
      </c>
      <c r="N2" s="9">
        <v>1.20948224</v>
      </c>
      <c r="O2" s="9">
        <v>0.67640888200000004</v>
      </c>
      <c r="P2" s="9">
        <v>0.477456255</v>
      </c>
      <c r="Q2" s="9">
        <v>0.41762878199999998</v>
      </c>
      <c r="R2" s="9">
        <v>0.35131087500000002</v>
      </c>
      <c r="S2" s="9">
        <v>0.294433153</v>
      </c>
      <c r="T2" s="9">
        <v>0.26162116099999999</v>
      </c>
      <c r="U2" s="9">
        <v>0.241782421</v>
      </c>
      <c r="V2" s="9">
        <v>0.15728614899999999</v>
      </c>
      <c r="W2" s="9">
        <v>9.4300695599999998E-2</v>
      </c>
      <c r="X2" s="9">
        <v>8.00034045E-2</v>
      </c>
      <c r="Y2" s="9">
        <v>5.9503613499999997E-2</v>
      </c>
      <c r="Z2" s="9">
        <v>5.2711422199999997E-2</v>
      </c>
      <c r="AA2" s="9">
        <v>4.9564700199999999E-2</v>
      </c>
      <c r="AB2" s="9">
        <v>1.33279057E-4</v>
      </c>
      <c r="AC2" s="9">
        <v>7.5012141300000005E-4</v>
      </c>
      <c r="AD2" s="9">
        <v>1.5921360000000001E-3</v>
      </c>
      <c r="AE2" s="9">
        <v>6.9126125799999997E-3</v>
      </c>
      <c r="AF2" s="9">
        <v>8.1920371200000005E-3</v>
      </c>
      <c r="AG2" s="9">
        <v>1.5508527100000001E-2</v>
      </c>
      <c r="AH2" s="9">
        <v>1.8086794E-2</v>
      </c>
      <c r="AI2" s="9">
        <v>2.4383691400000001E-2</v>
      </c>
      <c r="AJ2" s="9">
        <v>2.7487711299999999E-2</v>
      </c>
      <c r="AK2" s="9">
        <v>3.1214260600000002E-2</v>
      </c>
      <c r="AL2" s="9">
        <v>3.0025663099999999E-2</v>
      </c>
      <c r="AN2" s="2">
        <f>SUM(I2:AL2)</f>
        <v>30.052816907670003</v>
      </c>
    </row>
    <row r="3" spans="1:40" x14ac:dyDescent="0.25">
      <c r="F3" s="2"/>
      <c r="I3" s="2">
        <f>I2/$AN$2</f>
        <v>0.44272025617020727</v>
      </c>
      <c r="J3" s="2">
        <f t="shared" ref="J3:AL3" si="0">J2/$AN$2</f>
        <v>0.18971182027681771</v>
      </c>
      <c r="K3" s="2">
        <f t="shared" si="0"/>
        <v>9.3931632720909569E-2</v>
      </c>
      <c r="L3" s="2">
        <f t="shared" si="0"/>
        <v>6.6021349216472819E-2</v>
      </c>
      <c r="M3" s="2">
        <f t="shared" si="0"/>
        <v>5.4957684834478007E-2</v>
      </c>
      <c r="N3" s="2">
        <f t="shared" si="0"/>
        <v>4.0245220397004421E-2</v>
      </c>
      <c r="O3" s="2">
        <f t="shared" si="0"/>
        <v>2.250733713508795E-2</v>
      </c>
      <c r="P3" s="2">
        <f t="shared" si="0"/>
        <v>1.5887238007234683E-2</v>
      </c>
      <c r="Q3" s="2">
        <f t="shared" si="0"/>
        <v>1.3896493739108158E-2</v>
      </c>
      <c r="R3" s="2">
        <f t="shared" si="0"/>
        <v>1.1689781895631199E-2</v>
      </c>
      <c r="S3" s="2">
        <f t="shared" si="0"/>
        <v>9.7971898575955289E-3</v>
      </c>
      <c r="T3" s="2">
        <f t="shared" si="0"/>
        <v>8.7053789933824715E-3</v>
      </c>
      <c r="U3" s="2">
        <f t="shared" si="0"/>
        <v>8.045249859366525E-3</v>
      </c>
      <c r="V3" s="2">
        <f t="shared" si="0"/>
        <v>5.2336574465955575E-3</v>
      </c>
      <c r="W3" s="2">
        <f t="shared" si="0"/>
        <v>3.1378321669384948E-3</v>
      </c>
      <c r="X3" s="2">
        <f t="shared" si="0"/>
        <v>2.6620933653504451E-3</v>
      </c>
      <c r="Y3" s="2">
        <f t="shared" si="0"/>
        <v>1.9799679238991282E-3</v>
      </c>
      <c r="Z3" s="2">
        <f t="shared" si="0"/>
        <v>1.7539594495232533E-3</v>
      </c>
      <c r="AA3" s="2">
        <f t="shared" si="0"/>
        <v>1.6492530584495799E-3</v>
      </c>
      <c r="AB3" s="2">
        <f t="shared" si="0"/>
        <v>4.4348274376231551E-6</v>
      </c>
      <c r="AC3" s="2">
        <f t="shared" si="0"/>
        <v>2.4960103251038539E-5</v>
      </c>
      <c r="AD3" s="2">
        <f t="shared" si="0"/>
        <v>5.2977928987204496E-5</v>
      </c>
      <c r="AE3" s="2">
        <f t="shared" si="0"/>
        <v>2.3001546248517491E-4</v>
      </c>
      <c r="AF3" s="2">
        <f t="shared" si="0"/>
        <v>2.7258799550032364E-4</v>
      </c>
      <c r="AG3" s="2">
        <f t="shared" si="0"/>
        <v>5.160423779123997E-4</v>
      </c>
      <c r="AH3" s="2">
        <f t="shared" si="0"/>
        <v>6.018335670685144E-4</v>
      </c>
      <c r="AI3" s="2">
        <f t="shared" si="0"/>
        <v>8.1136126024102776E-4</v>
      </c>
      <c r="AJ3" s="2">
        <f t="shared" si="0"/>
        <v>9.1464674956924443E-4</v>
      </c>
      <c r="AK3" s="2">
        <f t="shared" si="0"/>
        <v>1.0386467496840063E-3</v>
      </c>
      <c r="AL3" s="2">
        <f t="shared" si="0"/>
        <v>9.9909646381058292E-4</v>
      </c>
      <c r="AN3" s="2"/>
    </row>
    <row r="4" spans="1:40" ht="45" x14ac:dyDescent="0.4">
      <c r="B4" s="17" t="s">
        <v>32</v>
      </c>
      <c r="C4" s="17" t="s">
        <v>33</v>
      </c>
      <c r="D4" s="17" t="s">
        <v>34</v>
      </c>
      <c r="E4" s="7"/>
      <c r="F4" s="9"/>
      <c r="G4" s="5" t="s">
        <v>31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</row>
    <row r="5" spans="1:40" x14ac:dyDescent="0.25">
      <c r="A5" s="4" t="s">
        <v>30</v>
      </c>
      <c r="B5" s="13">
        <v>13.304990800000001</v>
      </c>
      <c r="C5" s="13">
        <f>B5/$B$36</f>
        <v>0.44272025617020727</v>
      </c>
      <c r="D5" s="13">
        <f>C5</f>
        <v>0.44272025617020727</v>
      </c>
      <c r="E5" s="13"/>
      <c r="F5" s="15">
        <v>0</v>
      </c>
      <c r="G5">
        <v>0.218902443700002</v>
      </c>
      <c r="H5">
        <v>-0.233857131747431</v>
      </c>
      <c r="I5">
        <v>-8.5312428403931696E-3</v>
      </c>
      <c r="J5">
        <v>4.1408962329866697E-2</v>
      </c>
      <c r="K5">
        <v>-3.7786353781438201E-2</v>
      </c>
      <c r="L5">
        <v>1.87407904314318E-2</v>
      </c>
      <c r="M5">
        <v>0.12408834027879601</v>
      </c>
      <c r="N5">
        <v>7.45229621904458E-3</v>
      </c>
      <c r="O5">
        <v>-0.22310976448431999</v>
      </c>
      <c r="P5">
        <v>9.54864432151242E-2</v>
      </c>
      <c r="Q5">
        <v>4.1471486624036699E-2</v>
      </c>
      <c r="R5">
        <v>5.1067456802688503E-2</v>
      </c>
      <c r="S5">
        <v>1.1967211552922401E-2</v>
      </c>
      <c r="T5">
        <v>-5.9506134849931801E-2</v>
      </c>
      <c r="U5">
        <v>5.1118774915647501E-2</v>
      </c>
      <c r="V5">
        <v>-0.150583883190131</v>
      </c>
      <c r="W5">
        <v>0.20292425496354799</v>
      </c>
      <c r="X5">
        <v>0.146712338490223</v>
      </c>
      <c r="Y5">
        <v>-0.22538465917155301</v>
      </c>
      <c r="Z5">
        <v>-0.70241409104863095</v>
      </c>
      <c r="AA5">
        <v>0.21146045549598699</v>
      </c>
      <c r="AB5">
        <v>-0.211194013205494</v>
      </c>
      <c r="AC5">
        <v>-0.13152666961378501</v>
      </c>
      <c r="AD5">
        <v>0.12947639579133799</v>
      </c>
      <c r="AE5">
        <v>1.9226498921656201E-2</v>
      </c>
      <c r="AF5">
        <v>-0.182579440978313</v>
      </c>
      <c r="AG5">
        <v>9.8552694222581394E-2</v>
      </c>
      <c r="AH5">
        <v>-7.2928903446707702E-2</v>
      </c>
      <c r="AI5">
        <v>-4.9698664200461998E-2</v>
      </c>
      <c r="AJ5">
        <v>6.8570005703879194E-2</v>
      </c>
    </row>
    <row r="6" spans="1:40" x14ac:dyDescent="0.25">
      <c r="A6" s="4"/>
      <c r="B6" s="11">
        <v>5.7013746000000003</v>
      </c>
      <c r="C6" s="13">
        <f t="shared" ref="C6:C35" si="1">B6/$B$36</f>
        <v>0.18971182027681771</v>
      </c>
      <c r="D6" s="11">
        <f>C6+D5</f>
        <v>0.63243207644702504</v>
      </c>
      <c r="E6" s="11"/>
      <c r="F6" s="12">
        <v>1</v>
      </c>
      <c r="G6">
        <v>0.10372457821570499</v>
      </c>
      <c r="H6">
        <v>-5.9706088291729603E-2</v>
      </c>
      <c r="I6">
        <v>6.4549903346778001E-2</v>
      </c>
      <c r="J6">
        <v>-0.60305000054330504</v>
      </c>
      <c r="K6">
        <v>4.9468850474404899E-2</v>
      </c>
      <c r="L6">
        <v>-3.2178836571955402E-2</v>
      </c>
      <c r="M6">
        <v>-1.1399538203626399E-2</v>
      </c>
      <c r="N6">
        <v>-0.130674825159381</v>
      </c>
      <c r="O6">
        <v>0.11269939036347</v>
      </c>
      <c r="P6">
        <v>0.240934066028857</v>
      </c>
      <c r="Q6">
        <v>-0.302243402002147</v>
      </c>
      <c r="R6">
        <v>0.25489642276218899</v>
      </c>
      <c r="S6">
        <v>0.203461332774376</v>
      </c>
      <c r="T6">
        <v>2.1560099503244601E-2</v>
      </c>
      <c r="U6">
        <v>0.107922421157454</v>
      </c>
      <c r="V6">
        <v>-0.15784195992983499</v>
      </c>
      <c r="W6">
        <v>-3.8706118730438402E-2</v>
      </c>
      <c r="X6">
        <v>-4.1102985081432598E-2</v>
      </c>
      <c r="Y6">
        <v>-2.97886445959419E-2</v>
      </c>
      <c r="Z6">
        <v>-2.7366101786093801E-4</v>
      </c>
      <c r="AA6">
        <v>-1.0533934246717599E-2</v>
      </c>
      <c r="AB6" s="2">
        <v>6.5811459324895404E-5</v>
      </c>
      <c r="AC6">
        <v>-1.7357309313065498E-2</v>
      </c>
      <c r="AD6">
        <v>2.4556663619400201E-2</v>
      </c>
      <c r="AE6">
        <v>-8.47459308785313E-2</v>
      </c>
      <c r="AF6">
        <v>9.8786789754957305E-2</v>
      </c>
      <c r="AG6">
        <v>5.5499745430620095E-4</v>
      </c>
      <c r="AH6">
        <v>-9.4800632563593404E-2</v>
      </c>
      <c r="AI6">
        <v>-0.24413499308105599</v>
      </c>
      <c r="AJ6">
        <v>-0.44836946667657301</v>
      </c>
    </row>
    <row r="7" spans="1:40" x14ac:dyDescent="0.25">
      <c r="A7" s="4"/>
      <c r="B7" s="11">
        <v>2.8229101600000002</v>
      </c>
      <c r="C7" s="13">
        <f t="shared" si="1"/>
        <v>9.3931632720909569E-2</v>
      </c>
      <c r="D7" s="11">
        <f>C7+D6</f>
        <v>0.72636370916793458</v>
      </c>
      <c r="E7" s="11"/>
      <c r="F7" s="12">
        <v>2</v>
      </c>
      <c r="G7">
        <v>0.227537293005625</v>
      </c>
      <c r="H7">
        <v>-0.21518136139677099</v>
      </c>
      <c r="I7">
        <v>-9.3142197175033001E-3</v>
      </c>
      <c r="J7">
        <v>4.1983099117243398E-2</v>
      </c>
      <c r="K7">
        <v>-3.7374663204878901E-2</v>
      </c>
      <c r="L7">
        <v>1.73084449086243E-2</v>
      </c>
      <c r="M7">
        <v>0.11447705733003501</v>
      </c>
      <c r="N7">
        <v>1.86872581910618E-2</v>
      </c>
      <c r="O7">
        <v>-0.223739213459169</v>
      </c>
      <c r="P7">
        <v>8.6385615043065994E-2</v>
      </c>
      <c r="Q7">
        <v>1.6782637429954499E-2</v>
      </c>
      <c r="R7">
        <v>3.8926105766090902E-2</v>
      </c>
      <c r="S7">
        <v>4.41095034415004E-2</v>
      </c>
      <c r="T7">
        <v>-4.8513812342609701E-2</v>
      </c>
      <c r="U7">
        <v>3.9902935846940199E-2</v>
      </c>
      <c r="V7">
        <v>-0.114453955109463</v>
      </c>
      <c r="W7">
        <v>0.19482130986424601</v>
      </c>
      <c r="X7">
        <v>0.15831745481176901</v>
      </c>
      <c r="Y7">
        <v>-0.239595275676556</v>
      </c>
      <c r="Z7">
        <v>0.68989696846691095</v>
      </c>
      <c r="AA7">
        <v>0.383826098193848</v>
      </c>
      <c r="AB7">
        <v>-8.4338266251204094E-2</v>
      </c>
      <c r="AC7">
        <v>-0.115415422512596</v>
      </c>
      <c r="AD7">
        <v>0.125255945656609</v>
      </c>
      <c r="AE7">
        <v>-2.7015413679865399E-2</v>
      </c>
      <c r="AF7">
        <v>-0.11664887603323</v>
      </c>
      <c r="AG7">
        <v>4.0244705026480802E-2</v>
      </c>
      <c r="AH7">
        <v>-7.5160477727319805E-2</v>
      </c>
      <c r="AI7">
        <v>-1.7665012180916401E-2</v>
      </c>
      <c r="AJ7">
        <v>6.9769042927816202E-2</v>
      </c>
    </row>
    <row r="8" spans="1:40" x14ac:dyDescent="0.25">
      <c r="A8" s="4"/>
      <c r="B8" s="11">
        <v>1.9841275199999999</v>
      </c>
      <c r="C8" s="13">
        <f t="shared" si="1"/>
        <v>6.6021349216472819E-2</v>
      </c>
      <c r="D8" s="11">
        <f t="shared" ref="D8:D34" si="2">C8+D7</f>
        <v>0.79238505838440743</v>
      </c>
      <c r="E8" s="11"/>
      <c r="F8" s="12">
        <v>3</v>
      </c>
      <c r="G8">
        <v>0.22099498538593901</v>
      </c>
      <c r="H8">
        <v>-0.23107671128386501</v>
      </c>
      <c r="I8">
        <v>2.8699525887530199E-2</v>
      </c>
      <c r="J8">
        <v>5.3433795458130498E-2</v>
      </c>
      <c r="K8">
        <v>-1.0331251394757299E-2</v>
      </c>
      <c r="L8">
        <v>-1.88774795986899E-3</v>
      </c>
      <c r="M8">
        <v>5.1653427484581002E-2</v>
      </c>
      <c r="N8">
        <v>-3.4673603793168598E-2</v>
      </c>
      <c r="O8">
        <v>-0.19558601369731601</v>
      </c>
      <c r="P8">
        <v>7.4956488638965896E-2</v>
      </c>
      <c r="Q8">
        <v>0.11016964251566</v>
      </c>
      <c r="R8">
        <v>6.5437508239846995E-2</v>
      </c>
      <c r="S8">
        <v>6.7375737444821907E-2</v>
      </c>
      <c r="T8">
        <v>-1.08308291913766E-2</v>
      </c>
      <c r="U8">
        <v>-1.39669069250733E-2</v>
      </c>
      <c r="V8">
        <v>-0.13244803193236401</v>
      </c>
      <c r="W8">
        <v>0.255705762774732</v>
      </c>
      <c r="X8">
        <v>0.26616810461907697</v>
      </c>
      <c r="Y8">
        <v>2.73221894160132E-2</v>
      </c>
      <c r="Z8">
        <v>3.29473481895423E-2</v>
      </c>
      <c r="AA8">
        <v>-0.42279491983742801</v>
      </c>
      <c r="AB8">
        <v>0.27250832295188099</v>
      </c>
      <c r="AC8">
        <v>0.46661247736627898</v>
      </c>
      <c r="AD8">
        <v>-0.36272740308337098</v>
      </c>
      <c r="AE8">
        <v>0.21004077993176901</v>
      </c>
      <c r="AF8">
        <v>6.9848336925180499E-2</v>
      </c>
      <c r="AG8">
        <v>-7.7772734226581597E-3</v>
      </c>
      <c r="AH8">
        <v>-9.7565778131192299E-2</v>
      </c>
      <c r="AI8">
        <v>-9.0143761713527004E-2</v>
      </c>
      <c r="AJ8">
        <v>1.8443278460354501E-2</v>
      </c>
    </row>
    <row r="9" spans="1:40" x14ac:dyDescent="0.25">
      <c r="A9" s="4"/>
      <c r="B9" s="11">
        <v>1.65163324</v>
      </c>
      <c r="C9" s="13">
        <f t="shared" si="1"/>
        <v>5.4957684834478007E-2</v>
      </c>
      <c r="D9" s="11">
        <f t="shared" si="2"/>
        <v>0.84734274321888547</v>
      </c>
      <c r="E9" s="11"/>
      <c r="F9" s="12">
        <v>4</v>
      </c>
      <c r="G9">
        <v>0.142589694360238</v>
      </c>
      <c r="H9">
        <v>0.18611302267051899</v>
      </c>
      <c r="I9">
        <v>-0.104291903978612</v>
      </c>
      <c r="J9">
        <v>0.15938276500644899</v>
      </c>
      <c r="K9">
        <v>0.36508852789242402</v>
      </c>
      <c r="L9">
        <v>-0.28637449661275999</v>
      </c>
      <c r="M9">
        <v>0.140668992796811</v>
      </c>
      <c r="N9">
        <v>0.28897457500899998</v>
      </c>
      <c r="O9">
        <v>6.4247219428700299E-3</v>
      </c>
      <c r="P9">
        <v>-6.9292681337512901E-2</v>
      </c>
      <c r="Q9">
        <v>-0.13702184242263701</v>
      </c>
      <c r="R9">
        <v>0.316727211431657</v>
      </c>
      <c r="S9">
        <v>4.5573601957486803E-2</v>
      </c>
      <c r="T9">
        <v>-0.44506485982813598</v>
      </c>
      <c r="U9">
        <v>0.118143363589623</v>
      </c>
      <c r="V9">
        <v>-0.204613247073339</v>
      </c>
      <c r="W9">
        <v>0.16792991428993501</v>
      </c>
      <c r="X9">
        <v>-0.35222680167814202</v>
      </c>
      <c r="Y9">
        <v>0.16456584340402999</v>
      </c>
      <c r="Z9">
        <v>4.8474576560855499E-3</v>
      </c>
      <c r="AA9">
        <v>-3.4346669979724502E-3</v>
      </c>
      <c r="AB9">
        <v>-1.4792688336963599E-3</v>
      </c>
      <c r="AC9">
        <v>6.9689923334670098E-2</v>
      </c>
      <c r="AD9">
        <v>3.7003686425873199E-2</v>
      </c>
      <c r="AE9">
        <v>-2.89548850462245E-2</v>
      </c>
      <c r="AF9">
        <v>6.8697422398657795E-2</v>
      </c>
      <c r="AG9">
        <v>2.0665721050212998E-2</v>
      </c>
      <c r="AH9">
        <v>-6.3822947873692498E-2</v>
      </c>
      <c r="AI9">
        <v>1.7100960127066599E-2</v>
      </c>
      <c r="AJ9">
        <v>0.119491747251692</v>
      </c>
    </row>
    <row r="10" spans="1:40" x14ac:dyDescent="0.25">
      <c r="A10" s="4"/>
      <c r="B10" s="11">
        <v>1.20948224</v>
      </c>
      <c r="C10" s="13">
        <f t="shared" si="1"/>
        <v>4.0245220397004421E-2</v>
      </c>
      <c r="D10" s="11">
        <f t="shared" si="2"/>
        <v>0.88758796361588987</v>
      </c>
      <c r="E10" s="11"/>
      <c r="F10" s="12">
        <v>5</v>
      </c>
      <c r="G10">
        <v>0.23928535395299999</v>
      </c>
      <c r="H10">
        <v>0.151891610073325</v>
      </c>
      <c r="I10">
        <v>-7.4091570854918798E-2</v>
      </c>
      <c r="J10">
        <v>3.1794581125067903E-2</v>
      </c>
      <c r="K10">
        <v>-1.17039713069499E-2</v>
      </c>
      <c r="L10">
        <v>-1.41309488727701E-2</v>
      </c>
      <c r="M10">
        <v>-3.0918495975350201E-2</v>
      </c>
      <c r="N10">
        <v>0.15139634976758301</v>
      </c>
      <c r="O10">
        <v>-0.16784142489656001</v>
      </c>
      <c r="P10">
        <v>1.29361999519166E-2</v>
      </c>
      <c r="Q10">
        <v>-0.30800963349121702</v>
      </c>
      <c r="R10">
        <v>-0.104017044320139</v>
      </c>
      <c r="S10">
        <v>0.229281303696485</v>
      </c>
      <c r="T10">
        <v>-8.1010572002836803E-3</v>
      </c>
      <c r="U10">
        <v>-0.23089996167090901</v>
      </c>
      <c r="V10">
        <v>0.17017836667311101</v>
      </c>
      <c r="W10">
        <v>-2.0307707546363001E-2</v>
      </c>
      <c r="X10">
        <v>7.7941384268531803E-3</v>
      </c>
      <c r="Y10">
        <v>-0.28422235775069499</v>
      </c>
      <c r="Z10">
        <v>-4.4674186257182197E-2</v>
      </c>
      <c r="AA10">
        <v>-4.1016773939719302E-2</v>
      </c>
      <c r="AB10">
        <v>5.4627669560458397E-3</v>
      </c>
      <c r="AC10">
        <v>9.7748705372118203E-2</v>
      </c>
      <c r="AD10">
        <v>-0.26280847433995203</v>
      </c>
      <c r="AE10">
        <v>-0.39662323106303199</v>
      </c>
      <c r="AF10">
        <v>-0.10413551780725799</v>
      </c>
      <c r="AG10">
        <v>-5.2360395667902099E-2</v>
      </c>
      <c r="AH10">
        <v>9.8077556742202199E-2</v>
      </c>
      <c r="AI10">
        <v>0.48868632854038402</v>
      </c>
      <c r="AJ10">
        <v>-0.192621396342468</v>
      </c>
    </row>
    <row r="11" spans="1:40" x14ac:dyDescent="0.25">
      <c r="A11" s="4"/>
      <c r="B11" s="11">
        <v>0.67640888200000004</v>
      </c>
      <c r="C11" s="13">
        <f t="shared" si="1"/>
        <v>2.250733713508795E-2</v>
      </c>
      <c r="D11" s="11">
        <f t="shared" si="2"/>
        <v>0.91009530075097778</v>
      </c>
      <c r="E11" s="11"/>
      <c r="F11" s="12">
        <v>6</v>
      </c>
      <c r="G11">
        <v>0.25840048124877102</v>
      </c>
      <c r="H11">
        <v>6.01653627986612E-2</v>
      </c>
      <c r="I11">
        <v>2.73383797650942E-3</v>
      </c>
      <c r="J11">
        <v>1.91227534657951E-2</v>
      </c>
      <c r="K11">
        <v>-8.6375411789616496E-2</v>
      </c>
      <c r="L11">
        <v>-9.3441808887676503E-3</v>
      </c>
      <c r="M11">
        <v>0.10752044338191701</v>
      </c>
      <c r="N11">
        <v>7.2827285272743E-2</v>
      </c>
      <c r="O11">
        <v>4.0591006372772097E-2</v>
      </c>
      <c r="P11">
        <v>-0.13560229790757899</v>
      </c>
      <c r="Q11">
        <v>0.124190244821162</v>
      </c>
      <c r="R11">
        <v>6.5653479843863605E-2</v>
      </c>
      <c r="S11">
        <v>0.38709080618897401</v>
      </c>
      <c r="T11">
        <v>0.18935869927989299</v>
      </c>
      <c r="U11">
        <v>0.12828373181847399</v>
      </c>
      <c r="V11">
        <v>0.26947020619336298</v>
      </c>
      <c r="W11">
        <v>-1.5983533677733201E-3</v>
      </c>
      <c r="X11">
        <v>-2.6968110539059901E-2</v>
      </c>
      <c r="Y11">
        <v>-2.26636012984245E-3</v>
      </c>
      <c r="Z11">
        <v>-2.5138666064986399E-2</v>
      </c>
      <c r="AA11">
        <v>-1.00147876244151E-2</v>
      </c>
      <c r="AB11">
        <v>-4.5538637928024699E-2</v>
      </c>
      <c r="AC11">
        <v>0.36480839725422798</v>
      </c>
      <c r="AD11">
        <v>0.54887616993435695</v>
      </c>
      <c r="AE11">
        <v>9.6977316726873694E-2</v>
      </c>
      <c r="AF11">
        <v>4.4741056797121301E-2</v>
      </c>
      <c r="AG11">
        <v>-0.32487037848872002</v>
      </c>
      <c r="AH11">
        <v>0.185212002984073</v>
      </c>
      <c r="AI11">
        <v>-3.3387085833471997E-2</v>
      </c>
      <c r="AJ11">
        <v>-5.5717533472623704E-3</v>
      </c>
    </row>
    <row r="12" spans="1:40" x14ac:dyDescent="0.25">
      <c r="A12" s="4"/>
      <c r="B12" s="11">
        <v>0.477456255</v>
      </c>
      <c r="C12" s="13">
        <f t="shared" si="1"/>
        <v>1.5887238007234683E-2</v>
      </c>
      <c r="D12" s="11">
        <f t="shared" si="2"/>
        <v>0.92598253875821246</v>
      </c>
      <c r="E12" s="11"/>
      <c r="F12" s="12">
        <v>7</v>
      </c>
      <c r="G12">
        <v>0.26085375838573999</v>
      </c>
      <c r="H12">
        <v>-3.4767500493747501E-2</v>
      </c>
      <c r="I12">
        <v>-2.5563540605733501E-2</v>
      </c>
      <c r="J12">
        <v>6.5335944340618596E-2</v>
      </c>
      <c r="K12">
        <v>4.3861025239141899E-2</v>
      </c>
      <c r="L12">
        <v>-5.2049950467284903E-2</v>
      </c>
      <c r="M12">
        <v>0.150482214181374</v>
      </c>
      <c r="N12">
        <v>0.15232241414891201</v>
      </c>
      <c r="O12">
        <v>-0.111971105970936</v>
      </c>
      <c r="P12">
        <v>8.0545277515381292E-3</v>
      </c>
      <c r="Q12">
        <v>-7.2446026444069903E-2</v>
      </c>
      <c r="R12">
        <v>4.2589266735411697E-2</v>
      </c>
      <c r="S12">
        <v>0.13213809726010101</v>
      </c>
      <c r="T12">
        <v>0.244794768373402</v>
      </c>
      <c r="U12">
        <v>0.21709919430173399</v>
      </c>
      <c r="V12">
        <v>0.38046409525202302</v>
      </c>
      <c r="W12">
        <v>3.4509508685932999E-2</v>
      </c>
      <c r="X12">
        <v>-8.2827736695663207E-2</v>
      </c>
      <c r="Y12">
        <v>0.15497236291524899</v>
      </c>
      <c r="Z12">
        <v>1.0772653002306099E-3</v>
      </c>
      <c r="AA12">
        <v>-4.2069493099895104E-3</v>
      </c>
      <c r="AB12">
        <v>8.8830971374838797E-3</v>
      </c>
      <c r="AC12">
        <v>-0.45469935107950499</v>
      </c>
      <c r="AD12">
        <v>-0.38764337742428301</v>
      </c>
      <c r="AE12">
        <v>0.18645160194851601</v>
      </c>
      <c r="AF12">
        <v>8.4027697222011699E-2</v>
      </c>
      <c r="AG12">
        <v>5.1408796798371903E-2</v>
      </c>
      <c r="AH12">
        <v>0.31185243114899103</v>
      </c>
      <c r="AI12">
        <v>-0.23540760646779599</v>
      </c>
      <c r="AJ12">
        <v>9.4238186980080303E-3</v>
      </c>
    </row>
    <row r="13" spans="1:40" x14ac:dyDescent="0.25">
      <c r="A13" s="4"/>
      <c r="B13" s="11">
        <v>0.41762878199999998</v>
      </c>
      <c r="C13" s="13">
        <f t="shared" si="1"/>
        <v>1.3896493739108158E-2</v>
      </c>
      <c r="D13" s="11">
        <f t="shared" si="2"/>
        <v>0.93987903249732063</v>
      </c>
      <c r="E13" s="11"/>
      <c r="F13" s="12">
        <v>8</v>
      </c>
      <c r="G13">
        <v>0.138166959303649</v>
      </c>
      <c r="H13">
        <v>0.19034877037225101</v>
      </c>
      <c r="I13">
        <v>-4.0239936302452997E-2</v>
      </c>
      <c r="J13">
        <v>6.7124983982336406E-2</v>
      </c>
      <c r="K13">
        <v>0.30594142829592602</v>
      </c>
      <c r="L13">
        <v>0.35645846074188398</v>
      </c>
      <c r="M13">
        <v>9.3891134468457302E-2</v>
      </c>
      <c r="N13">
        <v>0.23153098885253701</v>
      </c>
      <c r="O13">
        <v>0.25604008373304299</v>
      </c>
      <c r="P13">
        <v>0.57206947899305904</v>
      </c>
      <c r="Q13">
        <v>0.16305408082202599</v>
      </c>
      <c r="R13">
        <v>-0.28886550376685299</v>
      </c>
      <c r="S13">
        <v>0.189933672614511</v>
      </c>
      <c r="T13">
        <v>-3.0738856327140299E-2</v>
      </c>
      <c r="U13">
        <v>7.3961707087701001E-2</v>
      </c>
      <c r="V13">
        <v>-0.164661588012249</v>
      </c>
      <c r="W13">
        <v>-0.19173784824319801</v>
      </c>
      <c r="X13">
        <v>0.173397790454001</v>
      </c>
      <c r="Y13">
        <v>5.88111647145243E-2</v>
      </c>
      <c r="Z13">
        <v>1.28037940830823E-3</v>
      </c>
      <c r="AA13">
        <v>-7.5698624421026298E-3</v>
      </c>
      <c r="AB13">
        <v>-1.4330264241301E-3</v>
      </c>
      <c r="AC13">
        <v>-1.51648348829738E-2</v>
      </c>
      <c r="AD13">
        <v>1.6044038490786401E-2</v>
      </c>
      <c r="AE13">
        <v>2.4583694884469601E-2</v>
      </c>
      <c r="AF13">
        <v>1.9339473335966698E-2</v>
      </c>
      <c r="AG13">
        <v>5.1200576990379297E-2</v>
      </c>
      <c r="AH13">
        <v>1.84067326232931E-2</v>
      </c>
      <c r="AI13">
        <v>2.6069155520297298E-2</v>
      </c>
      <c r="AJ13">
        <v>8.6938484429076299E-2</v>
      </c>
    </row>
    <row r="14" spans="1:40" x14ac:dyDescent="0.25">
      <c r="A14" s="4"/>
      <c r="B14" s="11">
        <v>0.35131087500000002</v>
      </c>
      <c r="C14" s="13">
        <f t="shared" si="1"/>
        <v>1.1689781895631199E-2</v>
      </c>
      <c r="D14" s="11">
        <f t="shared" si="2"/>
        <v>0.95156881439295182</v>
      </c>
      <c r="E14" s="11"/>
      <c r="F14" s="12">
        <v>9</v>
      </c>
      <c r="G14">
        <v>6.4363346371774405E-2</v>
      </c>
      <c r="H14">
        <v>0.36657547137825602</v>
      </c>
      <c r="I14">
        <v>-2.2574089700322899E-2</v>
      </c>
      <c r="J14">
        <v>4.8586764912538202E-2</v>
      </c>
      <c r="K14">
        <v>4.4424360183476903E-2</v>
      </c>
      <c r="L14">
        <v>-0.119430667870756</v>
      </c>
      <c r="M14">
        <v>-0.29576002398124801</v>
      </c>
      <c r="N14">
        <v>0.17712144134799501</v>
      </c>
      <c r="O14">
        <v>-0.123740788501001</v>
      </c>
      <c r="P14">
        <v>8.1103207218191906E-2</v>
      </c>
      <c r="Q14">
        <v>-3.8048268710270498E-2</v>
      </c>
      <c r="R14">
        <v>0.23635898790766599</v>
      </c>
      <c r="S14">
        <v>0.106239081805217</v>
      </c>
      <c r="T14">
        <v>0.37707886517074701</v>
      </c>
      <c r="U14">
        <v>-0.51797570527008097</v>
      </c>
      <c r="V14">
        <v>-4.0792786028080098E-2</v>
      </c>
      <c r="W14">
        <v>5.0225245599419897E-2</v>
      </c>
      <c r="X14">
        <v>8.7867357026400403E-2</v>
      </c>
      <c r="Y14">
        <v>5.8157050901279803E-2</v>
      </c>
      <c r="Z14">
        <v>4.7556847965521797E-3</v>
      </c>
      <c r="AA14">
        <v>7.3014328709267596E-3</v>
      </c>
      <c r="AB14">
        <v>6.3116865053042502E-3</v>
      </c>
      <c r="AC14">
        <v>-0.10124494637367901</v>
      </c>
      <c r="AD14">
        <v>9.7404838639801899E-2</v>
      </c>
      <c r="AE14">
        <v>0.20722186370822299</v>
      </c>
      <c r="AF14">
        <v>-0.13326054729284001</v>
      </c>
      <c r="AG14">
        <v>8.4689856228937099E-2</v>
      </c>
      <c r="AH14">
        <v>-0.28786888482609302</v>
      </c>
      <c r="AI14">
        <v>-0.17563722231130699</v>
      </c>
      <c r="AJ14">
        <v>7.6271836206616997E-2</v>
      </c>
    </row>
    <row r="15" spans="1:40" x14ac:dyDescent="0.25">
      <c r="A15" s="4"/>
      <c r="B15" s="11">
        <v>0.294433153</v>
      </c>
      <c r="C15" s="13">
        <f t="shared" si="1"/>
        <v>9.7971898575955289E-3</v>
      </c>
      <c r="D15" s="11">
        <f t="shared" si="2"/>
        <v>0.9613660042505473</v>
      </c>
      <c r="E15" s="11"/>
      <c r="F15" s="12">
        <v>10</v>
      </c>
      <c r="G15">
        <v>0.20597877585525301</v>
      </c>
      <c r="H15">
        <v>-0.105552151825834</v>
      </c>
      <c r="I15">
        <v>0.26848138736883698</v>
      </c>
      <c r="J15">
        <v>9.7941241820134195E-2</v>
      </c>
      <c r="K15">
        <v>0.154456495749967</v>
      </c>
      <c r="L15">
        <v>-2.56032560680154E-2</v>
      </c>
      <c r="M15">
        <v>-0.31249003734473202</v>
      </c>
      <c r="N15">
        <v>-2.25399673698966E-2</v>
      </c>
      <c r="O15">
        <v>0.24998500181066799</v>
      </c>
      <c r="P15">
        <v>-4.9547594068309497E-2</v>
      </c>
      <c r="Q15">
        <v>-2.5357019362415401E-2</v>
      </c>
      <c r="R15">
        <v>-1.6687915304170499E-2</v>
      </c>
      <c r="S15">
        <v>-6.8195229767763904E-2</v>
      </c>
      <c r="T15">
        <v>-1.0347412550224399E-2</v>
      </c>
      <c r="U15">
        <v>0.110050711430175</v>
      </c>
      <c r="V15">
        <v>5.8905719021531799E-2</v>
      </c>
      <c r="W15">
        <v>-0.13939686608420199</v>
      </c>
      <c r="X15">
        <v>-0.23621653186702901</v>
      </c>
      <c r="Y15">
        <v>-0.175883307691757</v>
      </c>
      <c r="Z15">
        <v>8.7110937262046394E-3</v>
      </c>
      <c r="AA15">
        <v>0.11844211202304999</v>
      </c>
      <c r="AB15">
        <v>0.192223890168192</v>
      </c>
      <c r="AC15">
        <v>0.21298290066634601</v>
      </c>
      <c r="AD15">
        <v>-4.9977079836558302E-2</v>
      </c>
      <c r="AE15">
        <v>0.17493042925038699</v>
      </c>
      <c r="AF15">
        <v>-0.55870156660241199</v>
      </c>
      <c r="AG15">
        <v>0.264125317041911</v>
      </c>
      <c r="AH15">
        <v>0.15027468097539501</v>
      </c>
      <c r="AI15">
        <v>-9.0800503091279794E-2</v>
      </c>
      <c r="AJ15">
        <v>-8.6386774735266403E-2</v>
      </c>
    </row>
    <row r="16" spans="1:40" x14ac:dyDescent="0.25">
      <c r="A16" s="4"/>
      <c r="B16" s="11">
        <v>0.26162116099999999</v>
      </c>
      <c r="C16" s="13">
        <f t="shared" si="1"/>
        <v>8.7053789933824715E-3</v>
      </c>
      <c r="D16" s="11">
        <f t="shared" si="2"/>
        <v>0.97007138324392972</v>
      </c>
      <c r="E16" s="11"/>
      <c r="F16" s="12">
        <v>11</v>
      </c>
      <c r="G16">
        <v>1.7428028148950399E-2</v>
      </c>
      <c r="H16">
        <v>8.9979681829170294E-2</v>
      </c>
      <c r="I16">
        <v>0.37463366510988799</v>
      </c>
      <c r="J16">
        <v>-0.35985552834635598</v>
      </c>
      <c r="K16">
        <v>0.19165050554468499</v>
      </c>
      <c r="L16">
        <v>-2.8747314514342301E-2</v>
      </c>
      <c r="M16">
        <v>9.0755355637875901E-2</v>
      </c>
      <c r="N16">
        <v>0.47541313926439799</v>
      </c>
      <c r="O16">
        <v>-0.24664539678918099</v>
      </c>
      <c r="P16">
        <v>-0.28914274219559</v>
      </c>
      <c r="Q16">
        <v>0.344944457947019</v>
      </c>
      <c r="R16">
        <v>-0.30616042293960199</v>
      </c>
      <c r="S16">
        <v>-0.168222383203878</v>
      </c>
      <c r="T16">
        <v>1.0849347312335601E-2</v>
      </c>
      <c r="U16">
        <v>-3.2752721228086798E-2</v>
      </c>
      <c r="V16">
        <v>-3.4500400619892499E-2</v>
      </c>
      <c r="W16">
        <v>4.3963015618975101E-2</v>
      </c>
      <c r="X16">
        <v>-9.8586620077369298E-3</v>
      </c>
      <c r="Y16">
        <v>-3.60098517595802E-2</v>
      </c>
      <c r="Z16">
        <v>1.07103918665987E-3</v>
      </c>
      <c r="AA16">
        <v>-8.7762791984641406E-3</v>
      </c>
      <c r="AB16">
        <v>5.62261068657485E-3</v>
      </c>
      <c r="AC16">
        <v>-1.00928890247365E-2</v>
      </c>
      <c r="AD16">
        <v>1.12372419008651E-2</v>
      </c>
      <c r="AE16">
        <v>-5.6986477791875198E-2</v>
      </c>
      <c r="AF16">
        <v>2.42672969718562E-2</v>
      </c>
      <c r="AG16">
        <v>8.7388046677136402E-4</v>
      </c>
      <c r="AH16">
        <v>-4.84569344557544E-2</v>
      </c>
      <c r="AI16">
        <v>-7.1659987846721201E-2</v>
      </c>
      <c r="AJ16">
        <v>-0.21707196737449899</v>
      </c>
    </row>
    <row r="17" spans="1:36" x14ac:dyDescent="0.25">
      <c r="A17" s="4"/>
      <c r="B17" s="11">
        <v>0.241782421</v>
      </c>
      <c r="C17" s="13">
        <f t="shared" si="1"/>
        <v>8.045249859366525E-3</v>
      </c>
      <c r="D17" s="11">
        <f t="shared" si="2"/>
        <v>0.97811663310329622</v>
      </c>
      <c r="E17" s="11"/>
      <c r="F17" s="12">
        <v>12</v>
      </c>
      <c r="G17">
        <v>0.211325916375494</v>
      </c>
      <c r="H17">
        <v>-8.9457234221103896E-2</v>
      </c>
      <c r="I17">
        <v>0.266645367263116</v>
      </c>
      <c r="J17">
        <v>8.8992414601716197E-2</v>
      </c>
      <c r="K17">
        <v>0.120990220344772</v>
      </c>
      <c r="L17">
        <v>1.8107150039188499E-3</v>
      </c>
      <c r="M17">
        <v>-0.31464039016168299</v>
      </c>
      <c r="N17">
        <v>1.18966904717472E-2</v>
      </c>
      <c r="O17">
        <v>0.22715402415201399</v>
      </c>
      <c r="P17">
        <v>-0.114508235632466</v>
      </c>
      <c r="Q17">
        <v>-0.16731877065150499</v>
      </c>
      <c r="R17">
        <v>-0.101446828003462</v>
      </c>
      <c r="S17">
        <v>-3.7843985807101702E-2</v>
      </c>
      <c r="T17">
        <v>4.5523717504256302E-2</v>
      </c>
      <c r="U17">
        <v>8.2680888069333602E-3</v>
      </c>
      <c r="V17">
        <v>2.6516651315804801E-2</v>
      </c>
      <c r="W17">
        <v>-2.4635639104189401E-2</v>
      </c>
      <c r="X17">
        <v>-2.5928800252270099E-2</v>
      </c>
      <c r="Y17">
        <v>-0.36570153767664798</v>
      </c>
      <c r="Z17">
        <v>-1.3729390592209199E-2</v>
      </c>
      <c r="AA17">
        <v>-6.1002193260063604E-3</v>
      </c>
      <c r="AB17">
        <v>-0.263191868019655</v>
      </c>
      <c r="AC17">
        <v>4.1691552884721601E-2</v>
      </c>
      <c r="AD17">
        <v>-0.103653282441559</v>
      </c>
      <c r="AE17">
        <v>-7.2927641150581798E-2</v>
      </c>
      <c r="AF17">
        <v>0.51675038539723905</v>
      </c>
      <c r="AG17">
        <v>-9.0074211009275401E-2</v>
      </c>
      <c r="AH17">
        <v>-0.15935280382633599</v>
      </c>
      <c r="AI17">
        <v>-0.177250625136364</v>
      </c>
      <c r="AJ17">
        <v>0.30495015835741102</v>
      </c>
    </row>
    <row r="18" spans="1:36" x14ac:dyDescent="0.25">
      <c r="A18" s="4"/>
      <c r="B18" s="11">
        <v>0.15728614899999999</v>
      </c>
      <c r="C18" s="13">
        <f t="shared" si="1"/>
        <v>5.2336574465955575E-3</v>
      </c>
      <c r="D18" s="11">
        <f t="shared" si="2"/>
        <v>0.98335029054989176</v>
      </c>
      <c r="E18" s="11"/>
      <c r="F18" s="12">
        <v>13</v>
      </c>
      <c r="G18">
        <v>0.20286963544140399</v>
      </c>
      <c r="H18">
        <v>-0.152292628105338</v>
      </c>
      <c r="I18">
        <v>0.21600652839377801</v>
      </c>
      <c r="J18">
        <v>0.108205038626046</v>
      </c>
      <c r="K18">
        <v>0.12757443198725599</v>
      </c>
      <c r="L18">
        <v>-4.2863907945091602E-2</v>
      </c>
      <c r="M18">
        <v>-0.34667900278373798</v>
      </c>
      <c r="N18">
        <v>-8.5805134507092304E-2</v>
      </c>
      <c r="O18">
        <v>0.22916001535149799</v>
      </c>
      <c r="P18">
        <v>-9.1927888559568599E-2</v>
      </c>
      <c r="Q18">
        <v>5.1619463150740397E-2</v>
      </c>
      <c r="R18">
        <v>-1.7679217673109399E-2</v>
      </c>
      <c r="S18">
        <v>5.6064931775800998E-2</v>
      </c>
      <c r="T18">
        <v>-8.3570718081884598E-2</v>
      </c>
      <c r="U18">
        <v>4.60243655795931E-2</v>
      </c>
      <c r="V18">
        <v>4.1153226518223701E-2</v>
      </c>
      <c r="W18">
        <v>0.33441817340164998</v>
      </c>
      <c r="X18">
        <v>0.30490690320348801</v>
      </c>
      <c r="Y18">
        <v>0.416572314490189</v>
      </c>
      <c r="Z18">
        <v>-1.10532603033721E-3</v>
      </c>
      <c r="AA18">
        <v>-8.5925913769980294E-2</v>
      </c>
      <c r="AB18">
        <v>4.2068105143810403E-2</v>
      </c>
      <c r="AC18">
        <v>-0.31335865738124502</v>
      </c>
      <c r="AD18">
        <v>0.155304588613315</v>
      </c>
      <c r="AE18">
        <v>-0.13185040545411</v>
      </c>
      <c r="AF18">
        <v>-2.24607172330244E-2</v>
      </c>
      <c r="AG18">
        <v>-9.8215074557292101E-2</v>
      </c>
      <c r="AH18">
        <v>-6.4232615056132897E-2</v>
      </c>
      <c r="AI18">
        <v>0.27420114809399299</v>
      </c>
      <c r="AJ18">
        <v>-0.19258778567660401</v>
      </c>
    </row>
    <row r="19" spans="1:36" x14ac:dyDescent="0.25">
      <c r="A19" s="4"/>
      <c r="B19" s="11">
        <v>9.4300695599999998E-2</v>
      </c>
      <c r="C19" s="13">
        <f t="shared" si="1"/>
        <v>3.1378321669384948E-3</v>
      </c>
      <c r="D19" s="11">
        <f t="shared" si="2"/>
        <v>0.98648812271683028</v>
      </c>
      <c r="E19" s="11"/>
      <c r="F19" s="12">
        <v>14</v>
      </c>
      <c r="G19">
        <v>1.45314521478373E-2</v>
      </c>
      <c r="H19">
        <v>0.20443045303003099</v>
      </c>
      <c r="I19">
        <v>0.30883897944528599</v>
      </c>
      <c r="J19">
        <v>4.4664179697750397E-2</v>
      </c>
      <c r="K19">
        <v>0.23206567610642101</v>
      </c>
      <c r="L19">
        <v>-0.34291739349460998</v>
      </c>
      <c r="M19">
        <v>0.24402405560211299</v>
      </c>
      <c r="N19">
        <v>-0.57341023157933202</v>
      </c>
      <c r="O19">
        <v>-0.141924889865014</v>
      </c>
      <c r="P19">
        <v>0.16088460886620501</v>
      </c>
      <c r="Q19">
        <v>8.4206210576025106E-2</v>
      </c>
      <c r="R19">
        <v>-0.29471005330816102</v>
      </c>
      <c r="S19">
        <v>0.150441434096835</v>
      </c>
      <c r="T19">
        <v>0.20115252970659001</v>
      </c>
      <c r="U19">
        <v>-1.85594647009606E-2</v>
      </c>
      <c r="V19">
        <v>-5.8039061311330797E-2</v>
      </c>
      <c r="W19">
        <v>0.13959500595375199</v>
      </c>
      <c r="X19">
        <v>-0.23125994315308099</v>
      </c>
      <c r="Y19">
        <v>1.3260088637941999E-2</v>
      </c>
      <c r="Z19">
        <v>1.6082108594115099E-3</v>
      </c>
      <c r="AA19">
        <v>1.77638619084826E-3</v>
      </c>
      <c r="AB19">
        <v>-9.7929632769862204E-3</v>
      </c>
      <c r="AC19">
        <v>-9.0521535475459203E-3</v>
      </c>
      <c r="AD19">
        <v>7.7175571675150304E-3</v>
      </c>
      <c r="AE19">
        <v>-3.1210702833289299E-2</v>
      </c>
      <c r="AF19">
        <v>1.56311887972947E-2</v>
      </c>
      <c r="AG19">
        <v>5.9817717853103899E-2</v>
      </c>
      <c r="AH19">
        <v>-5.0544901483480897E-2</v>
      </c>
      <c r="AI19">
        <v>9.0061477290059699E-2</v>
      </c>
      <c r="AJ19">
        <v>7.2098726053260204E-2</v>
      </c>
    </row>
    <row r="20" spans="1:36" x14ac:dyDescent="0.25">
      <c r="A20" s="4"/>
      <c r="B20" s="11">
        <v>8.00034045E-2</v>
      </c>
      <c r="C20" s="13">
        <f t="shared" si="1"/>
        <v>2.6620933653504451E-3</v>
      </c>
      <c r="D20" s="11">
        <f t="shared" si="2"/>
        <v>0.98915021608218068</v>
      </c>
      <c r="E20" s="11"/>
      <c r="F20" s="12">
        <v>15</v>
      </c>
      <c r="G20">
        <v>0.170393451207459</v>
      </c>
      <c r="H20">
        <v>0.23271589619008101</v>
      </c>
      <c r="I20">
        <v>0.15477971780922301</v>
      </c>
      <c r="J20">
        <v>-2.74693632238091E-2</v>
      </c>
      <c r="K20">
        <v>-0.27996815554504401</v>
      </c>
      <c r="L20">
        <v>6.9197518551776194E-2</v>
      </c>
      <c r="M20">
        <v>-2.34635340325157E-2</v>
      </c>
      <c r="N20">
        <v>-0.11746015658205999</v>
      </c>
      <c r="O20">
        <v>-0.145322809781469</v>
      </c>
      <c r="P20">
        <v>4.3504865831475198E-2</v>
      </c>
      <c r="Q20">
        <v>-0.20688568000377999</v>
      </c>
      <c r="R20">
        <v>-0.26345650859514103</v>
      </c>
      <c r="S20">
        <v>1.0040169882059601E-2</v>
      </c>
      <c r="T20">
        <v>-0.49175593212714303</v>
      </c>
      <c r="U20">
        <v>-0.16820931523240701</v>
      </c>
      <c r="V20">
        <v>0.189830896481129</v>
      </c>
      <c r="W20">
        <v>-8.2464771730888196E-3</v>
      </c>
      <c r="X20">
        <v>0.100474234625749</v>
      </c>
      <c r="Y20">
        <v>0.24244817594594001</v>
      </c>
      <c r="Z20">
        <v>-1.91562235037957E-3</v>
      </c>
      <c r="AA20">
        <v>3.1581344112517899E-3</v>
      </c>
      <c r="AB20">
        <v>1.5395548117620001E-2</v>
      </c>
      <c r="AC20">
        <v>4.6536088406440301E-2</v>
      </c>
      <c r="AD20">
        <v>4.9727631684140197E-2</v>
      </c>
      <c r="AE20">
        <v>-0.17316455313475099</v>
      </c>
      <c r="AF20">
        <v>-0.121777791835896</v>
      </c>
      <c r="AG20">
        <v>-9.1038710193037404E-3</v>
      </c>
      <c r="AH20">
        <v>4.5287691957938102E-2</v>
      </c>
      <c r="AI20">
        <v>-0.46109822010639601</v>
      </c>
      <c r="AJ20">
        <v>0.140386572425234</v>
      </c>
    </row>
    <row r="21" spans="1:36" x14ac:dyDescent="0.25">
      <c r="A21" s="4"/>
      <c r="B21" s="11">
        <v>5.9503613499999997E-2</v>
      </c>
      <c r="C21" s="13">
        <f t="shared" si="1"/>
        <v>1.9799679238991282E-3</v>
      </c>
      <c r="D21" s="11">
        <f t="shared" si="2"/>
        <v>0.99113018400607977</v>
      </c>
      <c r="E21" s="11"/>
      <c r="F21" s="12">
        <v>16</v>
      </c>
      <c r="G21">
        <v>0.15358978973979001</v>
      </c>
      <c r="H21">
        <v>0.19720728271125601</v>
      </c>
      <c r="I21">
        <v>0.176463742902391</v>
      </c>
      <c r="J21">
        <v>1.31687996578554E-3</v>
      </c>
      <c r="K21">
        <v>-0.35398209095944</v>
      </c>
      <c r="L21">
        <v>5.6343238582300101E-2</v>
      </c>
      <c r="M21">
        <v>0.20882378974907001</v>
      </c>
      <c r="N21">
        <v>-6.0566500831245498E-2</v>
      </c>
      <c r="O21">
        <v>0.35810707934039099</v>
      </c>
      <c r="P21">
        <v>-0.14127624339921799</v>
      </c>
      <c r="Q21">
        <v>0.34951794330339597</v>
      </c>
      <c r="R21">
        <v>0.25114697465496899</v>
      </c>
      <c r="S21">
        <v>0.158783192197337</v>
      </c>
      <c r="T21">
        <v>-0.13458692415453499</v>
      </c>
      <c r="U21">
        <v>-0.25047140768614801</v>
      </c>
      <c r="V21">
        <v>-0.12542064883880899</v>
      </c>
      <c r="W21">
        <v>8.4616715617824897E-2</v>
      </c>
      <c r="X21">
        <v>-1.9548522829517599E-4</v>
      </c>
      <c r="Y21">
        <v>-0.1263810245734</v>
      </c>
      <c r="Z21">
        <v>8.9265265329817392E-3</v>
      </c>
      <c r="AA21">
        <v>1.6078520733797098E-2</v>
      </c>
      <c r="AB21">
        <v>-5.8209780007090596E-3</v>
      </c>
      <c r="AC21">
        <v>-8.4224797482653602E-2</v>
      </c>
      <c r="AD21">
        <v>-9.1454967993642902E-2</v>
      </c>
      <c r="AE21">
        <v>-1.5939980212705498E-2</v>
      </c>
      <c r="AF21">
        <v>0.188205036047084</v>
      </c>
      <c r="AG21">
        <v>0.38754232904913599</v>
      </c>
      <c r="AH21">
        <v>0.20521269280898999</v>
      </c>
      <c r="AI21">
        <v>6.6946174159167496E-2</v>
      </c>
      <c r="AJ21">
        <v>-6.3047929814562004E-2</v>
      </c>
    </row>
    <row r="22" spans="1:36" x14ac:dyDescent="0.25">
      <c r="A22" s="4"/>
      <c r="B22" s="11">
        <v>5.2711422199999997E-2</v>
      </c>
      <c r="C22" s="13">
        <f t="shared" si="1"/>
        <v>1.7539594495232533E-3</v>
      </c>
      <c r="D22" s="11">
        <f t="shared" si="2"/>
        <v>0.99288414345560305</v>
      </c>
      <c r="E22" s="11"/>
      <c r="F22" s="12">
        <v>17</v>
      </c>
      <c r="G22">
        <v>0.18341739696412801</v>
      </c>
      <c r="H22">
        <v>0.13032155990732899</v>
      </c>
      <c r="I22">
        <v>0.22465756736383</v>
      </c>
      <c r="J22">
        <v>7.4067334992547099E-2</v>
      </c>
      <c r="K22">
        <v>-0.19554808851546501</v>
      </c>
      <c r="L22">
        <v>-3.1224448158388599E-2</v>
      </c>
      <c r="M22">
        <v>0.36964593685470898</v>
      </c>
      <c r="N22">
        <v>0.10831930935478799</v>
      </c>
      <c r="O22">
        <v>0.27251988641661501</v>
      </c>
      <c r="P22">
        <v>8.6240846980357097E-2</v>
      </c>
      <c r="Q22">
        <v>-0.34237590782979799</v>
      </c>
      <c r="R22">
        <v>-6.4587512198352997E-3</v>
      </c>
      <c r="S22">
        <v>-0.49402674071859798</v>
      </c>
      <c r="T22">
        <v>0.19966671922579099</v>
      </c>
      <c r="U22">
        <v>-6.2079344175719198E-2</v>
      </c>
      <c r="V22">
        <v>-0.19881034553393001</v>
      </c>
      <c r="W22">
        <v>0.108132262575626</v>
      </c>
      <c r="X22">
        <v>4.6054911586938203E-2</v>
      </c>
      <c r="Y22">
        <v>1.2164296917834499E-2</v>
      </c>
      <c r="Z22">
        <v>2.1601972707215298E-3</v>
      </c>
      <c r="AA22">
        <v>-2.3937786990603099E-2</v>
      </c>
      <c r="AB22">
        <v>2.9009300095997999E-2</v>
      </c>
      <c r="AC22">
        <v>-1.1165509270419699E-2</v>
      </c>
      <c r="AD22">
        <v>1.7941919239152501E-2</v>
      </c>
      <c r="AE22">
        <v>0.129546547245912</v>
      </c>
      <c r="AF22">
        <v>-0.109668977501859</v>
      </c>
      <c r="AG22">
        <v>-0.35175507381750398</v>
      </c>
      <c r="AH22">
        <v>7.2545375322830202E-2</v>
      </c>
      <c r="AI22">
        <v>6.8868294177422698E-2</v>
      </c>
      <c r="AJ22">
        <v>-3.4375323570458603E-2</v>
      </c>
    </row>
    <row r="23" spans="1:36" x14ac:dyDescent="0.25">
      <c r="A23" s="4"/>
      <c r="B23" s="11">
        <v>4.9564700199999999E-2</v>
      </c>
      <c r="C23" s="13">
        <f t="shared" si="1"/>
        <v>1.6492530584495799E-3</v>
      </c>
      <c r="D23" s="11">
        <f t="shared" si="2"/>
        <v>0.99453339651405259</v>
      </c>
      <c r="E23" s="11"/>
      <c r="F23" s="12">
        <v>18</v>
      </c>
      <c r="G23">
        <v>4.2498421633038602E-2</v>
      </c>
      <c r="H23">
        <v>0.183847999944737</v>
      </c>
      <c r="I23">
        <v>0.28858429245640399</v>
      </c>
      <c r="J23">
        <v>4.4073350990775299E-2</v>
      </c>
      <c r="K23">
        <v>0.25286876490385501</v>
      </c>
      <c r="L23">
        <v>0.490245642588995</v>
      </c>
      <c r="M23">
        <v>8.0382253942022905E-2</v>
      </c>
      <c r="N23">
        <v>-0.22014927893859201</v>
      </c>
      <c r="O23">
        <v>-0.30407720001572103</v>
      </c>
      <c r="P23">
        <v>-0.316529829847986</v>
      </c>
      <c r="Q23">
        <v>-0.18784404329087101</v>
      </c>
      <c r="R23">
        <v>0.320571347823981</v>
      </c>
      <c r="S23">
        <v>1.0332741169587101E-2</v>
      </c>
      <c r="T23">
        <v>4.6864382560597599E-2</v>
      </c>
      <c r="U23">
        <v>0.113383198843135</v>
      </c>
      <c r="V23">
        <v>-0.15771149675479201</v>
      </c>
      <c r="W23">
        <v>-0.27405912874816402</v>
      </c>
      <c r="X23">
        <v>0.18701476400678799</v>
      </c>
      <c r="Y23">
        <v>8.9039294860926002E-2</v>
      </c>
      <c r="Z23">
        <v>-3.29389751793074E-4</v>
      </c>
      <c r="AA23">
        <v>-5.2232918853050104E-3</v>
      </c>
      <c r="AB23">
        <v>7.6365255006951103E-3</v>
      </c>
      <c r="AC23">
        <v>-1.9975982988146099E-2</v>
      </c>
      <c r="AD23">
        <v>1.7267848615640201E-2</v>
      </c>
      <c r="AE23">
        <v>1.9514933332129902E-2</v>
      </c>
      <c r="AF23">
        <v>3.22620011269049E-3</v>
      </c>
      <c r="AG23">
        <v>4.2362894878136201E-2</v>
      </c>
      <c r="AH23">
        <v>8.4654430660460397E-2</v>
      </c>
      <c r="AI23">
        <v>0.107385288903415</v>
      </c>
      <c r="AJ23">
        <v>9.7699526538892398E-2</v>
      </c>
    </row>
    <row r="24" spans="1:36" x14ac:dyDescent="0.25">
      <c r="A24" s="4"/>
      <c r="B24" s="11">
        <v>3.1214260600000002E-2</v>
      </c>
      <c r="C24" s="13">
        <f t="shared" si="1"/>
        <v>1.0386467496840063E-3</v>
      </c>
      <c r="D24" s="11">
        <f t="shared" si="2"/>
        <v>0.99557204326373661</v>
      </c>
      <c r="E24" s="11"/>
      <c r="F24" s="12">
        <v>28</v>
      </c>
      <c r="G24">
        <v>0.122904556377969</v>
      </c>
      <c r="H24">
        <v>0.141883348602037</v>
      </c>
      <c r="I24">
        <v>-0.271312641938174</v>
      </c>
      <c r="J24">
        <v>-3.6250694701849002E-2</v>
      </c>
      <c r="K24">
        <v>0.24455866327336701</v>
      </c>
      <c r="L24">
        <v>0.49892678446045102</v>
      </c>
      <c r="M24">
        <v>1.84906298449064E-2</v>
      </c>
      <c r="N24">
        <v>-0.22822505343932001</v>
      </c>
      <c r="O24">
        <v>6.4637806108778895E-2</v>
      </c>
      <c r="P24">
        <v>-2.95630751340317E-2</v>
      </c>
      <c r="Q24">
        <v>0.15756024789238801</v>
      </c>
      <c r="R24">
        <v>4.40335026429177E-2</v>
      </c>
      <c r="S24">
        <v>-0.25653490530197498</v>
      </c>
      <c r="T24">
        <v>-5.3555735117409003E-3</v>
      </c>
      <c r="U24">
        <v>-0.13988839412702</v>
      </c>
      <c r="V24">
        <v>0.25789400932870699</v>
      </c>
      <c r="W24">
        <v>0.43065811601198301</v>
      </c>
      <c r="X24">
        <v>-0.27871384313234299</v>
      </c>
      <c r="Y24">
        <v>-0.117250532075536</v>
      </c>
      <c r="Z24">
        <v>-3.9544345429782401E-4</v>
      </c>
      <c r="AA24">
        <v>1.34042282685304E-2</v>
      </c>
      <c r="AB24">
        <v>-4.9204808165874397E-3</v>
      </c>
      <c r="AC24">
        <v>2.2790443775189399E-2</v>
      </c>
      <c r="AD24">
        <v>-2.8184295635072298E-2</v>
      </c>
      <c r="AE24">
        <v>-4.5299624256764502E-2</v>
      </c>
      <c r="AF24">
        <v>-1.4381809348029601E-2</v>
      </c>
      <c r="AG24">
        <v>-0.121343450774291</v>
      </c>
      <c r="AH24">
        <v>-9.7144843731004404E-2</v>
      </c>
      <c r="AI24">
        <v>-0.11675923583841</v>
      </c>
      <c r="AJ24">
        <v>-0.16270854874889701</v>
      </c>
    </row>
    <row r="25" spans="1:36" x14ac:dyDescent="0.25">
      <c r="A25" s="4"/>
      <c r="B25" s="11">
        <v>3.0025663099999999E-2</v>
      </c>
      <c r="C25" s="13">
        <f t="shared" si="1"/>
        <v>9.9909646381058292E-4</v>
      </c>
      <c r="D25" s="11">
        <f t="shared" si="2"/>
        <v>0.99657113972754718</v>
      </c>
      <c r="E25" s="11"/>
      <c r="F25" s="12">
        <v>29</v>
      </c>
      <c r="G25">
        <v>0.131783942877958</v>
      </c>
      <c r="H25">
        <v>0.275339468580581</v>
      </c>
      <c r="I25">
        <v>-0.23279131250430801</v>
      </c>
      <c r="J25">
        <v>-7.70534703446316E-2</v>
      </c>
      <c r="K25">
        <v>-9.4423350977328305E-2</v>
      </c>
      <c r="L25">
        <v>-8.0223524497183396E-2</v>
      </c>
      <c r="M25">
        <v>-0.374657626052954</v>
      </c>
      <c r="N25">
        <v>-4.8360666622338198E-2</v>
      </c>
      <c r="O25">
        <v>-0.13417417486931199</v>
      </c>
      <c r="P25">
        <v>1.26095791222961E-2</v>
      </c>
      <c r="Q25">
        <v>0.118283551493367</v>
      </c>
      <c r="R25">
        <v>-3.4731693346857301E-2</v>
      </c>
      <c r="S25">
        <v>-0.172814238157494</v>
      </c>
      <c r="T25">
        <v>0.21210411045237301</v>
      </c>
      <c r="U25">
        <v>0.25617319513361603</v>
      </c>
      <c r="V25">
        <v>-0.40555649179766101</v>
      </c>
      <c r="W25">
        <v>0.15939430028882101</v>
      </c>
      <c r="X25">
        <v>2.35647496868303E-2</v>
      </c>
      <c r="Y25">
        <v>1.14944810835792E-2</v>
      </c>
      <c r="Z25">
        <v>-1.89429245254555E-3</v>
      </c>
      <c r="AA25">
        <v>1.1477660311669099E-2</v>
      </c>
      <c r="AB25">
        <v>2.35621423775869E-2</v>
      </c>
      <c r="AC25">
        <v>5.9985997909086403E-2</v>
      </c>
      <c r="AD25">
        <v>-4.5204818770372204E-3</v>
      </c>
      <c r="AE25">
        <v>-0.28013348491165802</v>
      </c>
      <c r="AF25">
        <v>3.78254532488531E-2</v>
      </c>
      <c r="AG25">
        <v>-7.6253382065329198E-3</v>
      </c>
      <c r="AH25">
        <v>0.469471147484952</v>
      </c>
      <c r="AI25">
        <v>-0.104991974493298</v>
      </c>
      <c r="AJ25">
        <v>9.2343943426660899E-2</v>
      </c>
    </row>
    <row r="26" spans="1:36" x14ac:dyDescent="0.25">
      <c r="A26" s="4"/>
      <c r="B26" s="11">
        <v>2.7487711299999999E-2</v>
      </c>
      <c r="C26" s="13">
        <f t="shared" si="1"/>
        <v>9.1464674956924443E-4</v>
      </c>
      <c r="D26" s="11">
        <f t="shared" si="2"/>
        <v>0.99748578647711639</v>
      </c>
      <c r="E26" s="11"/>
      <c r="F26" s="12">
        <v>27</v>
      </c>
      <c r="G26">
        <v>0.25088597121799699</v>
      </c>
      <c r="H26">
        <v>-8.2572350695449392E-3</v>
      </c>
      <c r="I26">
        <v>-0.17034407554928699</v>
      </c>
      <c r="J26">
        <v>6.00699571150761E-3</v>
      </c>
      <c r="K26">
        <v>-4.3332068735135003E-2</v>
      </c>
      <c r="L26">
        <v>-3.08734498403491E-2</v>
      </c>
      <c r="M26">
        <v>0.16796661874694599</v>
      </c>
      <c r="N26">
        <v>3.61707954215226E-2</v>
      </c>
      <c r="O26">
        <v>6.0488461538129597E-2</v>
      </c>
      <c r="P26">
        <v>-7.6648291036892302E-2</v>
      </c>
      <c r="Q26">
        <v>-0.117772054854741</v>
      </c>
      <c r="R26">
        <v>-6.81253542506952E-2</v>
      </c>
      <c r="S26">
        <v>-0.25438748962515101</v>
      </c>
      <c r="T26">
        <v>0.27641889149725601</v>
      </c>
      <c r="U26">
        <v>0.169499607315794</v>
      </c>
      <c r="V26">
        <v>0.17814174122135301</v>
      </c>
      <c r="W26">
        <v>-7.5485316429659499E-2</v>
      </c>
      <c r="X26">
        <v>7.5813896296663102E-2</v>
      </c>
      <c r="Y26">
        <v>0.260229624685684</v>
      </c>
      <c r="Z26">
        <v>2.2884417927034701E-3</v>
      </c>
      <c r="AA26">
        <v>3.5240454287711498E-2</v>
      </c>
      <c r="AB26">
        <v>-2.24756680375271E-2</v>
      </c>
      <c r="AC26">
        <v>0.230901389003629</v>
      </c>
      <c r="AD26">
        <v>0.13357450703656201</v>
      </c>
      <c r="AE26">
        <v>-0.26319633721608598</v>
      </c>
      <c r="AF26">
        <v>0.10734024324876</v>
      </c>
      <c r="AG26">
        <v>0.56752779660405805</v>
      </c>
      <c r="AH26">
        <v>-0.29984055686099897</v>
      </c>
      <c r="AI26">
        <v>3.3022339734172103E-2</v>
      </c>
      <c r="AJ26">
        <v>-8.8608147819162501E-4</v>
      </c>
    </row>
    <row r="27" spans="1:36" x14ac:dyDescent="0.25">
      <c r="A27" s="4"/>
      <c r="B27" s="11">
        <v>2.4383691400000001E-2</v>
      </c>
      <c r="C27" s="13">
        <f t="shared" si="1"/>
        <v>8.1136126024102776E-4</v>
      </c>
      <c r="D27" s="11">
        <f t="shared" si="2"/>
        <v>0.99829714773735745</v>
      </c>
      <c r="E27" s="11"/>
      <c r="F27" s="12">
        <v>26</v>
      </c>
      <c r="G27">
        <v>0.228767532815009</v>
      </c>
      <c r="H27">
        <v>9.7964114335776703E-2</v>
      </c>
      <c r="I27">
        <v>-0.173057335387831</v>
      </c>
      <c r="J27">
        <v>-7.3951179652437707E-2</v>
      </c>
      <c r="K27">
        <v>-0.18851872684538901</v>
      </c>
      <c r="L27">
        <v>2.8379255451137099E-2</v>
      </c>
      <c r="M27">
        <v>6.0488056073422801E-2</v>
      </c>
      <c r="N27">
        <v>-7.2467871399404096E-2</v>
      </c>
      <c r="O27">
        <v>0.161908621472416</v>
      </c>
      <c r="P27">
        <v>-0.31163851969176398</v>
      </c>
      <c r="Q27">
        <v>0.185016760288676</v>
      </c>
      <c r="R27">
        <v>-8.7034532417335303E-2</v>
      </c>
      <c r="S27">
        <v>0.21798432945562901</v>
      </c>
      <c r="T27">
        <v>6.6798930930163494E-2</v>
      </c>
      <c r="U27">
        <v>0.20483588556031501</v>
      </c>
      <c r="V27">
        <v>-0.21502194826316201</v>
      </c>
      <c r="W27">
        <v>-0.19131341903129001</v>
      </c>
      <c r="X27">
        <v>-0.103907979556611</v>
      </c>
      <c r="Y27">
        <v>4.5786119650471198E-2</v>
      </c>
      <c r="Z27">
        <v>-4.0213916812230599E-4</v>
      </c>
      <c r="AA27">
        <v>-1.2675722568800099E-2</v>
      </c>
      <c r="AB27">
        <v>1.7640896669224599E-2</v>
      </c>
      <c r="AC27">
        <v>-0.14290580103776901</v>
      </c>
      <c r="AD27">
        <v>-0.26685378104732099</v>
      </c>
      <c r="AE27">
        <v>-0.115770341017778</v>
      </c>
      <c r="AF27">
        <v>-0.28885257007873399</v>
      </c>
      <c r="AG27">
        <v>-0.28643313527672198</v>
      </c>
      <c r="AH27">
        <v>-0.46042618629012599</v>
      </c>
      <c r="AI27">
        <v>-4.6482791807322003E-2</v>
      </c>
      <c r="AJ27">
        <v>0.132100594538439</v>
      </c>
    </row>
    <row r="28" spans="1:36" x14ac:dyDescent="0.25">
      <c r="A28" s="4"/>
      <c r="B28" s="11">
        <v>1.8086794E-2</v>
      </c>
      <c r="C28" s="13">
        <f t="shared" si="1"/>
        <v>6.018335670685144E-4</v>
      </c>
      <c r="D28" s="11">
        <f t="shared" si="2"/>
        <v>0.998898981304426</v>
      </c>
      <c r="E28" s="11"/>
      <c r="F28" s="12">
        <v>25</v>
      </c>
      <c r="G28">
        <v>0.21009588015782599</v>
      </c>
      <c r="H28">
        <v>0.143593173271925</v>
      </c>
      <c r="I28">
        <v>-0.23607562532670001</v>
      </c>
      <c r="J28">
        <v>-9.1328415315821504E-2</v>
      </c>
      <c r="K28">
        <v>-0.121804106638581</v>
      </c>
      <c r="L28">
        <v>4.7705792915812402E-2</v>
      </c>
      <c r="M28">
        <v>-0.140472938079618</v>
      </c>
      <c r="N28">
        <v>-8.4019658765429106E-2</v>
      </c>
      <c r="O28">
        <v>-0.10067782184155701</v>
      </c>
      <c r="P28">
        <v>-0.172133631639526</v>
      </c>
      <c r="Q28">
        <v>-0.19742046933191401</v>
      </c>
      <c r="R28">
        <v>-0.37166250282515501</v>
      </c>
      <c r="S28">
        <v>1.2279309466495201E-2</v>
      </c>
      <c r="T28">
        <v>-0.16647024958700701</v>
      </c>
      <c r="U28">
        <v>4.9956014186224702E-2</v>
      </c>
      <c r="V28">
        <v>-0.153734861111434</v>
      </c>
      <c r="W28">
        <v>-4.0371227171766104E-3</v>
      </c>
      <c r="X28">
        <v>-7.3574514342860095E-2</v>
      </c>
      <c r="Y28">
        <v>-2.0200704123154601E-2</v>
      </c>
      <c r="Z28">
        <v>1.2841562430935699E-2</v>
      </c>
      <c r="AA28" s="2">
        <v>3.5669039295735199E-6</v>
      </c>
      <c r="AB28">
        <v>-4.8691817964947502E-2</v>
      </c>
      <c r="AC28">
        <v>-7.0505413641248696E-2</v>
      </c>
      <c r="AD28">
        <v>0.100463423980224</v>
      </c>
      <c r="AE28">
        <v>0.62438493810871598</v>
      </c>
      <c r="AF28">
        <v>0.18674995311356701</v>
      </c>
      <c r="AG28">
        <v>0.14792092465571199</v>
      </c>
      <c r="AH28">
        <v>-2.9676412380648699E-2</v>
      </c>
      <c r="AI28">
        <v>0.22928058894035599</v>
      </c>
      <c r="AJ28">
        <v>-0.181374867114861</v>
      </c>
    </row>
    <row r="29" spans="1:36" x14ac:dyDescent="0.25">
      <c r="A29" s="4"/>
      <c r="B29" s="11">
        <v>1.5508527100000001E-2</v>
      </c>
      <c r="C29" s="13">
        <f t="shared" si="1"/>
        <v>5.160423779123997E-4</v>
      </c>
      <c r="D29" s="11">
        <f t="shared" si="2"/>
        <v>0.99941502368233837</v>
      </c>
      <c r="E29" s="11"/>
      <c r="F29" s="12">
        <v>24</v>
      </c>
      <c r="G29">
        <v>0.127952561192858</v>
      </c>
      <c r="H29">
        <v>0.17230435165173599</v>
      </c>
      <c r="I29">
        <v>-0.25979761329897699</v>
      </c>
      <c r="J29">
        <v>1.7652216084119401E-2</v>
      </c>
      <c r="K29">
        <v>0.32443544530000601</v>
      </c>
      <c r="L29">
        <v>-0.369255370305277</v>
      </c>
      <c r="M29">
        <v>0.10883088645372301</v>
      </c>
      <c r="N29">
        <v>-0.205852190501113</v>
      </c>
      <c r="O29">
        <v>0.112315903797641</v>
      </c>
      <c r="P29">
        <v>-0.12830465893183199</v>
      </c>
      <c r="Q29">
        <v>0.14389034944772899</v>
      </c>
      <c r="R29">
        <v>5.6514866227118099E-2</v>
      </c>
      <c r="S29">
        <v>-0.20513034402438099</v>
      </c>
      <c r="T29">
        <v>-0.162235442699486</v>
      </c>
      <c r="U29">
        <v>-4.6125865618635499E-2</v>
      </c>
      <c r="V29">
        <v>0.14555165870815301</v>
      </c>
      <c r="W29">
        <v>-0.27803019683806102</v>
      </c>
      <c r="X29">
        <v>0.50155167508792997</v>
      </c>
      <c r="Y29">
        <v>-0.23451384464483099</v>
      </c>
      <c r="Z29">
        <v>-4.5832773055412704E-3</v>
      </c>
      <c r="AA29">
        <v>7.3854917099252897E-3</v>
      </c>
      <c r="AB29">
        <v>1.53524821358273E-3</v>
      </c>
      <c r="AC29">
        <v>-4.0853568303155799E-2</v>
      </c>
      <c r="AD29">
        <v>-1.2602463747099E-2</v>
      </c>
      <c r="AE29">
        <v>4.7964764732952601E-2</v>
      </c>
      <c r="AF29">
        <v>-1.09901386197241E-2</v>
      </c>
      <c r="AG29">
        <v>-9.3690149370091097E-2</v>
      </c>
      <c r="AH29">
        <v>6.8254093094637203E-2</v>
      </c>
      <c r="AI29">
        <v>-0.129723903297462</v>
      </c>
      <c r="AJ29">
        <v>-0.164849237371201</v>
      </c>
    </row>
    <row r="30" spans="1:36" x14ac:dyDescent="0.25">
      <c r="A30" s="4"/>
      <c r="B30" s="18">
        <v>8.1920371200000005E-3</v>
      </c>
      <c r="C30" s="19">
        <f t="shared" si="1"/>
        <v>2.7258799550032364E-4</v>
      </c>
      <c r="D30" s="18">
        <f t="shared" si="2"/>
        <v>0.99968761167783871</v>
      </c>
      <c r="E30" s="18"/>
      <c r="F30" s="20">
        <v>23</v>
      </c>
      <c r="G30" s="21">
        <v>0.22487053273420499</v>
      </c>
      <c r="H30" s="21">
        <v>-0.21935185792265299</v>
      </c>
      <c r="I30" s="21">
        <v>-1.1902318190666301E-2</v>
      </c>
      <c r="J30" s="21">
        <v>2.58947491683767E-2</v>
      </c>
      <c r="K30" s="21">
        <v>2.7390903040657302E-2</v>
      </c>
      <c r="L30" s="21">
        <v>-2.5164382067200002E-2</v>
      </c>
      <c r="M30" s="21">
        <v>-6.7831659476342898E-2</v>
      </c>
      <c r="N30" s="21">
        <v>-7.9394245624096901E-2</v>
      </c>
      <c r="O30" s="21">
        <v>-8.0732460871693501E-2</v>
      </c>
      <c r="P30" s="21">
        <v>6.9921152273415402E-2</v>
      </c>
      <c r="Q30" s="21">
        <v>0.18459893659153001</v>
      </c>
      <c r="R30" s="21">
        <v>4.8088656730055898E-2</v>
      </c>
      <c r="S30" s="21">
        <v>-0.101160610679622</v>
      </c>
      <c r="T30" s="21">
        <v>6.6854645834779798E-3</v>
      </c>
      <c r="U30" s="21">
        <v>-0.31499359961751699</v>
      </c>
      <c r="V30" s="21">
        <v>-9.0653394405757495E-2</v>
      </c>
      <c r="W30" s="21">
        <v>-0.273399584023506</v>
      </c>
      <c r="X30" s="21">
        <v>-0.14206485583655301</v>
      </c>
      <c r="Y30" s="21">
        <v>0.41004720197244399</v>
      </c>
      <c r="Z30" s="21">
        <v>-3.9742283780318299E-2</v>
      </c>
      <c r="AA30" s="21">
        <v>0.444935932898255</v>
      </c>
      <c r="AB30" s="21">
        <v>-0.23896031574899501</v>
      </c>
      <c r="AC30" s="21">
        <v>0.23716246577615599</v>
      </c>
      <c r="AD30" s="21">
        <v>-0.231359525427274</v>
      </c>
      <c r="AE30" s="21">
        <v>3.8289951093224403E-2</v>
      </c>
      <c r="AF30" s="21">
        <v>0.14406303289921599</v>
      </c>
      <c r="AG30" s="21">
        <v>-0.19088962504863899</v>
      </c>
      <c r="AH30" s="21">
        <v>9.6959823615302601E-2</v>
      </c>
      <c r="AI30" s="21">
        <v>6.0047387012646398E-2</v>
      </c>
      <c r="AJ30" s="21">
        <v>-0.146790131506152</v>
      </c>
    </row>
    <row r="31" spans="1:36" x14ac:dyDescent="0.25">
      <c r="A31" s="4"/>
      <c r="B31" s="18">
        <v>6.9126125799999997E-3</v>
      </c>
      <c r="C31" s="19">
        <f t="shared" si="1"/>
        <v>2.3001546248517491E-4</v>
      </c>
      <c r="D31" s="18">
        <f t="shared" si="2"/>
        <v>0.99991762714032384</v>
      </c>
      <c r="E31" s="18"/>
      <c r="F31" s="20">
        <v>22</v>
      </c>
      <c r="G31" s="21">
        <v>0.23663968074164499</v>
      </c>
      <c r="H31" s="21">
        <v>-0.199878427941</v>
      </c>
      <c r="I31" s="21">
        <v>-4.8546508336262499E-2</v>
      </c>
      <c r="J31" s="21">
        <v>1.38027943981205E-2</v>
      </c>
      <c r="K31" s="21">
        <v>-7.4541509955455901E-3</v>
      </c>
      <c r="L31" s="21">
        <v>8.5009871517076705E-3</v>
      </c>
      <c r="M31" s="21">
        <v>4.4572671669537299E-4</v>
      </c>
      <c r="N31" s="21">
        <v>-3.0558533978804599E-2</v>
      </c>
      <c r="O31" s="21">
        <v>-0.10961436375839601</v>
      </c>
      <c r="P31" s="21">
        <v>5.0508333526565898E-2</v>
      </c>
      <c r="Q31" s="21">
        <v>5.1076280655704402E-2</v>
      </c>
      <c r="R31" s="21">
        <v>-8.9877380032167796E-3</v>
      </c>
      <c r="S31" s="21">
        <v>-9.6965707688094399E-2</v>
      </c>
      <c r="T31" s="21">
        <v>-1.22193824180122E-2</v>
      </c>
      <c r="U31" s="21">
        <v>-0.18275519754984301</v>
      </c>
      <c r="V31" s="21">
        <v>-5.4857047295125798E-2</v>
      </c>
      <c r="W31" s="21">
        <v>-0.23416414748046399</v>
      </c>
      <c r="X31" s="21">
        <v>-0.18854359185278899</v>
      </c>
      <c r="Y31" s="21">
        <v>-9.0813248964346893E-2</v>
      </c>
      <c r="Z31" s="21">
        <v>-7.9743853626928596E-2</v>
      </c>
      <c r="AA31" s="21">
        <v>2.2921802858138801E-2</v>
      </c>
      <c r="AB31" s="21">
        <v>0.72868089807917102</v>
      </c>
      <c r="AC31" s="21">
        <v>-0.24103104642422599</v>
      </c>
      <c r="AD31" s="21">
        <v>0.24410367018991599</v>
      </c>
      <c r="AE31" s="21">
        <v>-0.118034029156293</v>
      </c>
      <c r="AF31" s="21">
        <v>0.23711316665006299</v>
      </c>
      <c r="AG31" s="21">
        <v>-6.3344829636215794E-2</v>
      </c>
      <c r="AH31" s="21">
        <v>-1.7221625081087301E-2</v>
      </c>
      <c r="AI31" s="21">
        <v>1.10038577483313E-2</v>
      </c>
      <c r="AJ31" s="21">
        <v>9.20235990119809E-2</v>
      </c>
    </row>
    <row r="32" spans="1:36" x14ac:dyDescent="0.25">
      <c r="A32" s="4"/>
      <c r="B32" s="18">
        <v>1.5921360000000001E-3</v>
      </c>
      <c r="C32" s="19">
        <f t="shared" si="1"/>
        <v>5.2977928987204496E-5</v>
      </c>
      <c r="D32" s="18">
        <f t="shared" si="2"/>
        <v>0.99997060506931101</v>
      </c>
      <c r="E32" s="18"/>
      <c r="F32" s="20">
        <v>21</v>
      </c>
      <c r="G32" s="21">
        <v>0.10446932545719299</v>
      </c>
      <c r="H32" s="21">
        <v>-4.5467298269888601E-2</v>
      </c>
      <c r="I32" s="21">
        <v>-4.22978227784876E-2</v>
      </c>
      <c r="J32" s="21">
        <v>-0.63280788473650995</v>
      </c>
      <c r="K32" s="21">
        <v>9.2883400144131906E-2</v>
      </c>
      <c r="L32" s="21">
        <v>-5.0008061255662997E-2</v>
      </c>
      <c r="M32" s="21">
        <v>-9.8707438754873107E-3</v>
      </c>
      <c r="N32" s="21">
        <v>-3.6251636008141797E-2</v>
      </c>
      <c r="O32" s="21">
        <v>0.103341204357024</v>
      </c>
      <c r="P32" s="21">
        <v>2.9550941287790199E-2</v>
      </c>
      <c r="Q32" s="21">
        <v>1.3157273577528199E-2</v>
      </c>
      <c r="R32" s="21">
        <v>7.9797449939413095E-2</v>
      </c>
      <c r="S32" s="21">
        <v>-8.0145431500581996E-2</v>
      </c>
      <c r="T32" s="21">
        <v>-5.3430791656151097E-2</v>
      </c>
      <c r="U32" s="21">
        <v>-0.10111539867586999</v>
      </c>
      <c r="V32" s="21">
        <v>0.18555785172672001</v>
      </c>
      <c r="W32" s="21">
        <v>6.9365185478481098E-2</v>
      </c>
      <c r="X32" s="21">
        <v>5.8398450450863101E-2</v>
      </c>
      <c r="Y32" s="21">
        <v>7.5866927575353599E-2</v>
      </c>
      <c r="Z32" s="21">
        <v>-1.02053601378512E-3</v>
      </c>
      <c r="AA32" s="21">
        <v>1.7235492540617299E-2</v>
      </c>
      <c r="AB32" s="21">
        <v>3.9025092588811902E-4</v>
      </c>
      <c r="AC32" s="21">
        <v>2.1410694400343801E-2</v>
      </c>
      <c r="AD32" s="21">
        <v>-3.6469433238962401E-2</v>
      </c>
      <c r="AE32" s="21">
        <v>0.11818972085365299</v>
      </c>
      <c r="AF32" s="21">
        <v>-0.11848460154573801</v>
      </c>
      <c r="AG32" s="21">
        <v>8.9228997057007493E-3</v>
      </c>
      <c r="AH32" s="21">
        <v>0.111112023810449</v>
      </c>
      <c r="AI32" s="21">
        <v>0.30059979823025901</v>
      </c>
      <c r="AJ32" s="21">
        <v>0.59444014339753304</v>
      </c>
    </row>
    <row r="33" spans="1:36" x14ac:dyDescent="0.25">
      <c r="A33" s="4"/>
      <c r="B33" s="18">
        <v>7.5012141300000005E-4</v>
      </c>
      <c r="C33" s="19">
        <f t="shared" si="1"/>
        <v>2.4960103251038539E-5</v>
      </c>
      <c r="D33" s="18">
        <f t="shared" si="2"/>
        <v>0.99999556517256205</v>
      </c>
      <c r="E33" s="18"/>
      <c r="F33" s="20">
        <v>20</v>
      </c>
      <c r="G33" s="21">
        <v>0.22799663423247199</v>
      </c>
      <c r="H33" s="21">
        <v>-0.21986637929990999</v>
      </c>
      <c r="I33" s="21">
        <v>-4.75069900391882E-2</v>
      </c>
      <c r="J33" s="21">
        <v>1.5417239622751801E-2</v>
      </c>
      <c r="K33" s="21">
        <v>4.4065920904617804E-3</v>
      </c>
      <c r="L33" s="21">
        <v>-2.9068491915832198E-4</v>
      </c>
      <c r="M33" s="21">
        <v>9.7099360150461108E-3</v>
      </c>
      <c r="N33" s="21">
        <v>-4.2619416286843702E-2</v>
      </c>
      <c r="O33" s="21">
        <v>-0.11214146271139</v>
      </c>
      <c r="P33" s="21">
        <v>7.7361642773486602E-2</v>
      </c>
      <c r="Q33" s="21">
        <v>0.105067332715285</v>
      </c>
      <c r="R33" s="21">
        <v>3.9679665200618497E-2</v>
      </c>
      <c r="S33" s="21">
        <v>-0.13789052719168601</v>
      </c>
      <c r="T33" s="21">
        <v>-2.3101281321115202E-2</v>
      </c>
      <c r="U33" s="21">
        <v>-0.16656707428487699</v>
      </c>
      <c r="V33" s="21">
        <v>-8.1560568626937502E-2</v>
      </c>
      <c r="W33" s="21">
        <v>-0.24004998166876099</v>
      </c>
      <c r="X33" s="21">
        <v>-0.216101352567934</v>
      </c>
      <c r="Y33" s="21">
        <v>-1.36613038901215E-2</v>
      </c>
      <c r="Z33" s="21">
        <v>0.135643056116626</v>
      </c>
      <c r="AA33" s="21">
        <v>-0.63572491704501799</v>
      </c>
      <c r="AB33" s="21">
        <v>-0.41263958075380902</v>
      </c>
      <c r="AC33" s="21">
        <v>-0.17866674001962399</v>
      </c>
      <c r="AD33" s="21">
        <v>0.19705474368509701</v>
      </c>
      <c r="AE33" s="21">
        <v>-7.0709723800505594E-2</v>
      </c>
      <c r="AF33" s="21">
        <v>-0.15683036504700101</v>
      </c>
      <c r="AG33" s="21">
        <v>5.5676792271609203E-2</v>
      </c>
      <c r="AH33" s="21">
        <v>9.6298208763647003E-2</v>
      </c>
      <c r="AI33" s="21">
        <v>-5.6269087426611903E-3</v>
      </c>
      <c r="AJ33" s="21">
        <v>-7.2938995286064602E-3</v>
      </c>
    </row>
    <row r="34" spans="1:36" x14ac:dyDescent="0.25">
      <c r="A34" s="4"/>
      <c r="B34" s="18">
        <v>1.33279057E-4</v>
      </c>
      <c r="C34" s="19">
        <f t="shared" si="1"/>
        <v>4.4348274376231551E-6</v>
      </c>
      <c r="D34" s="18">
        <f t="shared" si="2"/>
        <v>0.99999999999999967</v>
      </c>
      <c r="E34" s="18"/>
      <c r="F34" s="20">
        <v>19</v>
      </c>
      <c r="G34" s="21">
        <v>0.102568322095576</v>
      </c>
      <c r="H34" s="21">
        <v>0.28009202661238602</v>
      </c>
      <c r="I34" s="21">
        <v>0.21150376449688599</v>
      </c>
      <c r="J34" s="21">
        <v>1.53047495628934E-2</v>
      </c>
      <c r="K34" s="21">
        <v>-0.26329743768128799</v>
      </c>
      <c r="L34" s="21">
        <v>-5.3195267427367798E-2</v>
      </c>
      <c r="M34" s="21">
        <v>-0.19139497256636301</v>
      </c>
      <c r="N34" s="21">
        <v>-1.11681884310341E-2</v>
      </c>
      <c r="O34" s="21">
        <v>-0.21372271621115699</v>
      </c>
      <c r="P34" s="21">
        <v>0.36754191843669098</v>
      </c>
      <c r="Q34" s="21">
        <v>0.25062478853900699</v>
      </c>
      <c r="R34" s="21">
        <v>0.27616597435193502</v>
      </c>
      <c r="S34" s="21">
        <v>-0.24045832259338301</v>
      </c>
      <c r="T34" s="21">
        <v>-0.145652466221906</v>
      </c>
      <c r="U34" s="21">
        <v>0.35323221094386498</v>
      </c>
      <c r="V34" s="21">
        <v>0.26855387783044299</v>
      </c>
      <c r="W34" s="21">
        <v>-0.12273339849076501</v>
      </c>
      <c r="X34" s="21">
        <v>-5.9823098157110899E-2</v>
      </c>
      <c r="Y34" s="21">
        <v>-8.66008429808868E-2</v>
      </c>
      <c r="Z34" s="21">
        <v>-1.7989568217723201E-3</v>
      </c>
      <c r="AA34" s="21">
        <v>-8.3419115428469102E-3</v>
      </c>
      <c r="AB34" s="21">
        <v>-1.97564554532004E-2</v>
      </c>
      <c r="AC34" s="21">
        <v>-1.2036563957375601E-2</v>
      </c>
      <c r="AD34" s="21">
        <v>-3.54889744927573E-2</v>
      </c>
      <c r="AE34" s="21">
        <v>8.4171203434173003E-2</v>
      </c>
      <c r="AF34" s="21">
        <v>7.5194419282085007E-2</v>
      </c>
      <c r="AG34" s="21">
        <v>-8.57810992220982E-2</v>
      </c>
      <c r="AH34" s="21">
        <v>-0.24470508330469001</v>
      </c>
      <c r="AI34" s="21">
        <v>0.222345297299926</v>
      </c>
      <c r="AJ34" s="21">
        <v>-6.2843281359568195E-2</v>
      </c>
    </row>
    <row r="35" spans="1:36" x14ac:dyDescent="0.25">
      <c r="A35" s="4"/>
      <c r="B35" s="14"/>
      <c r="C35" s="13">
        <f t="shared" si="1"/>
        <v>0</v>
      </c>
      <c r="D35" s="14"/>
      <c r="E35" s="14"/>
      <c r="F35" s="16"/>
      <c r="G35">
        <v>0</v>
      </c>
      <c r="H35">
        <v>1</v>
      </c>
      <c r="I35">
        <v>2</v>
      </c>
      <c r="J35">
        <v>3</v>
      </c>
      <c r="K35">
        <v>4</v>
      </c>
      <c r="L35">
        <v>5</v>
      </c>
      <c r="M35">
        <v>6</v>
      </c>
      <c r="N35">
        <v>7</v>
      </c>
      <c r="O35">
        <v>8</v>
      </c>
      <c r="P35">
        <v>9</v>
      </c>
      <c r="Q35">
        <v>10</v>
      </c>
      <c r="R35">
        <v>11</v>
      </c>
      <c r="S35">
        <v>12</v>
      </c>
      <c r="T35">
        <v>13</v>
      </c>
      <c r="U35">
        <v>14</v>
      </c>
      <c r="V35">
        <v>15</v>
      </c>
      <c r="W35">
        <v>16</v>
      </c>
      <c r="X35">
        <v>17</v>
      </c>
      <c r="Y35">
        <v>18</v>
      </c>
      <c r="Z35">
        <v>19</v>
      </c>
      <c r="AA35">
        <v>20</v>
      </c>
      <c r="AB35">
        <v>21</v>
      </c>
      <c r="AC35">
        <v>22</v>
      </c>
      <c r="AD35">
        <v>23</v>
      </c>
      <c r="AE35">
        <v>24</v>
      </c>
      <c r="AF35">
        <v>25</v>
      </c>
      <c r="AG35">
        <v>26</v>
      </c>
      <c r="AH35">
        <v>27</v>
      </c>
      <c r="AI35">
        <v>28</v>
      </c>
      <c r="AJ35">
        <v>29</v>
      </c>
    </row>
    <row r="36" spans="1:36" x14ac:dyDescent="0.25">
      <c r="B36" s="2">
        <f>SUM(B5:B34)</f>
        <v>30.052816907670003</v>
      </c>
    </row>
    <row r="39" spans="1:36" x14ac:dyDescent="0.25">
      <c r="D39" t="s">
        <v>35</v>
      </c>
    </row>
    <row r="40" spans="1:36" x14ac:dyDescent="0.25">
      <c r="D40" t="s">
        <v>36</v>
      </c>
    </row>
  </sheetData>
  <sortState ref="B5:AG35">
    <sortCondition descending="1" ref="B5:B35"/>
  </sortState>
  <mergeCells count="3">
    <mergeCell ref="G2:H2"/>
    <mergeCell ref="G4:AJ4"/>
    <mergeCell ref="A5:A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cancerdata</vt:lpstr>
      <vt:lpstr>STEP1_standardizedcancerdata</vt:lpstr>
      <vt:lpstr>step2_covarianceMatrix</vt:lpstr>
      <vt:lpstr>step 3 eigen val_eigen_vector</vt:lpstr>
      <vt:lpstr>step4- sort of eigenvalues desc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Nidur Singh (SEL-SBT- R&amp;D)</dc:creator>
  <cp:lastModifiedBy>Nidur Singh (SEL-SBT-R&amp;D)</cp:lastModifiedBy>
  <dcterms:created xsi:type="dcterms:W3CDTF">2021-10-07T06:05:59Z</dcterms:created>
  <dcterms:modified xsi:type="dcterms:W3CDTF">2021-10-07T17:40:14Z</dcterms:modified>
</cp:coreProperties>
</file>