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0315/"/>
    </mc:Choice>
  </mc:AlternateContent>
  <bookViews>
    <workbookView xWindow="0" yWindow="460" windowWidth="25600" windowHeight="15540" tabRatio="500"/>
  </bookViews>
  <sheets>
    <sheet name="平台建设思路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4" i="1"/>
</calcChain>
</file>

<file path=xl/sharedStrings.xml><?xml version="1.0" encoding="utf-8"?>
<sst xmlns="http://schemas.openxmlformats.org/spreadsheetml/2006/main" count="18" uniqueCount="18">
  <si>
    <t>开源</t>
    <rPh sb="0" eb="1">
      <t>kai'yuan</t>
    </rPh>
    <phoneticPr fontId="2" type="noConversion"/>
  </si>
  <si>
    <t>自建</t>
    <rPh sb="0" eb="1">
      <t>zi'jian</t>
    </rPh>
    <phoneticPr fontId="2" type="noConversion"/>
  </si>
  <si>
    <t>采购PaaS/SaaS</t>
    <rPh sb="0" eb="1">
      <t>cai'gou</t>
    </rPh>
    <phoneticPr fontId="2" type="noConversion"/>
  </si>
  <si>
    <t>子项评分标准</t>
    <rPh sb="0" eb="1">
      <t>zi'xiang</t>
    </rPh>
    <rPh sb="2" eb="3">
      <t>ping'fen</t>
    </rPh>
    <rPh sb="4" eb="5">
      <t>biao'zhun</t>
    </rPh>
    <phoneticPr fontId="2" type="noConversion"/>
  </si>
  <si>
    <t>综合评价</t>
    <rPh sb="2" eb="3">
      <t>ping'jia</t>
    </rPh>
    <phoneticPr fontId="2" type="noConversion"/>
  </si>
  <si>
    <t>功能(30%)</t>
    <rPh sb="0" eb="1">
      <t>go'engn</t>
    </rPh>
    <phoneticPr fontId="2" type="noConversion"/>
  </si>
  <si>
    <t>成本(30%)</t>
    <rPh sb="0" eb="1">
      <t>cheng'ben</t>
    </rPh>
    <phoneticPr fontId="2" type="noConversion"/>
  </si>
  <si>
    <t>2:好, 1:中, 0:差, 每一列必须区分出好中差</t>
    <rPh sb="2" eb="3">
      <t>hao</t>
    </rPh>
    <rPh sb="7" eb="8">
      <t>zhong</t>
    </rPh>
    <rPh sb="12" eb="13">
      <t>cha</t>
    </rPh>
    <rPh sb="15" eb="16">
      <t>mei'yi'lie</t>
    </rPh>
    <rPh sb="18" eb="19">
      <t>bi'xu</t>
    </rPh>
    <rPh sb="20" eb="21">
      <t>qu'fen'chu</t>
    </rPh>
    <rPh sb="23" eb="24">
      <t>hao'zhong'cha</t>
    </rPh>
    <rPh sb="25" eb="26">
      <t>cha</t>
    </rPh>
    <phoneticPr fontId="2" type="noConversion"/>
  </si>
  <si>
    <t>初次交付</t>
    <rPh sb="0" eb="1">
      <t>chu'ci</t>
    </rPh>
    <rPh sb="2" eb="3">
      <t>jiao'fu</t>
    </rPh>
    <phoneticPr fontId="2" type="noConversion"/>
  </si>
  <si>
    <t>定制支持</t>
    <rPh sb="0" eb="1">
      <t>ding'zhi</t>
    </rPh>
    <rPh sb="2" eb="3">
      <t>zhi'chi</t>
    </rPh>
    <phoneticPr fontId="2" type="noConversion"/>
  </si>
  <si>
    <t>迭代效率</t>
    <rPh sb="0" eb="1">
      <t>die'dai</t>
    </rPh>
    <rPh sb="2" eb="3">
      <t>xiao'lv</t>
    </rPh>
    <phoneticPr fontId="2" type="noConversion"/>
  </si>
  <si>
    <t>API集成</t>
    <phoneticPr fontId="2" type="noConversion"/>
  </si>
  <si>
    <t>UI集成</t>
    <phoneticPr fontId="2" type="noConversion"/>
  </si>
  <si>
    <t>安全可控</t>
    <rPh sb="0" eb="1">
      <t>an'quan</t>
    </rPh>
    <rPh sb="2" eb="3">
      <t>ke'kong</t>
    </rPh>
    <phoneticPr fontId="2" type="noConversion"/>
  </si>
  <si>
    <t>人力+资源</t>
    <rPh sb="0" eb="1">
      <t>ren'li</t>
    </rPh>
    <rPh sb="3" eb="4">
      <t>zi'yuan</t>
    </rPh>
    <phoneticPr fontId="2" type="noConversion"/>
  </si>
  <si>
    <t>终态质量</t>
    <rPh sb="0" eb="1">
      <t>zhong'tai</t>
    </rPh>
    <rPh sb="2" eb="3">
      <t>zhi'liag</t>
    </rPh>
    <phoneticPr fontId="2" type="noConversion"/>
  </si>
  <si>
    <t>数据(30%)</t>
    <rPh sb="0" eb="1">
      <t>shu'ju</t>
    </rPh>
    <phoneticPr fontId="2" type="noConversion"/>
  </si>
  <si>
    <t>体验(10%)</t>
    <rPh sb="0" eb="1">
      <t>ti'yan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</si>
</sst>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76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140" zoomScaleNormal="140" workbookViewId="0">
      <selection activeCell="H18" sqref="H18"/>
    </sheetView>
  </sheetViews>
  <sheetFormatPr baseColWidth="10" defaultRowHeight="16" x14ac:dyDescent="0.2"/>
  <cols>
    <col min="2" max="2" width="14.83203125" bestFit="1" customWidth="1"/>
    <col min="3" max="3" width="9" customWidth="1"/>
    <col min="4" max="5" width="9.5" bestFit="1" customWidth="1"/>
    <col min="6" max="6" width="9.5" customWidth="1"/>
    <col min="7" max="7" width="8.5" bestFit="1" customWidth="1"/>
    <col min="8" max="8" width="7.33203125" bestFit="1" customWidth="1"/>
    <col min="9" max="9" width="10" bestFit="1" customWidth="1"/>
    <col min="10" max="10" width="10.83203125" bestFit="1" customWidth="1"/>
    <col min="11" max="11" width="9.5" bestFit="1" customWidth="1"/>
    <col min="13" max="13" width="9.5" bestFit="1" customWidth="1"/>
    <col min="14" max="14" width="3.5" bestFit="1" customWidth="1"/>
    <col min="15" max="15" width="2.5" bestFit="1" customWidth="1"/>
  </cols>
  <sheetData>
    <row r="2" spans="2:11" x14ac:dyDescent="0.2">
      <c r="C2" s="7" t="s">
        <v>5</v>
      </c>
      <c r="D2" s="7"/>
      <c r="E2" s="7"/>
      <c r="F2" s="7"/>
      <c r="G2" s="8" t="s">
        <v>17</v>
      </c>
      <c r="H2" s="8"/>
      <c r="I2" s="4" t="s">
        <v>16</v>
      </c>
      <c r="J2" s="5" t="s">
        <v>6</v>
      </c>
    </row>
    <row r="3" spans="2:11" x14ac:dyDescent="0.2">
      <c r="B3" s="2"/>
      <c r="C3" s="3" t="s">
        <v>8</v>
      </c>
      <c r="D3" s="3" t="s">
        <v>9</v>
      </c>
      <c r="E3" s="3" t="s">
        <v>10</v>
      </c>
      <c r="F3" s="3" t="s">
        <v>15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4</v>
      </c>
    </row>
    <row r="4" spans="2:11" x14ac:dyDescent="0.2">
      <c r="B4" s="1" t="s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2</v>
      </c>
      <c r="K4" s="6">
        <f>0.3*AVERAGE(C4:F4)+0.2*AVERAGE(G4:H4)+0.2*AVERAGE(I4)+0.3*AVERAGE(J4)</f>
        <v>0.97499999999999998</v>
      </c>
    </row>
    <row r="5" spans="2:11" x14ac:dyDescent="0.2">
      <c r="B5" s="1" t="s">
        <v>2</v>
      </c>
      <c r="C5">
        <v>2</v>
      </c>
      <c r="D5">
        <v>1</v>
      </c>
      <c r="E5">
        <v>1</v>
      </c>
      <c r="F5">
        <v>2</v>
      </c>
      <c r="G5">
        <v>1</v>
      </c>
      <c r="H5">
        <v>0</v>
      </c>
      <c r="I5">
        <v>0</v>
      </c>
      <c r="J5">
        <v>1</v>
      </c>
      <c r="K5" s="6">
        <f>0.3*AVERAGE(C5:F5)+0.2*AVERAGE(G5:H5)+0.2*AVERAGE(I5)+0.3*AVERAGE(J5)</f>
        <v>0.84999999999999987</v>
      </c>
    </row>
    <row r="6" spans="2:11" x14ac:dyDescent="0.2">
      <c r="B6" s="1" t="s">
        <v>1</v>
      </c>
      <c r="C6">
        <v>0</v>
      </c>
      <c r="D6">
        <v>2</v>
      </c>
      <c r="E6">
        <v>2</v>
      </c>
      <c r="F6">
        <v>1</v>
      </c>
      <c r="G6">
        <v>2</v>
      </c>
      <c r="H6">
        <v>2</v>
      </c>
      <c r="I6">
        <v>2</v>
      </c>
      <c r="J6">
        <v>0</v>
      </c>
      <c r="K6" s="6">
        <f>0.3*AVERAGE(C6:F6)+0.2*AVERAGE(G6:H6)+0.2*AVERAGE(I6)+0.3*AVERAGE(J6)</f>
        <v>1.175</v>
      </c>
    </row>
    <row r="8" spans="2:11" x14ac:dyDescent="0.2">
      <c r="B8" t="s">
        <v>3</v>
      </c>
      <c r="C8" t="s">
        <v>7</v>
      </c>
    </row>
  </sheetData>
  <mergeCells count="2">
    <mergeCell ref="G2:H2"/>
    <mergeCell ref="C2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平台建设思路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2021-11-24T06:11:21Z</dcterms:created>
  <dcterms:modified xsi:type="dcterms:W3CDTF">2021-11-24T08:58:01Z</dcterms:modified>
</cp:coreProperties>
</file>