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729"/>
  <workbookPr showInkAnnotation="0" autoCompressPictures="0"/>
  <bookViews>
    <workbookView xWindow="160" yWindow="0" windowWidth="25320" windowHeight="146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C5" i="1" l="1"/>
  <c r="GC4" i="1"/>
  <c r="GC3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<sst xmlns="http://schemas.openxmlformats.org/spreadsheetml/2006/main" count="238" uniqueCount="237">
  <si>
    <t>Year</t>
  </si>
  <si>
    <t>MO</t>
  </si>
  <si>
    <t>FO</t>
  </si>
  <si>
    <t>HCan</t>
  </si>
  <si>
    <t>HAt</t>
  </si>
  <si>
    <t>HQ</t>
  </si>
  <si>
    <t>HO</t>
  </si>
  <si>
    <t>HM</t>
  </si>
  <si>
    <t>HS</t>
  </si>
  <si>
    <t>HAl</t>
  </si>
  <si>
    <t>HBC</t>
  </si>
  <si>
    <t>HT</t>
  </si>
  <si>
    <t>YAI</t>
  </si>
  <si>
    <t>YR</t>
  </si>
  <si>
    <t>YTC</t>
  </si>
  <si>
    <t>YCC</t>
  </si>
  <si>
    <t>YCO</t>
  </si>
  <si>
    <t>YC</t>
  </si>
  <si>
    <t>YR12</t>
  </si>
  <si>
    <t>Yad</t>
  </si>
  <si>
    <t>YR18</t>
  </si>
  <si>
    <t>YYT</t>
  </si>
  <si>
    <t>YR27</t>
  </si>
  <si>
    <t>YYNY</t>
  </si>
  <si>
    <t>YRYN</t>
  </si>
  <si>
    <t>NTAI</t>
  </si>
  <si>
    <t>NTR</t>
  </si>
  <si>
    <t>NTTC</t>
  </si>
  <si>
    <t>NTCC</t>
  </si>
  <si>
    <t>NTCO</t>
  </si>
  <si>
    <t>NTC</t>
  </si>
  <si>
    <t>NTR12</t>
  </si>
  <si>
    <t>NTAd</t>
  </si>
  <si>
    <t>NTR18</t>
  </si>
  <si>
    <t>NTY</t>
  </si>
  <si>
    <t>NTR27</t>
  </si>
  <si>
    <t>NTYN</t>
  </si>
  <si>
    <t>NTRYN</t>
  </si>
  <si>
    <t>NUR</t>
  </si>
  <si>
    <t>NUTC</t>
  </si>
  <si>
    <t>NUCC</t>
  </si>
  <si>
    <t>NUCO</t>
  </si>
  <si>
    <t>NUC</t>
  </si>
  <si>
    <t>NR12</t>
  </si>
  <si>
    <t>NURC</t>
  </si>
  <si>
    <t>NUR18</t>
  </si>
  <si>
    <t>NUY</t>
  </si>
  <si>
    <t>NUR27</t>
  </si>
  <si>
    <t>NUYN</t>
  </si>
  <si>
    <t>NURYN</t>
  </si>
  <si>
    <t>NLAI</t>
  </si>
  <si>
    <t>NLR</t>
  </si>
  <si>
    <t>NLTC</t>
  </si>
  <si>
    <t>NLCC</t>
  </si>
  <si>
    <t>NLCO</t>
  </si>
  <si>
    <t>NC</t>
  </si>
  <si>
    <t>NLAd</t>
  </si>
  <si>
    <t>NLR18</t>
  </si>
  <si>
    <t>NLY</t>
  </si>
  <si>
    <t>NLR27</t>
  </si>
  <si>
    <t>NLYN</t>
  </si>
  <si>
    <t>PIAI</t>
  </si>
  <si>
    <t>PIR</t>
  </si>
  <si>
    <t>PITC</t>
  </si>
  <si>
    <t>PICC</t>
  </si>
  <si>
    <t>PICO</t>
  </si>
  <si>
    <t>PIC</t>
  </si>
  <si>
    <t>PIR12</t>
  </si>
  <si>
    <t>PIAd</t>
  </si>
  <si>
    <t>PIR18</t>
  </si>
  <si>
    <t>PIY</t>
  </si>
  <si>
    <t>PIR27</t>
  </si>
  <si>
    <t>PIYN</t>
  </si>
  <si>
    <t>PIRYN</t>
  </si>
  <si>
    <t>NOAI</t>
  </si>
  <si>
    <t>NOR</t>
  </si>
  <si>
    <t>NOTC</t>
  </si>
  <si>
    <t>NOCC</t>
  </si>
  <si>
    <t>NOCO</t>
  </si>
  <si>
    <t>NOC</t>
  </si>
  <si>
    <t>NOR12</t>
  </si>
  <si>
    <t>NOAd</t>
  </si>
  <si>
    <t>NOR18</t>
  </si>
  <si>
    <t>NOY</t>
  </si>
  <si>
    <t>NOR27</t>
  </si>
  <si>
    <t>NOYN</t>
  </si>
  <si>
    <t>NORYN</t>
  </si>
  <si>
    <t>BRAI</t>
  </si>
  <si>
    <t>BRR</t>
  </si>
  <si>
    <t>BRTC</t>
  </si>
  <si>
    <t>BRCC</t>
  </si>
  <si>
    <t>BRCO</t>
  </si>
  <si>
    <t>BRC</t>
  </si>
  <si>
    <t>BRR12</t>
  </si>
  <si>
    <t>BRAd</t>
  </si>
  <si>
    <t>BRR18</t>
  </si>
  <si>
    <t>BRY</t>
  </si>
  <si>
    <t>BRR27</t>
  </si>
  <si>
    <t>BRYN</t>
  </si>
  <si>
    <t>BRRYN</t>
  </si>
  <si>
    <t>CAI</t>
  </si>
  <si>
    <t>CR</t>
  </si>
  <si>
    <t>CTC</t>
  </si>
  <si>
    <t>CCC</t>
  </si>
  <si>
    <t>CCO</t>
  </si>
  <si>
    <t>CC</t>
  </si>
  <si>
    <t>CR12</t>
  </si>
  <si>
    <t>CAd</t>
  </si>
  <si>
    <t>CR18</t>
  </si>
  <si>
    <t>CY</t>
  </si>
  <si>
    <t>CR27</t>
  </si>
  <si>
    <t>CYN</t>
  </si>
  <si>
    <t>CRYN</t>
  </si>
  <si>
    <t>OAI</t>
  </si>
  <si>
    <t>OR</t>
  </si>
  <si>
    <t>OTC</t>
  </si>
  <si>
    <t>OCC</t>
  </si>
  <si>
    <t>OCO</t>
  </si>
  <si>
    <t>OC</t>
  </si>
  <si>
    <t>OR12</t>
  </si>
  <si>
    <t>OAd</t>
  </si>
  <si>
    <t>OR18</t>
  </si>
  <si>
    <t>OY</t>
  </si>
  <si>
    <t>OR27</t>
  </si>
  <si>
    <t>OYN</t>
  </si>
  <si>
    <t>ORYN</t>
  </si>
  <si>
    <t>MAI</t>
  </si>
  <si>
    <t>MR</t>
  </si>
  <si>
    <t>MTC</t>
  </si>
  <si>
    <t>MCC</t>
  </si>
  <si>
    <t>MCO</t>
  </si>
  <si>
    <t>MC</t>
  </si>
  <si>
    <t>MR12</t>
  </si>
  <si>
    <t>MA</t>
  </si>
  <si>
    <t>MR18</t>
  </si>
  <si>
    <t>MY</t>
  </si>
  <si>
    <t>MR27</t>
  </si>
  <si>
    <t>MYN</t>
  </si>
  <si>
    <t>MRYN</t>
  </si>
  <si>
    <t>SR</t>
  </si>
  <si>
    <t>STC</t>
  </si>
  <si>
    <t>SCC</t>
  </si>
  <si>
    <t>SCO</t>
  </si>
  <si>
    <t>SC</t>
  </si>
  <si>
    <t>SR12</t>
  </si>
  <si>
    <t>SA</t>
  </si>
  <si>
    <t>SR18</t>
  </si>
  <si>
    <t>SY</t>
  </si>
  <si>
    <t>SR27</t>
  </si>
  <si>
    <t>SYN</t>
  </si>
  <si>
    <t>SRYN</t>
  </si>
  <si>
    <t>BCAI</t>
  </si>
  <si>
    <t>BCR</t>
  </si>
  <si>
    <t>BCTC</t>
  </si>
  <si>
    <t>BCCC</t>
  </si>
  <si>
    <t>BCCO</t>
  </si>
  <si>
    <t>BCC</t>
  </si>
  <si>
    <t>BCR12</t>
  </si>
  <si>
    <t>BCAd</t>
  </si>
  <si>
    <t>BCR18</t>
  </si>
  <si>
    <t>BCY</t>
  </si>
  <si>
    <t>BCR27</t>
  </si>
  <si>
    <t>BCYN</t>
  </si>
  <si>
    <t>BCRYN</t>
  </si>
  <si>
    <t>YPR</t>
  </si>
  <si>
    <t>NPR</t>
  </si>
  <si>
    <t>NUPR</t>
  </si>
  <si>
    <t>NLPR</t>
  </si>
  <si>
    <t>PIPR</t>
  </si>
  <si>
    <t>NOPR</t>
  </si>
  <si>
    <t>BRPR</t>
  </si>
  <si>
    <t>CPR</t>
  </si>
  <si>
    <t>OPR</t>
  </si>
  <si>
    <t>MPR</t>
  </si>
  <si>
    <t>SPR</t>
  </si>
  <si>
    <t>BCPR</t>
  </si>
  <si>
    <t>DIFF</t>
  </si>
  <si>
    <t>NUAI</t>
  </si>
  <si>
    <t>SAI</t>
  </si>
  <si>
    <t>TB</t>
  </si>
  <si>
    <t>TM</t>
  </si>
  <si>
    <t>TF</t>
  </si>
  <si>
    <t>TD</t>
  </si>
  <si>
    <t>CMSI</t>
  </si>
  <si>
    <t>CFSI</t>
  </si>
  <si>
    <t>CBMD</t>
  </si>
  <si>
    <t>CMMD</t>
  </si>
  <si>
    <t>CFMD</t>
  </si>
  <si>
    <t>CB24</t>
  </si>
  <si>
    <t>CM24</t>
  </si>
  <si>
    <t>CF24</t>
  </si>
  <si>
    <t>CB75</t>
  </si>
  <si>
    <t>CM75</t>
  </si>
  <si>
    <t>CF75</t>
  </si>
  <si>
    <t>CBP24</t>
  </si>
  <si>
    <t>CMP24</t>
  </si>
  <si>
    <t>CFP24</t>
  </si>
  <si>
    <t>CBP75</t>
  </si>
  <si>
    <t>CMP75</t>
  </si>
  <si>
    <t>CFP75</t>
  </si>
  <si>
    <t>CMAG</t>
  </si>
  <si>
    <t>ETCB</t>
  </si>
  <si>
    <t>ETNBB</t>
  </si>
  <si>
    <t>ETPIB</t>
  </si>
  <si>
    <t>ETNOB</t>
  </si>
  <si>
    <t>EBRB</t>
  </si>
  <si>
    <t>ETQB</t>
  </si>
  <si>
    <t>EOB</t>
  </si>
  <si>
    <t>EMB</t>
  </si>
  <si>
    <t>ETSB</t>
  </si>
  <si>
    <t>EAlB</t>
  </si>
  <si>
    <t>ETBCB</t>
  </si>
  <si>
    <t>ETYB</t>
  </si>
  <si>
    <t>ETNTB</t>
  </si>
  <si>
    <t>ETNUB</t>
  </si>
  <si>
    <t>Quarters</t>
  </si>
  <si>
    <t>051C</t>
  </si>
  <si>
    <t>051NB</t>
  </si>
  <si>
    <t>051PI</t>
  </si>
  <si>
    <t>051NO</t>
  </si>
  <si>
    <t>051BR</t>
  </si>
  <si>
    <t>051Q</t>
  </si>
  <si>
    <t>051ON</t>
  </si>
  <si>
    <t>051M</t>
  </si>
  <si>
    <t>051S</t>
  </si>
  <si>
    <t>051Al</t>
  </si>
  <si>
    <t>051BC</t>
  </si>
  <si>
    <t>051Y</t>
  </si>
  <si>
    <t>051NT</t>
  </si>
  <si>
    <t>051NU</t>
  </si>
  <si>
    <t>NLRYN</t>
  </si>
  <si>
    <t>CBSI</t>
  </si>
  <si>
    <t>2015-3</t>
  </si>
  <si>
    <t>2015-4</t>
  </si>
  <si>
    <t>2016-1</t>
  </si>
  <si>
    <t>2016-2</t>
  </si>
  <si>
    <t>2016-3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</si>
</sst>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9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1" fillId="0" borderId="0" xfId="0" applyFont="1"/>
    <xf numFmtId="0" fontId="0" fillId="0" borderId="0" xfId="0" applyFont="1"/>
    <xf numFmtId="0" fontId="0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/>
  </cellXfs>
  <cellStyles count="1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Y7"/>
  <sheetViews>
    <sheetView tabSelected="1" workbookViewId="0">
      <selection activeCell="C11" sqref="C11"/>
    </sheetView>
  </sheetViews>
  <sheetFormatPr baseColWidth="10" defaultRowHeight="15" x14ac:dyDescent="0"/>
  <sheetData>
    <row r="1" spans="1:233" s="3" customFormat="1">
      <c r="A1" s="1" t="s">
        <v>0</v>
      </c>
      <c r="B1" s="1" t="s">
        <v>1</v>
      </c>
      <c r="C1" s="1" t="s">
        <v>2</v>
      </c>
      <c r="D1" s="1" t="s">
        <v>176</v>
      </c>
      <c r="E1" s="2" t="s">
        <v>3</v>
      </c>
      <c r="F1" s="1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1" t="s">
        <v>11</v>
      </c>
      <c r="N1" s="3" t="s">
        <v>12</v>
      </c>
      <c r="O1" s="3" t="s">
        <v>13</v>
      </c>
      <c r="P1" s="3" t="s">
        <v>164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4" t="s">
        <v>25</v>
      </c>
      <c r="AC1" s="4" t="s">
        <v>26</v>
      </c>
      <c r="AD1" s="4" t="s">
        <v>165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4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177</v>
      </c>
      <c r="AQ1" s="4" t="s">
        <v>38</v>
      </c>
      <c r="AR1" s="4" t="s">
        <v>166</v>
      </c>
      <c r="AS1" s="4" t="s">
        <v>39</v>
      </c>
      <c r="AT1" s="4" t="s">
        <v>40</v>
      </c>
      <c r="AU1" s="4" t="s">
        <v>41</v>
      </c>
      <c r="AV1" s="4" t="s">
        <v>42</v>
      </c>
      <c r="AW1" s="4" t="s">
        <v>43</v>
      </c>
      <c r="AX1" s="4" t="s">
        <v>44</v>
      </c>
      <c r="AY1" s="4" t="s">
        <v>45</v>
      </c>
      <c r="AZ1" s="4" t="s">
        <v>46</v>
      </c>
      <c r="BA1" s="4" t="s">
        <v>47</v>
      </c>
      <c r="BB1" s="4" t="s">
        <v>48</v>
      </c>
      <c r="BC1" s="4" t="s">
        <v>49</v>
      </c>
      <c r="BD1" s="4" t="s">
        <v>50</v>
      </c>
      <c r="BE1" s="4" t="s">
        <v>51</v>
      </c>
      <c r="BF1" s="4" t="s">
        <v>167</v>
      </c>
      <c r="BG1" s="4" t="s">
        <v>52</v>
      </c>
      <c r="BH1" s="4" t="s">
        <v>53</v>
      </c>
      <c r="BI1" s="4" t="s">
        <v>54</v>
      </c>
      <c r="BJ1" s="4" t="s">
        <v>55</v>
      </c>
      <c r="BK1" s="4" t="s">
        <v>43</v>
      </c>
      <c r="BL1" s="4" t="s">
        <v>56</v>
      </c>
      <c r="BM1" s="4" t="s">
        <v>57</v>
      </c>
      <c r="BN1" s="4" t="s">
        <v>58</v>
      </c>
      <c r="BO1" s="4" t="s">
        <v>59</v>
      </c>
      <c r="BP1" s="4" t="s">
        <v>60</v>
      </c>
      <c r="BQ1" s="4" t="s">
        <v>230</v>
      </c>
      <c r="BR1" s="4" t="s">
        <v>61</v>
      </c>
      <c r="BS1" s="4" t="s">
        <v>62</v>
      </c>
      <c r="BT1" s="4" t="s">
        <v>168</v>
      </c>
      <c r="BU1" s="4" t="s">
        <v>63</v>
      </c>
      <c r="BV1" s="4" t="s">
        <v>64</v>
      </c>
      <c r="BW1" s="4" t="s">
        <v>65</v>
      </c>
      <c r="BX1" s="4" t="s">
        <v>66</v>
      </c>
      <c r="BY1" s="4" t="s">
        <v>67</v>
      </c>
      <c r="BZ1" s="4" t="s">
        <v>68</v>
      </c>
      <c r="CA1" s="4" t="s">
        <v>69</v>
      </c>
      <c r="CB1" s="4" t="s">
        <v>70</v>
      </c>
      <c r="CC1" s="4" t="s">
        <v>71</v>
      </c>
      <c r="CD1" s="4" t="s">
        <v>72</v>
      </c>
      <c r="CE1" s="4" t="s">
        <v>73</v>
      </c>
      <c r="CF1" s="4" t="s">
        <v>74</v>
      </c>
      <c r="CG1" s="4" t="s">
        <v>75</v>
      </c>
      <c r="CH1" s="4" t="s">
        <v>169</v>
      </c>
      <c r="CI1" s="4" t="s">
        <v>76</v>
      </c>
      <c r="CJ1" s="4" t="s">
        <v>77</v>
      </c>
      <c r="CK1" s="4" t="s">
        <v>78</v>
      </c>
      <c r="CL1" s="4" t="s">
        <v>79</v>
      </c>
      <c r="CM1" s="4" t="s">
        <v>80</v>
      </c>
      <c r="CN1" s="4" t="s">
        <v>81</v>
      </c>
      <c r="CO1" s="4" t="s">
        <v>82</v>
      </c>
      <c r="CP1" s="4" t="s">
        <v>83</v>
      </c>
      <c r="CQ1" s="4" t="s">
        <v>84</v>
      </c>
      <c r="CR1" s="4" t="s">
        <v>85</v>
      </c>
      <c r="CS1" s="4" t="s">
        <v>86</v>
      </c>
      <c r="CT1" s="4" t="s">
        <v>87</v>
      </c>
      <c r="CU1" s="4" t="s">
        <v>88</v>
      </c>
      <c r="CV1" s="4" t="s">
        <v>170</v>
      </c>
      <c r="CW1" s="4" t="s">
        <v>89</v>
      </c>
      <c r="CX1" s="4" t="s">
        <v>90</v>
      </c>
      <c r="CY1" s="4" t="s">
        <v>91</v>
      </c>
      <c r="CZ1" s="4" t="s">
        <v>92</v>
      </c>
      <c r="DA1" s="4" t="s">
        <v>93</v>
      </c>
      <c r="DB1" s="4" t="s">
        <v>94</v>
      </c>
      <c r="DC1" s="4" t="s">
        <v>95</v>
      </c>
      <c r="DD1" s="4" t="s">
        <v>96</v>
      </c>
      <c r="DE1" s="4" t="s">
        <v>97</v>
      </c>
      <c r="DF1" s="4" t="s">
        <v>98</v>
      </c>
      <c r="DG1" s="4" t="s">
        <v>99</v>
      </c>
      <c r="DH1" s="4" t="s">
        <v>100</v>
      </c>
      <c r="DI1" s="4" t="s">
        <v>101</v>
      </c>
      <c r="DJ1" s="4" t="s">
        <v>171</v>
      </c>
      <c r="DK1" s="4" t="s">
        <v>102</v>
      </c>
      <c r="DL1" s="4" t="s">
        <v>103</v>
      </c>
      <c r="DM1" s="4" t="s">
        <v>104</v>
      </c>
      <c r="DN1" s="4" t="s">
        <v>105</v>
      </c>
      <c r="DO1" s="4" t="s">
        <v>106</v>
      </c>
      <c r="DP1" s="4" t="s">
        <v>107</v>
      </c>
      <c r="DQ1" s="4" t="s">
        <v>108</v>
      </c>
      <c r="DR1" s="4" t="s">
        <v>109</v>
      </c>
      <c r="DS1" s="4" t="s">
        <v>110</v>
      </c>
      <c r="DT1" s="4" t="s">
        <v>111</v>
      </c>
      <c r="DU1" s="4" t="s">
        <v>112</v>
      </c>
      <c r="DV1" s="4" t="s">
        <v>113</v>
      </c>
      <c r="DW1" s="4" t="s">
        <v>114</v>
      </c>
      <c r="DX1" s="4" t="s">
        <v>172</v>
      </c>
      <c r="DY1" s="4" t="s">
        <v>115</v>
      </c>
      <c r="DZ1" s="4" t="s">
        <v>116</v>
      </c>
      <c r="EA1" s="4" t="s">
        <v>117</v>
      </c>
      <c r="EB1" s="4" t="s">
        <v>118</v>
      </c>
      <c r="EC1" s="4" t="s">
        <v>119</v>
      </c>
      <c r="ED1" s="4" t="s">
        <v>120</v>
      </c>
      <c r="EE1" s="4" t="s">
        <v>121</v>
      </c>
      <c r="EF1" s="4" t="s">
        <v>122</v>
      </c>
      <c r="EG1" s="4" t="s">
        <v>123</v>
      </c>
      <c r="EH1" s="4" t="s">
        <v>124</v>
      </c>
      <c r="EI1" s="4" t="s">
        <v>125</v>
      </c>
      <c r="EJ1" s="4" t="s">
        <v>126</v>
      </c>
      <c r="EK1" s="4" t="s">
        <v>127</v>
      </c>
      <c r="EL1" s="4" t="s">
        <v>173</v>
      </c>
      <c r="EM1" s="4" t="s">
        <v>128</v>
      </c>
      <c r="EN1" s="4" t="s">
        <v>129</v>
      </c>
      <c r="EO1" s="4" t="s">
        <v>130</v>
      </c>
      <c r="EP1" s="4" t="s">
        <v>131</v>
      </c>
      <c r="EQ1" s="4" t="s">
        <v>132</v>
      </c>
      <c r="ER1" s="4" t="s">
        <v>133</v>
      </c>
      <c r="ES1" s="4" t="s">
        <v>134</v>
      </c>
      <c r="ET1" s="4" t="s">
        <v>135</v>
      </c>
      <c r="EU1" s="4" t="s">
        <v>136</v>
      </c>
      <c r="EV1" s="4" t="s">
        <v>137</v>
      </c>
      <c r="EW1" s="4" t="s">
        <v>138</v>
      </c>
      <c r="EX1" s="4" t="s">
        <v>178</v>
      </c>
      <c r="EY1" s="4" t="s">
        <v>139</v>
      </c>
      <c r="EZ1" s="4" t="s">
        <v>174</v>
      </c>
      <c r="FA1" s="4" t="s">
        <v>140</v>
      </c>
      <c r="FB1" s="4" t="s">
        <v>141</v>
      </c>
      <c r="FC1" s="4" t="s">
        <v>142</v>
      </c>
      <c r="FD1" s="4" t="s">
        <v>143</v>
      </c>
      <c r="FE1" s="4" t="s">
        <v>144</v>
      </c>
      <c r="FF1" s="4" t="s">
        <v>145</v>
      </c>
      <c r="FG1" s="4" t="s">
        <v>146</v>
      </c>
      <c r="FH1" s="4" t="s">
        <v>147</v>
      </c>
      <c r="FI1" s="4" t="s">
        <v>148</v>
      </c>
      <c r="FJ1" s="4" t="s">
        <v>149</v>
      </c>
      <c r="FK1" s="4" t="s">
        <v>150</v>
      </c>
      <c r="FL1" s="4" t="s">
        <v>151</v>
      </c>
      <c r="FM1" s="4" t="s">
        <v>152</v>
      </c>
      <c r="FN1" s="4" t="s">
        <v>175</v>
      </c>
      <c r="FO1" s="4" t="s">
        <v>153</v>
      </c>
      <c r="FP1" s="4" t="s">
        <v>154</v>
      </c>
      <c r="FQ1" s="4" t="s">
        <v>155</v>
      </c>
      <c r="FR1" s="4" t="s">
        <v>156</v>
      </c>
      <c r="FS1" s="4" t="s">
        <v>157</v>
      </c>
      <c r="FT1" s="4" t="s">
        <v>158</v>
      </c>
      <c r="FU1" s="4" t="s">
        <v>159</v>
      </c>
      <c r="FV1" s="4" t="s">
        <v>160</v>
      </c>
      <c r="FW1" s="4" t="s">
        <v>161</v>
      </c>
      <c r="FX1" s="4" t="s">
        <v>162</v>
      </c>
      <c r="FY1" s="4" t="s">
        <v>163</v>
      </c>
      <c r="FZ1" s="9" t="s">
        <v>179</v>
      </c>
      <c r="GA1" s="9" t="s">
        <v>180</v>
      </c>
      <c r="GB1" s="9" t="s">
        <v>181</v>
      </c>
      <c r="GC1" s="9" t="s">
        <v>182</v>
      </c>
      <c r="GD1" s="9" t="s">
        <v>231</v>
      </c>
      <c r="GE1" s="9" t="s">
        <v>185</v>
      </c>
      <c r="GF1" s="9" t="s">
        <v>188</v>
      </c>
      <c r="GG1" s="9" t="s">
        <v>191</v>
      </c>
      <c r="GH1" s="9" t="s">
        <v>194</v>
      </c>
      <c r="GI1" s="9" t="s">
        <v>197</v>
      </c>
      <c r="GJ1" s="9" t="s">
        <v>200</v>
      </c>
      <c r="GK1" s="9" t="s">
        <v>183</v>
      </c>
      <c r="GL1" s="9" t="s">
        <v>186</v>
      </c>
      <c r="GM1" s="9" t="s">
        <v>189</v>
      </c>
      <c r="GN1" s="9" t="s">
        <v>192</v>
      </c>
      <c r="GO1" s="9" t="s">
        <v>195</v>
      </c>
      <c r="GP1" s="9" t="s">
        <v>198</v>
      </c>
      <c r="GQ1" s="9" t="s">
        <v>184</v>
      </c>
      <c r="GR1" s="9" t="s">
        <v>187</v>
      </c>
      <c r="GS1" s="9" t="s">
        <v>190</v>
      </c>
      <c r="GT1" s="9" t="s">
        <v>193</v>
      </c>
      <c r="GU1" s="9" t="s">
        <v>196</v>
      </c>
      <c r="GV1" s="9" t="s">
        <v>199</v>
      </c>
      <c r="GW1" s="9" t="s">
        <v>201</v>
      </c>
      <c r="GX1" s="9" t="s">
        <v>202</v>
      </c>
      <c r="GY1" s="9" t="s">
        <v>203</v>
      </c>
      <c r="GZ1" s="9" t="s">
        <v>204</v>
      </c>
      <c r="HA1" s="9" t="s">
        <v>205</v>
      </c>
      <c r="HB1" s="9" t="s">
        <v>206</v>
      </c>
      <c r="HC1" s="9" t="s">
        <v>207</v>
      </c>
      <c r="HD1" s="9" t="s">
        <v>208</v>
      </c>
      <c r="HE1" s="9" t="s">
        <v>209</v>
      </c>
      <c r="HF1" s="9" t="s">
        <v>210</v>
      </c>
      <c r="HG1" s="9" t="s">
        <v>211</v>
      </c>
      <c r="HH1" s="9" t="s">
        <v>212</v>
      </c>
      <c r="HI1" s="9" t="s">
        <v>213</v>
      </c>
      <c r="HJ1" s="9" t="s">
        <v>214</v>
      </c>
      <c r="HK1" s="9" t="s">
        <v>215</v>
      </c>
      <c r="HL1" s="9" t="s">
        <v>216</v>
      </c>
      <c r="HM1" s="9" t="s">
        <v>217</v>
      </c>
      <c r="HN1" s="9" t="s">
        <v>218</v>
      </c>
      <c r="HO1" s="9" t="s">
        <v>219</v>
      </c>
      <c r="HP1" s="9" t="s">
        <v>220</v>
      </c>
      <c r="HQ1" s="9" t="s">
        <v>221</v>
      </c>
      <c r="HR1" s="9" t="s">
        <v>222</v>
      </c>
      <c r="HS1" s="9" t="s">
        <v>223</v>
      </c>
      <c r="HT1" s="9" t="s">
        <v>224</v>
      </c>
      <c r="HU1" s="9" t="s">
        <v>225</v>
      </c>
      <c r="HV1" s="9" t="s">
        <v>226</v>
      </c>
      <c r="HW1" s="9" t="s">
        <v>227</v>
      </c>
      <c r="HX1" s="9" t="s">
        <v>228</v>
      </c>
      <c r="HY1" s="9" t="s">
        <v>229</v>
      </c>
    </row>
    <row r="2" spans="1:233" s="6" customFormat="1">
      <c r="A2" s="5">
        <v>2010</v>
      </c>
      <c r="B2" s="6">
        <v>55787</v>
      </c>
      <c r="C2" s="6">
        <v>13281</v>
      </c>
      <c r="D2">
        <f>B2-C2</f>
        <v>42506</v>
      </c>
      <c r="E2" s="7">
        <v>66</v>
      </c>
      <c r="F2" s="7">
        <v>7</v>
      </c>
      <c r="G2" s="7">
        <v>14</v>
      </c>
      <c r="H2" s="7">
        <v>22</v>
      </c>
      <c r="I2" s="7">
        <v>3</v>
      </c>
      <c r="J2" s="7">
        <v>1</v>
      </c>
      <c r="K2" s="7">
        <v>10</v>
      </c>
      <c r="L2" s="7">
        <v>8</v>
      </c>
      <c r="M2" s="7">
        <v>1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10"/>
      <c r="GA2" s="10"/>
      <c r="GB2" s="10"/>
      <c r="GC2"/>
      <c r="GD2" s="10"/>
      <c r="GE2" s="10"/>
      <c r="GF2" s="10"/>
      <c r="GG2" s="10"/>
      <c r="GH2" s="10"/>
      <c r="GI2" s="10"/>
      <c r="GJ2" s="10"/>
      <c r="GK2" s="10"/>
      <c r="GL2" s="10"/>
      <c r="GM2" s="10"/>
      <c r="GN2" s="10"/>
      <c r="GO2" s="10"/>
      <c r="GP2" s="10"/>
      <c r="GQ2" s="10"/>
      <c r="GR2" s="10"/>
      <c r="GS2" s="10"/>
      <c r="GT2" s="10"/>
      <c r="GU2" s="10"/>
      <c r="GV2" s="10"/>
      <c r="GW2" s="10">
        <v>34342780</v>
      </c>
      <c r="GX2" s="10">
        <v>525037</v>
      </c>
      <c r="GY2" s="10">
        <v>144038</v>
      </c>
      <c r="GZ2" s="10">
        <v>944469</v>
      </c>
      <c r="HA2" s="10">
        <v>755530</v>
      </c>
      <c r="HB2" s="10">
        <v>8007656</v>
      </c>
      <c r="HC2" s="10">
        <v>13263544</v>
      </c>
      <c r="HD2" s="10">
        <v>1233728</v>
      </c>
      <c r="HE2" s="10">
        <v>1066349</v>
      </c>
      <c r="HF2" s="10">
        <v>3790191</v>
      </c>
      <c r="HG2" s="10">
        <v>4499139</v>
      </c>
      <c r="HH2" s="10">
        <v>35402</v>
      </c>
      <c r="HI2" s="10">
        <v>43501</v>
      </c>
      <c r="HJ2" s="10">
        <v>34196</v>
      </c>
      <c r="HK2" s="10" t="s">
        <v>232</v>
      </c>
      <c r="HL2" s="10">
        <v>749510</v>
      </c>
      <c r="HM2" s="10">
        <v>5220</v>
      </c>
      <c r="HN2" s="10">
        <v>2360</v>
      </c>
      <c r="HO2" s="10">
        <v>14500</v>
      </c>
      <c r="HP2" s="10">
        <v>6683</v>
      </c>
      <c r="HQ2" s="10">
        <v>113675</v>
      </c>
      <c r="HR2" s="10">
        <v>311510</v>
      </c>
      <c r="HS2" s="10">
        <v>15593</v>
      </c>
      <c r="HT2" s="10">
        <v>14898</v>
      </c>
      <c r="HU2" s="10">
        <v>90242</v>
      </c>
      <c r="HV2" s="10">
        <v>174101</v>
      </c>
      <c r="HW2" s="10">
        <v>365</v>
      </c>
      <c r="HX2" s="10">
        <v>320</v>
      </c>
      <c r="HY2" s="10">
        <v>43</v>
      </c>
    </row>
    <row r="3" spans="1:233" s="6" customFormat="1">
      <c r="A3" s="5">
        <v>2011</v>
      </c>
      <c r="B3" s="6">
        <v>55820</v>
      </c>
      <c r="C3" s="6">
        <v>13604</v>
      </c>
      <c r="D3">
        <f t="shared" ref="D3:D7" si="0">B3-C3</f>
        <v>42216</v>
      </c>
      <c r="E3" s="7">
        <v>68</v>
      </c>
      <c r="F3" s="7">
        <v>7</v>
      </c>
      <c r="G3" s="7">
        <v>11</v>
      </c>
      <c r="H3" s="7">
        <v>23</v>
      </c>
      <c r="I3" s="7">
        <v>1</v>
      </c>
      <c r="J3" s="7">
        <v>2</v>
      </c>
      <c r="K3" s="7">
        <v>12</v>
      </c>
      <c r="L3" s="7">
        <v>9</v>
      </c>
      <c r="M3" s="7">
        <v>3</v>
      </c>
      <c r="N3">
        <v>7981</v>
      </c>
      <c r="O3">
        <v>22543.919999999998</v>
      </c>
      <c r="P3">
        <v>-2.2799999999999998</v>
      </c>
      <c r="Q3">
        <v>5258</v>
      </c>
      <c r="R3">
        <v>1664</v>
      </c>
      <c r="S3">
        <v>3594</v>
      </c>
      <c r="T3">
        <v>1629</v>
      </c>
      <c r="U3">
        <v>5310.34</v>
      </c>
      <c r="V3">
        <v>1507</v>
      </c>
      <c r="W3">
        <v>5351.18</v>
      </c>
      <c r="X3">
        <v>122</v>
      </c>
      <c r="Y3">
        <v>4852.82</v>
      </c>
      <c r="Z3">
        <v>404</v>
      </c>
      <c r="AA3">
        <v>16070.01</v>
      </c>
      <c r="AB3">
        <v>22751</v>
      </c>
      <c r="AC3">
        <v>52299.95</v>
      </c>
      <c r="AD3">
        <v>1.39</v>
      </c>
      <c r="AE3">
        <v>16710</v>
      </c>
      <c r="AF3">
        <v>3571</v>
      </c>
      <c r="AG3">
        <v>13139</v>
      </c>
      <c r="AH3">
        <v>3386</v>
      </c>
      <c r="AI3">
        <v>9389.3799999999992</v>
      </c>
      <c r="AJ3">
        <v>3027</v>
      </c>
      <c r="AK3">
        <v>9397.1200000000008</v>
      </c>
      <c r="AL3">
        <v>359</v>
      </c>
      <c r="AM3">
        <v>9324.68</v>
      </c>
      <c r="AN3">
        <v>1164</v>
      </c>
      <c r="AO3">
        <v>30233.77</v>
      </c>
      <c r="AP3">
        <v>13488</v>
      </c>
      <c r="AQ3">
        <v>39443.21</v>
      </c>
      <c r="AR3">
        <v>-3.86</v>
      </c>
      <c r="AS3">
        <v>11170</v>
      </c>
      <c r="AT3">
        <v>2886</v>
      </c>
      <c r="AU3">
        <v>8284</v>
      </c>
      <c r="AV3">
        <v>2654</v>
      </c>
      <c r="AW3">
        <v>10496.76</v>
      </c>
      <c r="AX3">
        <v>2396</v>
      </c>
      <c r="AY3">
        <v>11207.26</v>
      </c>
      <c r="AZ3">
        <v>258</v>
      </c>
      <c r="BA3">
        <v>6606.91</v>
      </c>
      <c r="BB3">
        <v>803</v>
      </c>
      <c r="BC3">
        <v>20563.38</v>
      </c>
      <c r="BD3">
        <v>37465</v>
      </c>
      <c r="BE3">
        <v>7135.69</v>
      </c>
      <c r="BF3">
        <v>-5.3</v>
      </c>
      <c r="BG3">
        <v>14634</v>
      </c>
      <c r="BH3">
        <v>8546</v>
      </c>
      <c r="BI3">
        <v>6088</v>
      </c>
      <c r="BJ3">
        <v>8521</v>
      </c>
      <c r="BK3">
        <v>1834.45</v>
      </c>
      <c r="BL3">
        <v>7573</v>
      </c>
      <c r="BM3">
        <v>1760.84</v>
      </c>
      <c r="BN3">
        <v>948</v>
      </c>
      <c r="BO3">
        <v>2754.05</v>
      </c>
      <c r="BP3">
        <v>1431</v>
      </c>
      <c r="BQ3">
        <v>4157.2299999999996</v>
      </c>
      <c r="BR3">
        <v>10500</v>
      </c>
      <c r="BS3">
        <v>7289.74</v>
      </c>
      <c r="BT3">
        <v>2.09</v>
      </c>
      <c r="BU3">
        <v>3516</v>
      </c>
      <c r="BV3">
        <v>2077</v>
      </c>
      <c r="BW3">
        <v>1439</v>
      </c>
      <c r="BX3">
        <v>2077</v>
      </c>
      <c r="BY3">
        <v>1647.69</v>
      </c>
      <c r="BZ3">
        <v>1828</v>
      </c>
      <c r="CA3">
        <v>1588.54</v>
      </c>
      <c r="CB3">
        <v>249</v>
      </c>
      <c r="CC3">
        <v>2267.5500000000002</v>
      </c>
      <c r="CD3">
        <v>415</v>
      </c>
      <c r="CE3">
        <v>3779.26</v>
      </c>
      <c r="CF3">
        <v>69357</v>
      </c>
      <c r="CG3">
        <v>7343.49</v>
      </c>
      <c r="CH3">
        <v>-6.29</v>
      </c>
      <c r="CI3">
        <v>32641</v>
      </c>
      <c r="CJ3">
        <v>19390</v>
      </c>
      <c r="CK3">
        <v>13251</v>
      </c>
      <c r="CL3">
        <v>19410</v>
      </c>
      <c r="CM3">
        <v>2319.27</v>
      </c>
      <c r="CN3">
        <v>16715</v>
      </c>
      <c r="CO3">
        <v>2163.09</v>
      </c>
      <c r="CP3">
        <v>2695</v>
      </c>
      <c r="CQ3">
        <v>4200.17</v>
      </c>
      <c r="CR3">
        <v>3890</v>
      </c>
      <c r="CS3">
        <v>6062.59</v>
      </c>
      <c r="CT3">
        <v>45809</v>
      </c>
      <c r="CU3">
        <v>6063.16</v>
      </c>
      <c r="CV3">
        <v>-4.3499999999999996</v>
      </c>
      <c r="CW3">
        <v>20842</v>
      </c>
      <c r="CX3">
        <v>13356</v>
      </c>
      <c r="CY3">
        <v>7486</v>
      </c>
      <c r="CZ3">
        <v>13242</v>
      </c>
      <c r="DA3">
        <v>1984.15</v>
      </c>
      <c r="DB3">
        <v>11487</v>
      </c>
      <c r="DC3">
        <v>1865.2</v>
      </c>
      <c r="DD3">
        <v>1755</v>
      </c>
      <c r="DE3">
        <v>3405.85</v>
      </c>
      <c r="DF3">
        <v>2216</v>
      </c>
      <c r="DG3">
        <v>4300.49</v>
      </c>
      <c r="DH3">
        <v>2275917</v>
      </c>
      <c r="DI3">
        <v>6627.06</v>
      </c>
      <c r="DJ3">
        <v>-5.28</v>
      </c>
      <c r="DK3">
        <v>1066428</v>
      </c>
      <c r="DL3">
        <v>658522</v>
      </c>
      <c r="DM3">
        <v>407906</v>
      </c>
      <c r="DN3">
        <v>629943</v>
      </c>
      <c r="DO3">
        <v>2107.42</v>
      </c>
      <c r="DP3">
        <v>557349</v>
      </c>
      <c r="DQ3">
        <v>2034</v>
      </c>
      <c r="DR3">
        <v>72594</v>
      </c>
      <c r="DS3">
        <v>2915.45</v>
      </c>
      <c r="DT3">
        <v>94608</v>
      </c>
      <c r="DU3">
        <v>3799.55</v>
      </c>
      <c r="DV3">
        <v>636172</v>
      </c>
      <c r="DW3">
        <v>4796.3999999999996</v>
      </c>
      <c r="DX3">
        <v>-5.46</v>
      </c>
      <c r="DY3">
        <v>300694</v>
      </c>
      <c r="DZ3">
        <v>213152</v>
      </c>
      <c r="EA3">
        <v>87542</v>
      </c>
      <c r="EB3">
        <v>209852</v>
      </c>
      <c r="EC3">
        <v>1820.06</v>
      </c>
      <c r="ED3">
        <v>184060</v>
      </c>
      <c r="EE3">
        <v>1747.99</v>
      </c>
      <c r="EF3">
        <v>25792</v>
      </c>
      <c r="EG3">
        <v>2578.7600000000002</v>
      </c>
      <c r="EH3">
        <v>29736</v>
      </c>
      <c r="EI3">
        <v>2973.09</v>
      </c>
      <c r="EJ3">
        <v>121719</v>
      </c>
      <c r="EK3">
        <v>9865.9500000000007</v>
      </c>
      <c r="EL3">
        <v>-7.36</v>
      </c>
      <c r="EM3">
        <v>60557</v>
      </c>
      <c r="EN3">
        <v>33745</v>
      </c>
      <c r="EO3">
        <v>26812</v>
      </c>
      <c r="EP3">
        <v>33488</v>
      </c>
      <c r="EQ3">
        <v>3192.22</v>
      </c>
      <c r="ER3">
        <v>27949</v>
      </c>
      <c r="ES3">
        <v>2948.4</v>
      </c>
      <c r="ET3">
        <v>5539</v>
      </c>
      <c r="EU3">
        <v>5478.03</v>
      </c>
      <c r="EV3">
        <v>4913</v>
      </c>
      <c r="EW3">
        <v>4858.92</v>
      </c>
      <c r="EX3">
        <v>150574</v>
      </c>
      <c r="EY3">
        <v>14120.52</v>
      </c>
      <c r="EZ3">
        <v>-1.32</v>
      </c>
      <c r="FA3">
        <v>89302</v>
      </c>
      <c r="FB3">
        <v>53546</v>
      </c>
      <c r="FC3">
        <v>35756</v>
      </c>
      <c r="FD3">
        <v>53494</v>
      </c>
      <c r="FE3">
        <v>5902.7</v>
      </c>
      <c r="FF3">
        <v>44058</v>
      </c>
      <c r="FG3">
        <v>5357.5</v>
      </c>
      <c r="FH3">
        <v>9436</v>
      </c>
      <c r="FI3">
        <v>11246.45</v>
      </c>
      <c r="FJ3">
        <v>7370</v>
      </c>
      <c r="FK3">
        <v>8784.06</v>
      </c>
      <c r="FL3">
        <v>418763</v>
      </c>
      <c r="FM3">
        <v>9307.6299999999992</v>
      </c>
      <c r="FN3">
        <v>-5.16</v>
      </c>
      <c r="FO3">
        <v>154026</v>
      </c>
      <c r="FP3">
        <v>74807</v>
      </c>
      <c r="FQ3">
        <v>79219</v>
      </c>
      <c r="FR3">
        <v>75983</v>
      </c>
      <c r="FS3">
        <v>1916.78</v>
      </c>
      <c r="FT3">
        <v>70264</v>
      </c>
      <c r="FU3">
        <v>1925.67</v>
      </c>
      <c r="FV3">
        <v>5719</v>
      </c>
      <c r="FW3">
        <v>1813.91</v>
      </c>
      <c r="FX3">
        <v>12999</v>
      </c>
      <c r="FY3">
        <v>4122.9399999999996</v>
      </c>
      <c r="FZ3" s="10">
        <v>33399630</v>
      </c>
      <c r="GA3" s="10">
        <v>16275110</v>
      </c>
      <c r="GB3" s="10">
        <v>17124520</v>
      </c>
      <c r="GC3">
        <f>GB3-GA3</f>
        <v>849410</v>
      </c>
      <c r="GD3" s="10">
        <v>14573530</v>
      </c>
      <c r="GE3" s="10">
        <v>12948940</v>
      </c>
      <c r="GF3" s="10">
        <v>2085710</v>
      </c>
      <c r="GG3" s="10">
        <v>2268780</v>
      </c>
      <c r="GH3" s="10">
        <v>6</v>
      </c>
      <c r="GI3" s="10">
        <v>7</v>
      </c>
      <c r="GJ3" s="10">
        <v>39</v>
      </c>
      <c r="GK3" s="10">
        <v>7511130</v>
      </c>
      <c r="GL3" s="10">
        <v>6475020</v>
      </c>
      <c r="GM3" s="10">
        <v>1037950</v>
      </c>
      <c r="GN3" s="10">
        <v>930090</v>
      </c>
      <c r="GO3" s="10">
        <v>6</v>
      </c>
      <c r="GP3" s="10">
        <v>6</v>
      </c>
      <c r="GQ3" s="10">
        <v>7062400</v>
      </c>
      <c r="GR3" s="10">
        <v>6473920</v>
      </c>
      <c r="GS3" s="10">
        <v>1047760</v>
      </c>
      <c r="GT3" s="10">
        <v>1338690</v>
      </c>
      <c r="GU3" s="10">
        <v>6</v>
      </c>
      <c r="GV3" s="10">
        <v>8</v>
      </c>
      <c r="GW3" s="10">
        <v>34751476</v>
      </c>
      <c r="GX3" s="10">
        <v>526895</v>
      </c>
      <c r="GY3" s="10">
        <v>145259</v>
      </c>
      <c r="GZ3" s="10">
        <v>944835</v>
      </c>
      <c r="HA3" s="10">
        <v>756836</v>
      </c>
      <c r="HB3" s="10">
        <v>8084768</v>
      </c>
      <c r="HC3" s="10">
        <v>13409558</v>
      </c>
      <c r="HD3" s="10">
        <v>1250406</v>
      </c>
      <c r="HE3" s="10">
        <v>1087223</v>
      </c>
      <c r="HF3" s="10">
        <v>3888552</v>
      </c>
      <c r="HG3" s="10">
        <v>4542578</v>
      </c>
      <c r="HH3" s="10">
        <v>36189</v>
      </c>
      <c r="HI3" s="10">
        <v>43648</v>
      </c>
      <c r="HJ3" s="10">
        <v>34729</v>
      </c>
      <c r="HK3" s="10" t="s">
        <v>233</v>
      </c>
      <c r="HL3" s="10">
        <v>771572</v>
      </c>
      <c r="HM3" s="10">
        <v>5613</v>
      </c>
      <c r="HN3" s="10">
        <v>2539</v>
      </c>
      <c r="HO3" s="10">
        <v>15938</v>
      </c>
      <c r="HP3" s="10">
        <v>7045</v>
      </c>
      <c r="HQ3" s="10">
        <v>116100</v>
      </c>
      <c r="HR3" s="10">
        <v>326762</v>
      </c>
      <c r="HS3" s="10">
        <v>16805</v>
      </c>
      <c r="HT3" s="10">
        <v>15333</v>
      </c>
      <c r="HU3" s="10">
        <v>87580</v>
      </c>
      <c r="HV3" s="10">
        <v>177049</v>
      </c>
      <c r="HW3" s="10">
        <v>382</v>
      </c>
      <c r="HX3" s="10">
        <v>322</v>
      </c>
      <c r="HY3" s="10">
        <v>104</v>
      </c>
    </row>
    <row r="4" spans="1:233" s="6" customFormat="1">
      <c r="A4" s="5">
        <v>2012</v>
      </c>
      <c r="B4" s="6">
        <v>55673</v>
      </c>
      <c r="C4" s="6">
        <v>13832</v>
      </c>
      <c r="D4">
        <f t="shared" si="0"/>
        <v>41841</v>
      </c>
      <c r="E4" s="7">
        <v>63</v>
      </c>
      <c r="F4" s="7">
        <v>4</v>
      </c>
      <c r="G4" s="7">
        <v>11</v>
      </c>
      <c r="H4" s="7">
        <v>19</v>
      </c>
      <c r="I4" s="7">
        <v>9</v>
      </c>
      <c r="J4" s="7">
        <v>3</v>
      </c>
      <c r="K4" s="7">
        <v>7</v>
      </c>
      <c r="L4" s="7">
        <v>8</v>
      </c>
      <c r="M4" s="7">
        <v>2</v>
      </c>
      <c r="N4">
        <v>8191</v>
      </c>
      <c r="O4">
        <v>22633.95</v>
      </c>
      <c r="P4">
        <v>0.4</v>
      </c>
      <c r="Q4">
        <v>5039</v>
      </c>
      <c r="R4">
        <v>1615</v>
      </c>
      <c r="S4">
        <v>3424</v>
      </c>
      <c r="T4">
        <v>1600</v>
      </c>
      <c r="U4">
        <v>5104.8100000000004</v>
      </c>
      <c r="V4">
        <v>1454</v>
      </c>
      <c r="W4">
        <v>5045.63</v>
      </c>
      <c r="X4">
        <v>146</v>
      </c>
      <c r="Y4">
        <v>5779.89</v>
      </c>
      <c r="Z4">
        <v>340</v>
      </c>
      <c r="AA4">
        <v>13460.02</v>
      </c>
      <c r="AB4">
        <v>22367</v>
      </c>
      <c r="AC4">
        <v>51244.04</v>
      </c>
      <c r="AD4">
        <v>-2.02</v>
      </c>
      <c r="AE4">
        <v>15742</v>
      </c>
      <c r="AF4">
        <v>2867</v>
      </c>
      <c r="AG4">
        <v>12875</v>
      </c>
      <c r="AH4">
        <v>2800</v>
      </c>
      <c r="AI4">
        <v>7762.47</v>
      </c>
      <c r="AJ4">
        <v>2539</v>
      </c>
      <c r="AK4">
        <v>7821.45</v>
      </c>
      <c r="AL4">
        <v>261</v>
      </c>
      <c r="AM4">
        <v>7231.92</v>
      </c>
      <c r="AN4">
        <v>1083</v>
      </c>
      <c r="AO4">
        <v>30008.31</v>
      </c>
      <c r="AP4">
        <v>14079</v>
      </c>
      <c r="AQ4">
        <v>40539.61</v>
      </c>
      <c r="AR4">
        <v>2.78</v>
      </c>
      <c r="AS4">
        <v>11220</v>
      </c>
      <c r="AT4">
        <v>3059</v>
      </c>
      <c r="AU4">
        <v>8161</v>
      </c>
      <c r="AV4">
        <v>2750</v>
      </c>
      <c r="AW4">
        <v>10692.07</v>
      </c>
      <c r="AX4">
        <v>2481</v>
      </c>
      <c r="AY4">
        <v>11339.64</v>
      </c>
      <c r="AZ4">
        <v>269</v>
      </c>
      <c r="BA4">
        <v>7003.38</v>
      </c>
      <c r="BB4">
        <v>729</v>
      </c>
      <c r="BC4">
        <v>18979.43</v>
      </c>
      <c r="BD4">
        <v>36024</v>
      </c>
      <c r="BE4">
        <v>6837.04</v>
      </c>
      <c r="BF4">
        <v>-4.1900000000000004</v>
      </c>
      <c r="BG4">
        <v>14265</v>
      </c>
      <c r="BH4">
        <v>8722</v>
      </c>
      <c r="BI4">
        <v>5543</v>
      </c>
      <c r="BJ4">
        <v>8678</v>
      </c>
      <c r="BK4">
        <v>1860.26</v>
      </c>
      <c r="BL4">
        <v>7777</v>
      </c>
      <c r="BM4">
        <v>1797.39</v>
      </c>
      <c r="BN4">
        <v>901</v>
      </c>
      <c r="BO4">
        <v>2664.97</v>
      </c>
      <c r="BP4">
        <v>1277</v>
      </c>
      <c r="BQ4">
        <v>3777.1</v>
      </c>
      <c r="BR4">
        <v>10678</v>
      </c>
      <c r="BS4">
        <v>7351.01</v>
      </c>
      <c r="BT4">
        <v>0.84</v>
      </c>
      <c r="BU4">
        <v>3812</v>
      </c>
      <c r="BV4">
        <v>2329</v>
      </c>
      <c r="BW4">
        <v>1483</v>
      </c>
      <c r="BX4">
        <v>2247</v>
      </c>
      <c r="BY4">
        <v>1765.91</v>
      </c>
      <c r="BZ4">
        <v>1997</v>
      </c>
      <c r="CA4">
        <v>1714.66</v>
      </c>
      <c r="CB4">
        <v>250</v>
      </c>
      <c r="CC4">
        <v>2319.7600000000002</v>
      </c>
      <c r="CD4">
        <v>448</v>
      </c>
      <c r="CE4">
        <v>4157</v>
      </c>
      <c r="CF4">
        <v>67485</v>
      </c>
      <c r="CG4">
        <v>7142.52</v>
      </c>
      <c r="CH4">
        <v>-2.74</v>
      </c>
      <c r="CI4">
        <v>32082</v>
      </c>
      <c r="CJ4">
        <v>18342</v>
      </c>
      <c r="CK4">
        <v>13740</v>
      </c>
      <c r="CL4">
        <v>18160</v>
      </c>
      <c r="CM4">
        <v>2165.52</v>
      </c>
      <c r="CN4">
        <v>15665</v>
      </c>
      <c r="CO4">
        <v>2019.18</v>
      </c>
      <c r="CP4">
        <v>2495</v>
      </c>
      <c r="CQ4">
        <v>3973.75</v>
      </c>
      <c r="CR4">
        <v>3921</v>
      </c>
      <c r="CS4">
        <v>6244.92</v>
      </c>
      <c r="CT4">
        <v>47498</v>
      </c>
      <c r="CU4">
        <v>6275.86</v>
      </c>
      <c r="CV4">
        <v>3.51</v>
      </c>
      <c r="CW4">
        <v>20535</v>
      </c>
      <c r="CX4">
        <v>13302</v>
      </c>
      <c r="CY4">
        <v>7233</v>
      </c>
      <c r="CZ4">
        <v>12858</v>
      </c>
      <c r="DA4">
        <v>1921.59</v>
      </c>
      <c r="DB4">
        <v>11412</v>
      </c>
      <c r="DC4">
        <v>1844.27</v>
      </c>
      <c r="DD4">
        <v>1446</v>
      </c>
      <c r="DE4">
        <v>2871.78</v>
      </c>
      <c r="DF4">
        <v>2196</v>
      </c>
      <c r="DG4">
        <v>4361.3</v>
      </c>
      <c r="DH4">
        <v>2244458</v>
      </c>
      <c r="DI4">
        <v>6458.6</v>
      </c>
      <c r="DJ4">
        <v>-2.54</v>
      </c>
      <c r="DK4">
        <v>1050701</v>
      </c>
      <c r="DL4">
        <v>660653</v>
      </c>
      <c r="DM4">
        <v>390048</v>
      </c>
      <c r="DN4">
        <v>628614</v>
      </c>
      <c r="DO4">
        <v>2077.02</v>
      </c>
      <c r="DP4">
        <v>560984</v>
      </c>
      <c r="DQ4">
        <v>2016.51</v>
      </c>
      <c r="DR4">
        <v>67630</v>
      </c>
      <c r="DS4">
        <v>2765.35</v>
      </c>
      <c r="DT4">
        <v>86893</v>
      </c>
      <c r="DU4">
        <v>3553</v>
      </c>
      <c r="DV4">
        <v>618486</v>
      </c>
      <c r="DW4">
        <v>4612.28</v>
      </c>
      <c r="DX4">
        <v>-3.84</v>
      </c>
      <c r="DY4">
        <v>294725</v>
      </c>
      <c r="DZ4">
        <v>208916</v>
      </c>
      <c r="EA4">
        <v>85809</v>
      </c>
      <c r="EB4">
        <v>205225</v>
      </c>
      <c r="EC4">
        <v>1757.53</v>
      </c>
      <c r="ED4">
        <v>182609</v>
      </c>
      <c r="EE4">
        <v>1707.56</v>
      </c>
      <c r="EF4">
        <v>22616</v>
      </c>
      <c r="EG4">
        <v>2301.41</v>
      </c>
      <c r="EH4">
        <v>27571</v>
      </c>
      <c r="EI4">
        <v>2805.63</v>
      </c>
      <c r="EJ4">
        <v>121815</v>
      </c>
      <c r="EK4">
        <v>9742.0400000000009</v>
      </c>
      <c r="EL4">
        <v>-1.26</v>
      </c>
      <c r="EM4">
        <v>61318</v>
      </c>
      <c r="EN4">
        <v>35603</v>
      </c>
      <c r="EO4">
        <v>25715</v>
      </c>
      <c r="EP4">
        <v>35324</v>
      </c>
      <c r="EQ4">
        <v>3319.98</v>
      </c>
      <c r="ER4">
        <v>29717</v>
      </c>
      <c r="ES4">
        <v>3084.74</v>
      </c>
      <c r="ET4">
        <v>5607</v>
      </c>
      <c r="EU4">
        <v>5572.06</v>
      </c>
      <c r="EV4">
        <v>4723</v>
      </c>
      <c r="EW4">
        <v>4693.57</v>
      </c>
      <c r="EX4">
        <v>147209</v>
      </c>
      <c r="EY4">
        <v>13539.91</v>
      </c>
      <c r="EZ4">
        <v>-4.1100000000000003</v>
      </c>
      <c r="FA4">
        <v>88662</v>
      </c>
      <c r="FB4">
        <v>54536</v>
      </c>
      <c r="FC4">
        <v>34126</v>
      </c>
      <c r="FD4">
        <v>54713</v>
      </c>
      <c r="FE4">
        <v>5925.82</v>
      </c>
      <c r="FF4">
        <v>45995</v>
      </c>
      <c r="FG4">
        <v>5477.62</v>
      </c>
      <c r="FH4">
        <v>8718</v>
      </c>
      <c r="FI4">
        <v>10427.11</v>
      </c>
      <c r="FJ4">
        <v>6644</v>
      </c>
      <c r="FK4">
        <v>7946.51</v>
      </c>
      <c r="FL4">
        <v>411975</v>
      </c>
      <c r="FM4">
        <v>9069.19</v>
      </c>
      <c r="FN4">
        <v>-2.56</v>
      </c>
      <c r="FO4">
        <v>146205</v>
      </c>
      <c r="FP4">
        <v>73240</v>
      </c>
      <c r="FQ4">
        <v>72965</v>
      </c>
      <c r="FR4">
        <v>73158</v>
      </c>
      <c r="FS4">
        <v>1825.56</v>
      </c>
      <c r="FT4">
        <v>68034</v>
      </c>
      <c r="FU4">
        <v>1840.06</v>
      </c>
      <c r="FV4">
        <v>5124</v>
      </c>
      <c r="FW4">
        <v>1652.63</v>
      </c>
      <c r="FX4">
        <v>12116</v>
      </c>
      <c r="FY4">
        <v>3907.74</v>
      </c>
      <c r="FZ4" s="10">
        <v>33784140</v>
      </c>
      <c r="GA4" s="10">
        <v>16475000</v>
      </c>
      <c r="GB4" s="10">
        <v>17309140</v>
      </c>
      <c r="GC4">
        <f t="shared" ref="GC4:GC5" si="1">GB4-GA4</f>
        <v>834140</v>
      </c>
      <c r="GD4" s="10">
        <v>14749470</v>
      </c>
      <c r="GE4" s="10">
        <v>13053370</v>
      </c>
      <c r="GF4" s="10">
        <v>2103860</v>
      </c>
      <c r="GG4" s="10">
        <v>2324870</v>
      </c>
      <c r="GH4" s="10">
        <v>6</v>
      </c>
      <c r="GI4" s="10">
        <v>7</v>
      </c>
      <c r="GJ4" s="10">
        <v>40</v>
      </c>
      <c r="GK4" s="10">
        <v>7605360</v>
      </c>
      <c r="GL4" s="10">
        <v>6527180</v>
      </c>
      <c r="GM4" s="10">
        <v>1049690</v>
      </c>
      <c r="GN4" s="10">
        <v>960300</v>
      </c>
      <c r="GO4" s="10">
        <v>6</v>
      </c>
      <c r="GP4" s="10">
        <v>6</v>
      </c>
      <c r="GQ4" s="10">
        <v>7144110</v>
      </c>
      <c r="GR4" s="10">
        <v>6526190</v>
      </c>
      <c r="GS4" s="10">
        <v>1054170</v>
      </c>
      <c r="GT4" s="10">
        <v>1364570</v>
      </c>
      <c r="GU4" s="10">
        <v>6</v>
      </c>
      <c r="GV4" s="10">
        <v>8</v>
      </c>
      <c r="GW4" s="10">
        <v>35155499</v>
      </c>
      <c r="GX4" s="10">
        <v>528017</v>
      </c>
      <c r="GY4" s="10">
        <v>145441</v>
      </c>
      <c r="GZ4" s="10">
        <v>942991</v>
      </c>
      <c r="HA4" s="10">
        <v>755718</v>
      </c>
      <c r="HB4" s="10">
        <v>8154761</v>
      </c>
      <c r="HC4" s="10">
        <v>13551004</v>
      </c>
      <c r="HD4" s="10">
        <v>1265342</v>
      </c>
      <c r="HE4" s="10">
        <v>1106122</v>
      </c>
      <c r="HF4" s="10">
        <v>4007748</v>
      </c>
      <c r="HG4" s="10">
        <v>4582607</v>
      </c>
      <c r="HH4" s="10">
        <v>36429</v>
      </c>
      <c r="HI4" s="10">
        <v>43884</v>
      </c>
      <c r="HJ4" s="10">
        <v>35435</v>
      </c>
      <c r="HK4" s="10" t="s">
        <v>234</v>
      </c>
      <c r="HL4" s="10">
        <v>745333</v>
      </c>
      <c r="HM4" s="10">
        <v>5647</v>
      </c>
      <c r="HN4" s="10">
        <v>2627</v>
      </c>
      <c r="HO4" s="10">
        <v>15853</v>
      </c>
      <c r="HP4" s="10">
        <v>7177</v>
      </c>
      <c r="HQ4" s="10">
        <v>110686</v>
      </c>
      <c r="HR4" s="10">
        <v>316412</v>
      </c>
      <c r="HS4" s="10">
        <v>18001</v>
      </c>
      <c r="HT4" s="10">
        <v>15387</v>
      </c>
      <c r="HU4" s="10">
        <v>84039</v>
      </c>
      <c r="HV4" s="10">
        <v>168738</v>
      </c>
      <c r="HW4" s="10">
        <v>345</v>
      </c>
      <c r="HX4" s="10">
        <v>323</v>
      </c>
      <c r="HY4" s="10">
        <v>98</v>
      </c>
    </row>
    <row r="5" spans="1:233" s="6" customFormat="1">
      <c r="A5" s="5">
        <v>2013</v>
      </c>
      <c r="B5" s="6">
        <v>55252</v>
      </c>
      <c r="C5" s="6">
        <v>13998</v>
      </c>
      <c r="D5">
        <f t="shared" si="0"/>
        <v>41254</v>
      </c>
      <c r="E5" s="7">
        <v>47</v>
      </c>
      <c r="F5" s="7">
        <v>5</v>
      </c>
      <c r="G5" s="7">
        <v>11</v>
      </c>
      <c r="H5" s="7">
        <v>13</v>
      </c>
      <c r="I5" s="7">
        <v>1</v>
      </c>
      <c r="J5" s="7">
        <v>2</v>
      </c>
      <c r="K5" s="7">
        <v>7</v>
      </c>
      <c r="L5" s="7">
        <v>5</v>
      </c>
      <c r="M5" s="7">
        <v>3</v>
      </c>
      <c r="N5">
        <v>9492</v>
      </c>
      <c r="O5">
        <v>26056.16</v>
      </c>
      <c r="P5">
        <v>15.12</v>
      </c>
      <c r="Q5">
        <v>6034</v>
      </c>
      <c r="R5">
        <v>1710</v>
      </c>
      <c r="S5">
        <v>4324</v>
      </c>
      <c r="T5">
        <v>1710</v>
      </c>
      <c r="U5">
        <v>5421.86</v>
      </c>
      <c r="V5">
        <v>1563</v>
      </c>
      <c r="W5">
        <v>5378.34</v>
      </c>
      <c r="X5">
        <v>147</v>
      </c>
      <c r="Y5">
        <v>5932.2</v>
      </c>
      <c r="Z5">
        <v>438</v>
      </c>
      <c r="AA5">
        <v>17675.54</v>
      </c>
      <c r="AB5">
        <v>21252</v>
      </c>
      <c r="AC5">
        <v>48427.67</v>
      </c>
      <c r="AD5">
        <v>-5.5</v>
      </c>
      <c r="AE5">
        <v>14964</v>
      </c>
      <c r="AF5">
        <v>2735</v>
      </c>
      <c r="AG5">
        <v>12229</v>
      </c>
      <c r="AH5">
        <v>2603</v>
      </c>
      <c r="AI5">
        <v>7189.81</v>
      </c>
      <c r="AJ5">
        <v>2367</v>
      </c>
      <c r="AK5">
        <v>7223.07</v>
      </c>
      <c r="AL5">
        <v>236</v>
      </c>
      <c r="AM5">
        <v>6872.45</v>
      </c>
      <c r="AN5">
        <v>823</v>
      </c>
      <c r="AO5">
        <v>23966.22</v>
      </c>
      <c r="AP5">
        <v>12271</v>
      </c>
      <c r="AQ5">
        <v>34629.599999999999</v>
      </c>
      <c r="AR5">
        <v>-14.58</v>
      </c>
      <c r="AS5">
        <v>9837</v>
      </c>
      <c r="AT5">
        <v>2806</v>
      </c>
      <c r="AU5">
        <v>7031</v>
      </c>
      <c r="AV5">
        <v>2519</v>
      </c>
      <c r="AW5">
        <v>9595.4599999999991</v>
      </c>
      <c r="AX5">
        <v>2268</v>
      </c>
      <c r="AY5">
        <v>10108.299999999999</v>
      </c>
      <c r="AZ5">
        <v>251</v>
      </c>
      <c r="BA5">
        <v>6579.29</v>
      </c>
      <c r="BB5">
        <v>715</v>
      </c>
      <c r="BC5">
        <v>18741.810000000001</v>
      </c>
      <c r="BD5">
        <v>35217</v>
      </c>
      <c r="BE5">
        <v>6669.67</v>
      </c>
      <c r="BF5">
        <v>-2.4500000000000002</v>
      </c>
      <c r="BG5">
        <v>14062</v>
      </c>
      <c r="BH5">
        <v>8771</v>
      </c>
      <c r="BI5">
        <v>5291</v>
      </c>
      <c r="BJ5">
        <v>8706</v>
      </c>
      <c r="BK5">
        <v>1861.43</v>
      </c>
      <c r="BL5">
        <v>7783</v>
      </c>
      <c r="BM5">
        <v>1790.74</v>
      </c>
      <c r="BN5">
        <v>923</v>
      </c>
      <c r="BO5">
        <v>2790.37</v>
      </c>
      <c r="BP5">
        <v>1101</v>
      </c>
      <c r="BQ5">
        <v>3328.5</v>
      </c>
      <c r="BR5">
        <v>9498</v>
      </c>
      <c r="BS5">
        <v>6530.48</v>
      </c>
      <c r="BT5">
        <v>-11.16</v>
      </c>
      <c r="BU5">
        <v>3197</v>
      </c>
      <c r="BV5">
        <v>2187</v>
      </c>
      <c r="BW5">
        <v>1010</v>
      </c>
      <c r="BX5">
        <v>2180</v>
      </c>
      <c r="BY5">
        <v>1712.54</v>
      </c>
      <c r="BZ5">
        <v>1937</v>
      </c>
      <c r="CA5">
        <v>1656.53</v>
      </c>
      <c r="CB5">
        <v>243</v>
      </c>
      <c r="CC5">
        <v>2344.4299999999998</v>
      </c>
      <c r="CD5">
        <v>270</v>
      </c>
      <c r="CE5">
        <v>2604.92</v>
      </c>
      <c r="CF5">
        <v>60490</v>
      </c>
      <c r="CG5">
        <v>6414.7</v>
      </c>
      <c r="CH5">
        <v>-10.19</v>
      </c>
      <c r="CI5">
        <v>28312</v>
      </c>
      <c r="CJ5">
        <v>16558</v>
      </c>
      <c r="CK5">
        <v>11754</v>
      </c>
      <c r="CL5">
        <v>16312</v>
      </c>
      <c r="CM5">
        <v>1947.3</v>
      </c>
      <c r="CN5">
        <v>14429</v>
      </c>
      <c r="CO5">
        <v>1857.66</v>
      </c>
      <c r="CP5">
        <v>1883</v>
      </c>
      <c r="CQ5">
        <v>3089.77</v>
      </c>
      <c r="CR5">
        <v>2871</v>
      </c>
      <c r="CS5">
        <v>4710.96</v>
      </c>
      <c r="CT5">
        <v>41384</v>
      </c>
      <c r="CU5">
        <v>5476.12</v>
      </c>
      <c r="CV5">
        <v>-12.74</v>
      </c>
      <c r="CW5">
        <v>17575</v>
      </c>
      <c r="CX5">
        <v>12205</v>
      </c>
      <c r="CY5">
        <v>5370</v>
      </c>
      <c r="CZ5">
        <v>11859</v>
      </c>
      <c r="DA5">
        <v>1774.02</v>
      </c>
      <c r="DB5">
        <v>10588</v>
      </c>
      <c r="DC5">
        <v>1709.11</v>
      </c>
      <c r="DD5">
        <v>1271</v>
      </c>
      <c r="DE5">
        <v>2595.04</v>
      </c>
      <c r="DF5">
        <v>1511</v>
      </c>
      <c r="DG5">
        <v>3085.06</v>
      </c>
      <c r="DH5">
        <v>2098776</v>
      </c>
      <c r="DI5">
        <v>5969.98</v>
      </c>
      <c r="DJ5">
        <v>-7.57</v>
      </c>
      <c r="DK5">
        <v>991939</v>
      </c>
      <c r="DL5">
        <v>626019</v>
      </c>
      <c r="DM5">
        <v>365920</v>
      </c>
      <c r="DN5">
        <v>595717</v>
      </c>
      <c r="DO5">
        <v>1945.37</v>
      </c>
      <c r="DP5">
        <v>537465</v>
      </c>
      <c r="DQ5">
        <v>1903.83</v>
      </c>
      <c r="DR5">
        <v>58252</v>
      </c>
      <c r="DS5">
        <v>2435.6799999999998</v>
      </c>
      <c r="DT5">
        <v>72146</v>
      </c>
      <c r="DU5">
        <v>3016.62</v>
      </c>
      <c r="DV5">
        <v>566931</v>
      </c>
      <c r="DW5">
        <v>4183.68</v>
      </c>
      <c r="DX5">
        <v>-9.2899999999999991</v>
      </c>
      <c r="DY5">
        <v>275834</v>
      </c>
      <c r="DZ5">
        <v>195657</v>
      </c>
      <c r="EA5">
        <v>80177</v>
      </c>
      <c r="EB5">
        <v>193206</v>
      </c>
      <c r="EC5">
        <v>1635.44</v>
      </c>
      <c r="ED5">
        <v>174943</v>
      </c>
      <c r="EE5">
        <v>1611.67</v>
      </c>
      <c r="EF5">
        <v>18263</v>
      </c>
      <c r="EG5">
        <v>1904.53</v>
      </c>
      <c r="EH5">
        <v>22184</v>
      </c>
      <c r="EI5">
        <v>2313.4299999999998</v>
      </c>
      <c r="EJ5">
        <v>110361</v>
      </c>
      <c r="EK5">
        <v>8721.83</v>
      </c>
      <c r="EL5">
        <v>-10.47</v>
      </c>
      <c r="EM5">
        <v>58454</v>
      </c>
      <c r="EN5">
        <v>33474</v>
      </c>
      <c r="EO5">
        <v>24980</v>
      </c>
      <c r="EP5">
        <v>32851</v>
      </c>
      <c r="EQ5">
        <v>3049.6</v>
      </c>
      <c r="ER5">
        <v>27847</v>
      </c>
      <c r="ES5">
        <v>2847.5</v>
      </c>
      <c r="ET5">
        <v>5004</v>
      </c>
      <c r="EU5">
        <v>5040.29</v>
      </c>
      <c r="EV5">
        <v>4326</v>
      </c>
      <c r="EW5">
        <v>4357.37</v>
      </c>
      <c r="EX5">
        <v>138600</v>
      </c>
      <c r="EY5">
        <v>12530.26</v>
      </c>
      <c r="EZ5">
        <v>-7.46</v>
      </c>
      <c r="FA5">
        <v>80965</v>
      </c>
      <c r="FB5">
        <v>52952</v>
      </c>
      <c r="FC5">
        <v>28013</v>
      </c>
      <c r="FD5">
        <v>52989</v>
      </c>
      <c r="FE5">
        <v>5647.43</v>
      </c>
      <c r="FF5">
        <v>45061</v>
      </c>
      <c r="FG5">
        <v>5266.55</v>
      </c>
      <c r="FH5">
        <v>7928</v>
      </c>
      <c r="FI5">
        <v>9589.1200000000008</v>
      </c>
      <c r="FJ5">
        <v>4994</v>
      </c>
      <c r="FK5">
        <v>6040.37</v>
      </c>
      <c r="FL5">
        <v>391767</v>
      </c>
      <c r="FM5">
        <v>8549</v>
      </c>
      <c r="FN5">
        <v>-5.74</v>
      </c>
      <c r="FO5">
        <v>141955</v>
      </c>
      <c r="FP5">
        <v>69148</v>
      </c>
      <c r="FQ5">
        <v>72807</v>
      </c>
      <c r="FR5">
        <v>68850</v>
      </c>
      <c r="FS5">
        <v>1701.62</v>
      </c>
      <c r="FT5">
        <v>64430</v>
      </c>
      <c r="FU5">
        <v>1721.32</v>
      </c>
      <c r="FV5">
        <v>4420</v>
      </c>
      <c r="FW5">
        <v>1458.25</v>
      </c>
      <c r="FX5">
        <v>10318</v>
      </c>
      <c r="FY5">
        <v>3404.13</v>
      </c>
      <c r="FZ5" s="10">
        <v>34164940</v>
      </c>
      <c r="GA5" s="10">
        <v>16671910</v>
      </c>
      <c r="GB5" s="10">
        <v>17493040</v>
      </c>
      <c r="GC5">
        <f t="shared" si="1"/>
        <v>821130</v>
      </c>
      <c r="GD5" s="10">
        <v>14922630</v>
      </c>
      <c r="GE5" s="10">
        <v>13163280</v>
      </c>
      <c r="GF5" s="10">
        <v>2112200</v>
      </c>
      <c r="GG5" s="10">
        <v>2381640</v>
      </c>
      <c r="GH5" s="10">
        <v>6</v>
      </c>
      <c r="GI5" s="10">
        <v>7</v>
      </c>
      <c r="GJ5" s="10">
        <v>40</v>
      </c>
      <c r="GK5" s="10">
        <v>7697830</v>
      </c>
      <c r="GL5" s="10">
        <v>6581720</v>
      </c>
      <c r="GM5" s="10">
        <v>1056450</v>
      </c>
      <c r="GN5" s="10">
        <v>990410</v>
      </c>
      <c r="GO5" s="10">
        <v>6</v>
      </c>
      <c r="GP5" s="10">
        <v>6</v>
      </c>
      <c r="GQ5" s="10">
        <v>7224810</v>
      </c>
      <c r="GR5" s="10">
        <v>6581560</v>
      </c>
      <c r="GS5" s="10">
        <v>1055750</v>
      </c>
      <c r="GT5" s="10">
        <v>1391240</v>
      </c>
      <c r="GU5" s="10">
        <v>6</v>
      </c>
      <c r="GV5" s="10">
        <v>8</v>
      </c>
      <c r="GW5" s="10">
        <v>35543658</v>
      </c>
      <c r="GX5" s="10">
        <v>529069</v>
      </c>
      <c r="GY5" s="10">
        <v>146162</v>
      </c>
      <c r="GZ5" s="10">
        <v>942387</v>
      </c>
      <c r="HA5" s="10">
        <v>754578</v>
      </c>
      <c r="HB5" s="10">
        <v>8214885</v>
      </c>
      <c r="HC5" s="10">
        <v>13677687</v>
      </c>
      <c r="HD5" s="10">
        <v>1280242</v>
      </c>
      <c r="HE5" s="10">
        <v>1122283</v>
      </c>
      <c r="HF5" s="10">
        <v>4120897</v>
      </c>
      <c r="HG5" s="10">
        <v>4638415</v>
      </c>
      <c r="HH5" s="10">
        <v>36990</v>
      </c>
      <c r="HI5" s="10">
        <v>43980</v>
      </c>
      <c r="HJ5" s="10">
        <v>36083</v>
      </c>
      <c r="HK5" s="10" t="s">
        <v>235</v>
      </c>
      <c r="HL5" s="10">
        <v>757821</v>
      </c>
      <c r="HM5" s="10">
        <v>5702</v>
      </c>
      <c r="HN5" s="10">
        <v>2634</v>
      </c>
      <c r="HO5" s="10">
        <v>16503</v>
      </c>
      <c r="HP5" s="10">
        <v>6959</v>
      </c>
      <c r="HQ5" s="10">
        <v>111551</v>
      </c>
      <c r="HR5" s="10">
        <v>328848</v>
      </c>
      <c r="HS5" s="10">
        <v>18941</v>
      </c>
      <c r="HT5" s="10">
        <v>15592</v>
      </c>
      <c r="HU5" s="10">
        <v>82059</v>
      </c>
      <c r="HV5" s="10">
        <v>168307</v>
      </c>
      <c r="HW5" s="10">
        <v>377</v>
      </c>
      <c r="HX5" s="10">
        <v>306</v>
      </c>
      <c r="HY5" s="10">
        <v>42</v>
      </c>
    </row>
    <row r="6" spans="1:233" s="6" customFormat="1">
      <c r="A6" s="5">
        <v>2014</v>
      </c>
      <c r="B6" s="6">
        <v>54650</v>
      </c>
      <c r="C6" s="6">
        <v>14156</v>
      </c>
      <c r="D6">
        <f t="shared" si="0"/>
        <v>40494</v>
      </c>
      <c r="E6" s="7">
        <v>62</v>
      </c>
      <c r="F6" s="7">
        <v>2</v>
      </c>
      <c r="G6" s="7">
        <v>10</v>
      </c>
      <c r="H6" s="7">
        <v>12</v>
      </c>
      <c r="I6" s="7">
        <v>9</v>
      </c>
      <c r="J6" s="7">
        <v>3</v>
      </c>
      <c r="K6" s="7">
        <v>11</v>
      </c>
      <c r="L6" s="7">
        <v>14</v>
      </c>
      <c r="M6" s="7">
        <v>1</v>
      </c>
      <c r="N6">
        <v>9731</v>
      </c>
      <c r="O6">
        <v>26307.11</v>
      </c>
      <c r="P6">
        <v>0.96</v>
      </c>
      <c r="Q6">
        <v>6048</v>
      </c>
      <c r="R6">
        <v>1582</v>
      </c>
      <c r="S6">
        <v>4466</v>
      </c>
      <c r="T6">
        <v>1525</v>
      </c>
      <c r="U6">
        <v>4768.16</v>
      </c>
      <c r="V6">
        <v>1390</v>
      </c>
      <c r="W6">
        <v>4712.34</v>
      </c>
      <c r="X6">
        <v>135</v>
      </c>
      <c r="Y6">
        <v>5430.41</v>
      </c>
      <c r="Z6">
        <v>492</v>
      </c>
      <c r="AA6">
        <v>19790.830000000002</v>
      </c>
      <c r="AB6">
        <v>20476</v>
      </c>
      <c r="AC6">
        <v>46557.53</v>
      </c>
      <c r="AD6">
        <v>-3.86</v>
      </c>
      <c r="AE6">
        <v>14206</v>
      </c>
      <c r="AF6">
        <v>2595</v>
      </c>
      <c r="AG6">
        <v>11611</v>
      </c>
      <c r="AH6">
        <v>2462</v>
      </c>
      <c r="AI6">
        <v>6801.29</v>
      </c>
      <c r="AJ6">
        <v>2273</v>
      </c>
      <c r="AK6">
        <v>6883.08</v>
      </c>
      <c r="AL6">
        <v>189</v>
      </c>
      <c r="AM6">
        <v>5950.88</v>
      </c>
      <c r="AN6">
        <v>784</v>
      </c>
      <c r="AO6">
        <v>24685.14</v>
      </c>
      <c r="AP6">
        <v>11768</v>
      </c>
      <c r="AQ6">
        <v>32613.7</v>
      </c>
      <c r="AR6">
        <v>-5.82</v>
      </c>
      <c r="AS6">
        <v>9290</v>
      </c>
      <c r="AT6">
        <v>2384</v>
      </c>
      <c r="AU6">
        <v>6906</v>
      </c>
      <c r="AV6">
        <v>2166</v>
      </c>
      <c r="AW6">
        <v>8114.49</v>
      </c>
      <c r="AX6">
        <v>1999</v>
      </c>
      <c r="AY6">
        <v>8707.9599999999991</v>
      </c>
      <c r="AZ6">
        <v>167</v>
      </c>
      <c r="BA6">
        <v>4468.83</v>
      </c>
      <c r="BB6">
        <v>717</v>
      </c>
      <c r="BC6">
        <v>19186.509999999998</v>
      </c>
      <c r="BD6">
        <v>32842</v>
      </c>
      <c r="BE6">
        <v>6207.51</v>
      </c>
      <c r="BF6">
        <v>-6.93</v>
      </c>
      <c r="BG6">
        <v>13438</v>
      </c>
      <c r="BH6">
        <v>8391</v>
      </c>
      <c r="BI6">
        <v>5047</v>
      </c>
      <c r="BJ6">
        <v>8310</v>
      </c>
      <c r="BK6">
        <v>1772.53</v>
      </c>
      <c r="BL6">
        <v>7611</v>
      </c>
      <c r="BM6">
        <v>1744.07</v>
      </c>
      <c r="BN6">
        <v>699</v>
      </c>
      <c r="BO6">
        <v>2155.54</v>
      </c>
      <c r="BP6">
        <v>978</v>
      </c>
      <c r="BQ6">
        <v>3015.91</v>
      </c>
      <c r="BR6">
        <v>7739</v>
      </c>
      <c r="BS6">
        <v>5294.81</v>
      </c>
      <c r="BT6">
        <v>-18.920000000000002</v>
      </c>
      <c r="BU6">
        <v>2735</v>
      </c>
      <c r="BV6">
        <v>1892</v>
      </c>
      <c r="BW6">
        <v>843</v>
      </c>
      <c r="BX6">
        <v>1861</v>
      </c>
      <c r="BY6">
        <v>1456.84</v>
      </c>
      <c r="BZ6">
        <v>1688</v>
      </c>
      <c r="CA6">
        <v>1433.73</v>
      </c>
      <c r="CB6">
        <v>173</v>
      </c>
      <c r="CC6">
        <v>1728.79</v>
      </c>
      <c r="CD6">
        <v>216</v>
      </c>
      <c r="CE6">
        <v>2158.4899999999998</v>
      </c>
      <c r="CF6">
        <v>58688</v>
      </c>
      <c r="CG6">
        <v>6227.59</v>
      </c>
      <c r="CH6">
        <v>-2.92</v>
      </c>
      <c r="CI6">
        <v>26721</v>
      </c>
      <c r="CJ6">
        <v>16380</v>
      </c>
      <c r="CK6">
        <v>10341</v>
      </c>
      <c r="CL6">
        <v>15878</v>
      </c>
      <c r="CM6">
        <v>1895.94</v>
      </c>
      <c r="CN6">
        <v>14320</v>
      </c>
      <c r="CO6">
        <v>1840.13</v>
      </c>
      <c r="CP6">
        <v>1558</v>
      </c>
      <c r="CQ6">
        <v>2628.65</v>
      </c>
      <c r="CR6">
        <v>2360</v>
      </c>
      <c r="CS6">
        <v>3981.78</v>
      </c>
      <c r="CT6">
        <v>38280</v>
      </c>
      <c r="CU6">
        <v>5073.03</v>
      </c>
      <c r="CV6">
        <v>-7.36</v>
      </c>
      <c r="CW6">
        <v>16455</v>
      </c>
      <c r="CX6">
        <v>11422</v>
      </c>
      <c r="CY6">
        <v>5033</v>
      </c>
      <c r="CZ6">
        <v>11127</v>
      </c>
      <c r="DA6">
        <v>1666.19</v>
      </c>
      <c r="DB6">
        <v>9993</v>
      </c>
      <c r="DC6">
        <v>1611.83</v>
      </c>
      <c r="DD6">
        <v>1134</v>
      </c>
      <c r="DE6">
        <v>2370.9</v>
      </c>
      <c r="DF6">
        <v>1452</v>
      </c>
      <c r="DG6">
        <v>3035.75</v>
      </c>
      <c r="DH6">
        <v>2052925</v>
      </c>
      <c r="DI6">
        <v>5775.78</v>
      </c>
      <c r="DJ6">
        <v>-3.25</v>
      </c>
      <c r="DK6">
        <v>952516</v>
      </c>
      <c r="DL6">
        <v>607852</v>
      </c>
      <c r="DM6">
        <v>344664</v>
      </c>
      <c r="DN6">
        <v>578044</v>
      </c>
      <c r="DO6">
        <v>1867.02</v>
      </c>
      <c r="DP6">
        <v>526495</v>
      </c>
      <c r="DQ6">
        <v>1839.85</v>
      </c>
      <c r="DR6">
        <v>51549</v>
      </c>
      <c r="DS6">
        <v>2198.73</v>
      </c>
      <c r="DT6">
        <v>64978</v>
      </c>
      <c r="DU6">
        <v>2771.52</v>
      </c>
      <c r="DV6">
        <v>547570</v>
      </c>
      <c r="DW6">
        <v>4003.38</v>
      </c>
      <c r="DX6">
        <v>-4.3099999999999996</v>
      </c>
      <c r="DY6">
        <v>264292</v>
      </c>
      <c r="DZ6">
        <v>189283</v>
      </c>
      <c r="EA6">
        <v>75009</v>
      </c>
      <c r="EB6">
        <v>185272</v>
      </c>
      <c r="EC6">
        <v>1552.31</v>
      </c>
      <c r="ED6">
        <v>169045</v>
      </c>
      <c r="EE6">
        <v>1537.12</v>
      </c>
      <c r="EF6">
        <v>16227</v>
      </c>
      <c r="EG6">
        <v>1730.46</v>
      </c>
      <c r="EH6">
        <v>20596</v>
      </c>
      <c r="EI6">
        <v>2196.37</v>
      </c>
      <c r="EJ6">
        <v>107589</v>
      </c>
      <c r="EK6">
        <v>8403.7999999999993</v>
      </c>
      <c r="EL6">
        <v>-3.65</v>
      </c>
      <c r="EM6">
        <v>56314</v>
      </c>
      <c r="EN6">
        <v>32040</v>
      </c>
      <c r="EO6">
        <v>24274</v>
      </c>
      <c r="EP6">
        <v>30798</v>
      </c>
      <c r="EQ6">
        <v>2826.46</v>
      </c>
      <c r="ER6">
        <v>26437</v>
      </c>
      <c r="ES6">
        <v>2666.85</v>
      </c>
      <c r="ET6">
        <v>4361</v>
      </c>
      <c r="EU6">
        <v>4435.79</v>
      </c>
      <c r="EV6">
        <v>4133</v>
      </c>
      <c r="EW6">
        <v>4203.88</v>
      </c>
      <c r="EX6">
        <v>136028</v>
      </c>
      <c r="EY6">
        <v>12120.65</v>
      </c>
      <c r="EZ6">
        <v>-3.27</v>
      </c>
      <c r="FA6">
        <v>77453</v>
      </c>
      <c r="FB6">
        <v>52661</v>
      </c>
      <c r="FC6">
        <v>24792</v>
      </c>
      <c r="FD6">
        <v>52589</v>
      </c>
      <c r="FE6">
        <v>5533.06</v>
      </c>
      <c r="FF6">
        <v>44881</v>
      </c>
      <c r="FG6">
        <v>5170.08</v>
      </c>
      <c r="FH6">
        <v>7708</v>
      </c>
      <c r="FI6">
        <v>9358.91</v>
      </c>
      <c r="FJ6">
        <v>4321</v>
      </c>
      <c r="FK6">
        <v>5246.48</v>
      </c>
      <c r="FL6">
        <v>399707</v>
      </c>
      <c r="FM6">
        <v>8617.32</v>
      </c>
      <c r="FN6">
        <v>0.8</v>
      </c>
      <c r="FO6">
        <v>132880</v>
      </c>
      <c r="FP6">
        <v>66038</v>
      </c>
      <c r="FQ6">
        <v>66842</v>
      </c>
      <c r="FR6">
        <v>65555</v>
      </c>
      <c r="FS6">
        <v>1599.51</v>
      </c>
      <c r="FT6">
        <v>61988</v>
      </c>
      <c r="FU6">
        <v>1630.81</v>
      </c>
      <c r="FV6">
        <v>3567</v>
      </c>
      <c r="FW6">
        <v>1199.53</v>
      </c>
      <c r="FX6">
        <v>8632</v>
      </c>
      <c r="FY6">
        <v>2902.81</v>
      </c>
      <c r="FZ6" s="10"/>
      <c r="GA6" s="10"/>
      <c r="GB6" s="10"/>
      <c r="GC6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>
        <v>35851774</v>
      </c>
      <c r="GX6" s="10">
        <v>527756</v>
      </c>
      <c r="GY6" s="10">
        <v>146447</v>
      </c>
      <c r="GZ6" s="10">
        <v>943002</v>
      </c>
      <c r="HA6" s="10">
        <v>753871</v>
      </c>
      <c r="HB6" s="10">
        <v>8263600</v>
      </c>
      <c r="HC6" s="10">
        <v>13792052</v>
      </c>
      <c r="HD6" s="10">
        <v>1293378</v>
      </c>
      <c r="HE6" s="10">
        <v>1133637</v>
      </c>
      <c r="HF6" s="10">
        <v>4196457</v>
      </c>
      <c r="HG6" s="10">
        <v>4683139</v>
      </c>
      <c r="HH6" s="10">
        <v>37428</v>
      </c>
      <c r="HI6" s="10">
        <v>44088</v>
      </c>
      <c r="HJ6" s="10">
        <v>36919</v>
      </c>
      <c r="HK6" s="10" t="s">
        <v>236</v>
      </c>
      <c r="HL6" s="10">
        <v>787662</v>
      </c>
      <c r="HM6" s="10">
        <v>6077</v>
      </c>
      <c r="HN6" s="10">
        <v>3045</v>
      </c>
      <c r="HO6" s="10">
        <v>17295</v>
      </c>
      <c r="HP6" s="10">
        <v>7630</v>
      </c>
      <c r="HQ6" s="10">
        <v>119752</v>
      </c>
      <c r="HR6" s="10">
        <v>345190</v>
      </c>
      <c r="HS6" s="10">
        <v>20449</v>
      </c>
      <c r="HT6" s="10">
        <v>16095</v>
      </c>
      <c r="HU6" s="10">
        <v>80426</v>
      </c>
      <c r="HV6" s="10">
        <v>170834</v>
      </c>
      <c r="HW6" s="10">
        <v>479</v>
      </c>
      <c r="HX6" s="10">
        <v>321</v>
      </c>
      <c r="HY6" s="10">
        <v>69</v>
      </c>
    </row>
    <row r="7" spans="1:233" s="6" customFormat="1">
      <c r="A7" s="5">
        <v>2015</v>
      </c>
      <c r="B7" s="6">
        <v>54445</v>
      </c>
      <c r="C7" s="6">
        <v>14332</v>
      </c>
      <c r="D7">
        <f t="shared" si="0"/>
        <v>40113</v>
      </c>
      <c r="N7">
        <v>9696</v>
      </c>
      <c r="O7">
        <v>25905.74</v>
      </c>
      <c r="P7">
        <v>-1.53</v>
      </c>
      <c r="Q7">
        <v>6026</v>
      </c>
      <c r="R7">
        <v>1577</v>
      </c>
      <c r="S7">
        <v>4449</v>
      </c>
      <c r="T7">
        <v>1507</v>
      </c>
      <c r="U7">
        <v>4670.7</v>
      </c>
      <c r="V7">
        <v>1358</v>
      </c>
      <c r="W7">
        <v>4556.4399999999996</v>
      </c>
      <c r="X7">
        <v>149</v>
      </c>
      <c r="Y7">
        <v>6054.45</v>
      </c>
      <c r="Z7">
        <v>647</v>
      </c>
      <c r="AA7">
        <v>26290.13</v>
      </c>
      <c r="AB7">
        <v>20784</v>
      </c>
      <c r="AC7">
        <v>47142.080000000002</v>
      </c>
      <c r="AD7">
        <v>1.26</v>
      </c>
      <c r="AE7">
        <v>14052</v>
      </c>
      <c r="AF7">
        <v>2717</v>
      </c>
      <c r="AG7">
        <v>11335</v>
      </c>
      <c r="AH7">
        <v>2626</v>
      </c>
      <c r="AI7">
        <v>7255.95</v>
      </c>
      <c r="AJ7">
        <v>2459</v>
      </c>
      <c r="AK7">
        <v>7411.76</v>
      </c>
      <c r="AL7">
        <v>167</v>
      </c>
      <c r="AM7">
        <v>5540.81</v>
      </c>
      <c r="AN7">
        <v>660</v>
      </c>
      <c r="AO7">
        <v>21897.81</v>
      </c>
      <c r="AP7">
        <v>12555</v>
      </c>
      <c r="AQ7">
        <v>34006.879999999997</v>
      </c>
      <c r="AR7">
        <v>4.2699999999999996</v>
      </c>
      <c r="AS7">
        <v>9834</v>
      </c>
      <c r="AT7">
        <v>2234</v>
      </c>
      <c r="AU7">
        <v>7600</v>
      </c>
      <c r="AV7">
        <v>2034</v>
      </c>
      <c r="AW7">
        <v>7429.59</v>
      </c>
      <c r="AX7">
        <v>1877</v>
      </c>
      <c r="AY7">
        <v>7960.81</v>
      </c>
      <c r="AZ7">
        <v>157</v>
      </c>
      <c r="BA7">
        <v>4132.67</v>
      </c>
      <c r="BB7">
        <v>710</v>
      </c>
      <c r="BC7">
        <v>18689.13</v>
      </c>
      <c r="BD7">
        <v>33545</v>
      </c>
      <c r="BE7">
        <v>6356.16</v>
      </c>
      <c r="BF7">
        <v>2.39</v>
      </c>
      <c r="BG7">
        <v>12383</v>
      </c>
      <c r="BH7">
        <v>8051</v>
      </c>
      <c r="BI7">
        <v>4332</v>
      </c>
      <c r="BJ7">
        <v>8056</v>
      </c>
      <c r="BK7">
        <v>1722.01</v>
      </c>
      <c r="BL7">
        <v>7299</v>
      </c>
      <c r="BM7">
        <v>1674.94</v>
      </c>
      <c r="BN7">
        <v>757</v>
      </c>
      <c r="BO7">
        <v>2362.08</v>
      </c>
      <c r="BP7">
        <v>881</v>
      </c>
      <c r="BQ7">
        <v>2749</v>
      </c>
      <c r="BR7">
        <v>6849</v>
      </c>
      <c r="BS7">
        <v>4676.78</v>
      </c>
      <c r="BT7">
        <v>-11.67</v>
      </c>
      <c r="BU7">
        <v>2365</v>
      </c>
      <c r="BV7">
        <v>1682</v>
      </c>
      <c r="BW7">
        <v>683</v>
      </c>
      <c r="BX7">
        <v>1635</v>
      </c>
      <c r="BY7">
        <v>1278.81</v>
      </c>
      <c r="BZ7">
        <v>1491</v>
      </c>
      <c r="CA7">
        <v>1262.9000000000001</v>
      </c>
      <c r="CB7">
        <v>144</v>
      </c>
      <c r="CC7">
        <v>1470.74</v>
      </c>
      <c r="CD7">
        <v>158</v>
      </c>
      <c r="CE7">
        <v>1613.73</v>
      </c>
      <c r="CF7">
        <v>53193</v>
      </c>
      <c r="CG7">
        <v>5640.82</v>
      </c>
      <c r="CH7">
        <v>-9.42</v>
      </c>
      <c r="CI7">
        <v>24784</v>
      </c>
      <c r="CJ7">
        <v>15049</v>
      </c>
      <c r="CK7">
        <v>9735</v>
      </c>
      <c r="CL7">
        <v>14468</v>
      </c>
      <c r="CM7">
        <v>1726.49</v>
      </c>
      <c r="CN7">
        <v>13199</v>
      </c>
      <c r="CO7">
        <v>1691.94</v>
      </c>
      <c r="CP7">
        <v>1269</v>
      </c>
      <c r="CQ7">
        <v>2192.0500000000002</v>
      </c>
      <c r="CR7">
        <v>2047</v>
      </c>
      <c r="CS7">
        <v>3535.96</v>
      </c>
      <c r="CT7">
        <v>41597</v>
      </c>
      <c r="CU7">
        <v>5517.79</v>
      </c>
      <c r="CV7">
        <v>8.77</v>
      </c>
      <c r="CW7">
        <v>15845</v>
      </c>
      <c r="CX7">
        <v>11384</v>
      </c>
      <c r="CY7">
        <v>4461</v>
      </c>
      <c r="CZ7">
        <v>11025</v>
      </c>
      <c r="DA7">
        <v>1651.55</v>
      </c>
      <c r="DB7">
        <v>9954</v>
      </c>
      <c r="DC7">
        <v>1604.72</v>
      </c>
      <c r="DD7">
        <v>1071</v>
      </c>
      <c r="DE7">
        <v>2266.14</v>
      </c>
      <c r="DF7">
        <v>1198</v>
      </c>
      <c r="DG7">
        <v>2534.86</v>
      </c>
      <c r="DH7">
        <v>2111021</v>
      </c>
      <c r="DI7">
        <v>5888.19</v>
      </c>
      <c r="DJ7">
        <v>1.95</v>
      </c>
      <c r="DK7">
        <v>945130</v>
      </c>
      <c r="DL7">
        <v>613102</v>
      </c>
      <c r="DM7">
        <v>332028</v>
      </c>
      <c r="DN7">
        <v>584092</v>
      </c>
      <c r="DO7">
        <v>1870.9</v>
      </c>
      <c r="DP7">
        <v>534583</v>
      </c>
      <c r="DQ7">
        <v>1849.59</v>
      </c>
      <c r="DR7">
        <v>49509</v>
      </c>
      <c r="DS7">
        <v>2136.7800000000002</v>
      </c>
      <c r="DT7">
        <v>61240</v>
      </c>
      <c r="DU7">
        <v>2643.08</v>
      </c>
      <c r="DV7">
        <v>550391</v>
      </c>
      <c r="DW7">
        <v>3990.64</v>
      </c>
      <c r="DX7">
        <v>-0.32</v>
      </c>
      <c r="DY7">
        <v>264707</v>
      </c>
      <c r="DZ7">
        <v>189947</v>
      </c>
      <c r="EA7">
        <v>74760</v>
      </c>
      <c r="EB7">
        <v>185175</v>
      </c>
      <c r="EC7">
        <v>1537.73</v>
      </c>
      <c r="ED7">
        <v>169732</v>
      </c>
      <c r="EE7">
        <v>1526.68</v>
      </c>
      <c r="EF7">
        <v>15443</v>
      </c>
      <c r="EG7">
        <v>1670.58</v>
      </c>
      <c r="EH7">
        <v>19863</v>
      </c>
      <c r="EI7">
        <v>2148.7199999999998</v>
      </c>
      <c r="EJ7">
        <v>113643</v>
      </c>
      <c r="EK7">
        <v>8786.5300000000007</v>
      </c>
      <c r="EL7">
        <v>4.55</v>
      </c>
      <c r="EM7">
        <v>56670</v>
      </c>
      <c r="EN7">
        <v>32708</v>
      </c>
      <c r="EO7">
        <v>23962</v>
      </c>
      <c r="EP7">
        <v>31236</v>
      </c>
      <c r="EQ7">
        <v>2839.24</v>
      </c>
      <c r="ER7">
        <v>26797</v>
      </c>
      <c r="ES7">
        <v>2673.34</v>
      </c>
      <c r="ET7">
        <v>4439</v>
      </c>
      <c r="EU7">
        <v>4539.97</v>
      </c>
      <c r="EV7">
        <v>4175</v>
      </c>
      <c r="EW7">
        <v>4269.96</v>
      </c>
      <c r="EX7">
        <v>144047</v>
      </c>
      <c r="EY7">
        <v>12706.62</v>
      </c>
      <c r="EZ7">
        <v>4.83</v>
      </c>
      <c r="FA7">
        <v>77236</v>
      </c>
      <c r="FB7">
        <v>52743</v>
      </c>
      <c r="FC7">
        <v>24493</v>
      </c>
      <c r="FD7">
        <v>52654</v>
      </c>
      <c r="FE7">
        <v>5496.84</v>
      </c>
      <c r="FF7">
        <v>45417</v>
      </c>
      <c r="FG7">
        <v>5185.26</v>
      </c>
      <c r="FH7">
        <v>7237</v>
      </c>
      <c r="FI7">
        <v>8824.64</v>
      </c>
      <c r="FJ7">
        <v>4330</v>
      </c>
      <c r="FK7">
        <v>5279.91</v>
      </c>
      <c r="FL7">
        <v>412078</v>
      </c>
      <c r="FM7">
        <v>8799.18</v>
      </c>
      <c r="FN7">
        <v>2.11</v>
      </c>
      <c r="FO7">
        <v>130226</v>
      </c>
      <c r="FP7">
        <v>68969</v>
      </c>
      <c r="FQ7">
        <v>61257</v>
      </c>
      <c r="FR7">
        <v>68131</v>
      </c>
      <c r="FS7">
        <v>1645.77</v>
      </c>
      <c r="FT7">
        <v>64504</v>
      </c>
      <c r="FU7">
        <v>1677.68</v>
      </c>
      <c r="FV7">
        <v>3627</v>
      </c>
      <c r="FW7">
        <v>1229.81</v>
      </c>
      <c r="FX7">
        <v>7409</v>
      </c>
      <c r="FY7">
        <v>2512.17</v>
      </c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Niecestro</dc:creator>
  <cp:lastModifiedBy>Aaron Niecestro</cp:lastModifiedBy>
  <dcterms:created xsi:type="dcterms:W3CDTF">2017-01-20T05:40:30Z</dcterms:created>
  <dcterms:modified xsi:type="dcterms:W3CDTF">2017-01-21T03:42:00Z</dcterms:modified>
</cp:coreProperties>
</file>