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560" yWindow="560" windowWidth="25040" windowHeight="14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10" i="1"/>
  <c r="H11" i="1"/>
  <c r="H12" i="1"/>
  <c r="H7" i="1"/>
  <c r="H8" i="1"/>
  <c r="H9" i="1"/>
</calcChain>
</file>

<file path=xl/sharedStrings.xml><?xml version="1.0" encoding="utf-8"?>
<sst xmlns="http://schemas.openxmlformats.org/spreadsheetml/2006/main" count="1046" uniqueCount="108">
  <si>
    <t>MO</t>
  </si>
  <si>
    <t>FO</t>
  </si>
  <si>
    <t>DO</t>
  </si>
  <si>
    <t>TB</t>
  </si>
  <si>
    <t>TM</t>
  </si>
  <si>
    <t>TF</t>
  </si>
  <si>
    <t>TD</t>
  </si>
  <si>
    <t>CBSI</t>
  </si>
  <si>
    <t>CBMD</t>
  </si>
  <si>
    <t>CB24</t>
  </si>
  <si>
    <t>CB75</t>
  </si>
  <si>
    <t>CBP24</t>
  </si>
  <si>
    <t>CBP75</t>
  </si>
  <si>
    <t>CMAG</t>
  </si>
  <si>
    <t>CMSI</t>
  </si>
  <si>
    <t>CMMD</t>
  </si>
  <si>
    <t>CM24</t>
  </si>
  <si>
    <t>CM75</t>
  </si>
  <si>
    <t>CMP24</t>
  </si>
  <si>
    <t>CMP75</t>
  </si>
  <si>
    <t>CFSI</t>
  </si>
  <si>
    <t>CFMD</t>
  </si>
  <si>
    <t>CF24</t>
  </si>
  <si>
    <t>CF75</t>
  </si>
  <si>
    <t>CFP24</t>
  </si>
  <si>
    <t>CFP75</t>
  </si>
  <si>
    <t>ETCB</t>
  </si>
  <si>
    <t>ETNBB</t>
  </si>
  <si>
    <t>ETPIB</t>
  </si>
  <si>
    <t>ETNOB</t>
  </si>
  <si>
    <t>EBRB</t>
  </si>
  <si>
    <t>ETQB</t>
  </si>
  <si>
    <t>ETOB</t>
  </si>
  <si>
    <t>ETMB</t>
  </si>
  <si>
    <t>ETSB</t>
  </si>
  <si>
    <t>EAlB</t>
  </si>
  <si>
    <t>ETBCB</t>
  </si>
  <si>
    <t>ETYB</t>
  </si>
  <si>
    <t>ETNTB</t>
  </si>
  <si>
    <t>ETNUB</t>
  </si>
  <si>
    <t>Quarters</t>
  </si>
  <si>
    <t>051C</t>
  </si>
  <si>
    <t>051NB</t>
  </si>
  <si>
    <t>051PI</t>
  </si>
  <si>
    <t>051NO</t>
  </si>
  <si>
    <t>051BR</t>
  </si>
  <si>
    <t>051Q</t>
  </si>
  <si>
    <t>051ON</t>
  </si>
  <si>
    <t>051M</t>
  </si>
  <si>
    <t>051S</t>
  </si>
  <si>
    <t>051Al</t>
  </si>
  <si>
    <t>051BC</t>
  </si>
  <si>
    <t>051Y</t>
  </si>
  <si>
    <t>051NT</t>
  </si>
  <si>
    <t>051NU</t>
  </si>
  <si>
    <t>Location</t>
  </si>
  <si>
    <t>C</t>
  </si>
  <si>
    <t>NB</t>
  </si>
  <si>
    <t>PI</t>
  </si>
  <si>
    <t>NO</t>
  </si>
  <si>
    <t>BR</t>
  </si>
  <si>
    <t>ET</t>
  </si>
  <si>
    <t>O</t>
  </si>
  <si>
    <t>M</t>
  </si>
  <si>
    <t>S</t>
  </si>
  <si>
    <t>Al</t>
  </si>
  <si>
    <t>BC</t>
  </si>
  <si>
    <t>Y</t>
  </si>
  <si>
    <t>NT</t>
  </si>
  <si>
    <t>NU</t>
  </si>
  <si>
    <t>Q</t>
  </si>
  <si>
    <t>ON</t>
  </si>
  <si>
    <t>AI</t>
  </si>
  <si>
    <t>Sex</t>
  </si>
  <si>
    <t>F</t>
  </si>
  <si>
    <t>D</t>
  </si>
  <si>
    <t>B</t>
  </si>
  <si>
    <t>Type</t>
  </si>
  <si>
    <t>T</t>
  </si>
  <si>
    <t>SI</t>
  </si>
  <si>
    <t>MD</t>
  </si>
  <si>
    <t>P24</t>
  </si>
  <si>
    <t>P75</t>
  </si>
  <si>
    <t>AG</t>
  </si>
  <si>
    <t>2015-3</t>
  </si>
  <si>
    <t>2015-4</t>
  </si>
  <si>
    <t>2016-1</t>
  </si>
  <si>
    <t>2016-2</t>
  </si>
  <si>
    <t>2016-3</t>
  </si>
  <si>
    <t>Year</t>
  </si>
  <si>
    <t>Population Section</t>
  </si>
  <si>
    <t>British Columbia</t>
  </si>
  <si>
    <t>Yukon</t>
  </si>
  <si>
    <t>Northwest Territories</t>
  </si>
  <si>
    <t>Nunavut</t>
  </si>
  <si>
    <t>Both sexes</t>
  </si>
  <si>
    <t>Males</t>
  </si>
  <si>
    <t>Females</t>
  </si>
  <si>
    <t>Single, taxfilers and dependants (1,3,4,5)</t>
  </si>
  <si>
    <t>Married, taxfilers and dependants (1,3,8)</t>
  </si>
  <si>
    <t>Taxfilers and dependants aged 20 to 24 years (1,3,5,9)</t>
  </si>
  <si>
    <t>Taxfilers and dependants aged 75 years and over (1,3,5,9)</t>
  </si>
  <si>
    <t>Percentage of taxfilers and dependants aged 20 to 24 years (1,3,5,9)</t>
  </si>
  <si>
    <t>Percentage of taxfilers and dependants aged 75 years and over (1,3,5,9)</t>
  </si>
  <si>
    <t>Average age of taxfilers and dependants (years) (1,3,9)</t>
  </si>
  <si>
    <t>NL</t>
  </si>
  <si>
    <t>AL</t>
  </si>
  <si>
    <t>New as of Feb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</si>
</sst>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26"/>
  <sheetViews>
    <sheetView tabSelected="1" workbookViewId="0">
      <selection activeCell="A16" sqref="A16:XFD18"/>
    </sheetView>
  </sheetViews>
  <sheetFormatPr baseColWidth="10" defaultRowHeight="15" x14ac:dyDescent="0"/>
  <cols>
    <col min="1" max="1" width="17.5" customWidth="1"/>
  </cols>
  <sheetData>
    <row r="1" spans="1:274">
      <c r="A1" s="1" t="s">
        <v>90</v>
      </c>
    </row>
    <row r="2" spans="1:274" s="1" customFormat="1">
      <c r="A2" s="1" t="s">
        <v>55</v>
      </c>
      <c r="B2" s="1" t="s">
        <v>56</v>
      </c>
      <c r="C2" s="1" t="s">
        <v>56</v>
      </c>
      <c r="D2" s="1" t="s">
        <v>56</v>
      </c>
      <c r="E2" s="1" t="s">
        <v>56</v>
      </c>
      <c r="F2" s="1" t="s">
        <v>56</v>
      </c>
      <c r="G2" s="1" t="s">
        <v>56</v>
      </c>
      <c r="H2" s="1" t="s">
        <v>56</v>
      </c>
      <c r="I2" s="1" t="s">
        <v>56</v>
      </c>
      <c r="J2" s="1" t="s">
        <v>56</v>
      </c>
      <c r="K2" s="1" t="s">
        <v>56</v>
      </c>
      <c r="L2" s="1" t="s">
        <v>56</v>
      </c>
      <c r="M2" s="1" t="s">
        <v>56</v>
      </c>
      <c r="N2" s="1" t="s">
        <v>56</v>
      </c>
      <c r="O2" s="1" t="s">
        <v>56</v>
      </c>
      <c r="P2" s="1" t="s">
        <v>56</v>
      </c>
      <c r="Q2" s="1" t="s">
        <v>56</v>
      </c>
      <c r="R2" s="1" t="s">
        <v>56</v>
      </c>
      <c r="S2" s="1" t="s">
        <v>56</v>
      </c>
      <c r="T2" s="1" t="s">
        <v>56</v>
      </c>
      <c r="U2" s="1" t="s">
        <v>56</v>
      </c>
      <c r="V2" s="1" t="s">
        <v>56</v>
      </c>
      <c r="W2" s="1" t="s">
        <v>56</v>
      </c>
      <c r="X2" s="1" t="s">
        <v>56</v>
      </c>
      <c r="Y2" s="1" t="s">
        <v>56</v>
      </c>
      <c r="Z2" s="1" t="s">
        <v>56</v>
      </c>
      <c r="AA2" s="1" t="s">
        <v>56</v>
      </c>
      <c r="AB2" s="1" t="s">
        <v>56</v>
      </c>
      <c r="AC2" s="1" t="s">
        <v>57</v>
      </c>
      <c r="AD2" s="1" t="s">
        <v>58</v>
      </c>
      <c r="AE2" s="1" t="s">
        <v>59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66</v>
      </c>
      <c r="AM2" s="1" t="s">
        <v>67</v>
      </c>
      <c r="AN2" s="1" t="s">
        <v>68</v>
      </c>
      <c r="AO2" s="1" t="s">
        <v>69</v>
      </c>
      <c r="AQ2" s="1" t="s">
        <v>56</v>
      </c>
      <c r="AR2" s="1" t="s">
        <v>57</v>
      </c>
      <c r="AS2" s="1" t="s">
        <v>58</v>
      </c>
      <c r="AT2" s="1" t="s">
        <v>59</v>
      </c>
      <c r="AU2" s="1" t="s">
        <v>60</v>
      </c>
      <c r="AV2" s="1" t="s">
        <v>70</v>
      </c>
      <c r="AW2" s="1" t="s">
        <v>71</v>
      </c>
      <c r="AX2" s="1" t="s">
        <v>63</v>
      </c>
      <c r="AY2" s="1" t="s">
        <v>64</v>
      </c>
      <c r="AZ2" s="1" t="s">
        <v>72</v>
      </c>
      <c r="BA2" s="1" t="s">
        <v>66</v>
      </c>
      <c r="BB2" s="1" t="s">
        <v>67</v>
      </c>
      <c r="BC2" s="1" t="s">
        <v>68</v>
      </c>
      <c r="BD2" s="1" t="s">
        <v>69</v>
      </c>
    </row>
    <row r="3" spans="1:274" s="1" customFormat="1">
      <c r="A3" s="1" t="s">
        <v>73</v>
      </c>
      <c r="B3" s="1" t="s">
        <v>63</v>
      </c>
      <c r="C3" s="1" t="s">
        <v>74</v>
      </c>
      <c r="D3" s="1" t="s">
        <v>75</v>
      </c>
      <c r="E3" s="1" t="s">
        <v>76</v>
      </c>
      <c r="F3" s="1" t="s">
        <v>63</v>
      </c>
      <c r="G3" s="1" t="s">
        <v>74</v>
      </c>
      <c r="H3" s="1" t="s">
        <v>75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63</v>
      </c>
      <c r="P3" s="1" t="s">
        <v>63</v>
      </c>
      <c r="Q3" s="1" t="s">
        <v>63</v>
      </c>
      <c r="R3" s="1" t="s">
        <v>63</v>
      </c>
      <c r="S3" s="1" t="s">
        <v>63</v>
      </c>
      <c r="T3" s="1" t="s">
        <v>63</v>
      </c>
      <c r="U3" s="1" t="s">
        <v>63</v>
      </c>
      <c r="V3" s="1" t="s">
        <v>74</v>
      </c>
      <c r="W3" s="1" t="s">
        <v>74</v>
      </c>
      <c r="X3" s="1" t="s">
        <v>74</v>
      </c>
      <c r="Y3" s="1" t="s">
        <v>74</v>
      </c>
      <c r="Z3" s="1" t="s">
        <v>74</v>
      </c>
      <c r="AA3" s="1" t="s">
        <v>74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</row>
    <row r="4" spans="1:274" s="1" customFormat="1">
      <c r="A4" s="1" t="s">
        <v>77</v>
      </c>
      <c r="B4" s="1" t="s">
        <v>62</v>
      </c>
      <c r="C4" s="1" t="s">
        <v>62</v>
      </c>
      <c r="D4" s="1" t="s">
        <v>62</v>
      </c>
      <c r="E4" s="1" t="s">
        <v>78</v>
      </c>
      <c r="F4" s="1" t="s">
        <v>78</v>
      </c>
      <c r="G4" s="1" t="s">
        <v>78</v>
      </c>
      <c r="H4" s="1" t="s">
        <v>78</v>
      </c>
      <c r="I4" s="1" t="s">
        <v>79</v>
      </c>
      <c r="J4" s="1" t="s">
        <v>80</v>
      </c>
      <c r="K4" s="1">
        <v>24</v>
      </c>
      <c r="L4" s="1">
        <v>75</v>
      </c>
      <c r="M4" s="1" t="s">
        <v>81</v>
      </c>
      <c r="N4" s="1" t="s">
        <v>82</v>
      </c>
      <c r="O4" s="1" t="s">
        <v>83</v>
      </c>
      <c r="P4" s="1" t="s">
        <v>79</v>
      </c>
      <c r="Q4" s="1" t="s">
        <v>80</v>
      </c>
      <c r="R4" s="1">
        <v>24</v>
      </c>
      <c r="S4" s="1">
        <v>75</v>
      </c>
      <c r="T4" s="1" t="s">
        <v>81</v>
      </c>
      <c r="U4" s="1" t="s">
        <v>82</v>
      </c>
      <c r="V4" s="1" t="s">
        <v>79</v>
      </c>
      <c r="W4" s="1" t="s">
        <v>80</v>
      </c>
      <c r="X4" s="1">
        <v>24</v>
      </c>
      <c r="Y4" s="1">
        <v>75</v>
      </c>
      <c r="Z4" s="1" t="s">
        <v>81</v>
      </c>
      <c r="AA4" s="1" t="s">
        <v>82</v>
      </c>
      <c r="AB4" s="1" t="s">
        <v>61</v>
      </c>
      <c r="AC4" s="1" t="s">
        <v>61</v>
      </c>
      <c r="AD4" s="1" t="s">
        <v>61</v>
      </c>
      <c r="AE4" s="1" t="s">
        <v>61</v>
      </c>
      <c r="AF4" s="1" t="s">
        <v>61</v>
      </c>
      <c r="AG4" s="1" t="s">
        <v>61</v>
      </c>
      <c r="AH4" s="1" t="s">
        <v>61</v>
      </c>
      <c r="AI4" s="1" t="s">
        <v>61</v>
      </c>
      <c r="AJ4" s="1" t="s">
        <v>61</v>
      </c>
      <c r="AK4" s="1" t="s">
        <v>61</v>
      </c>
      <c r="AL4" s="1" t="s">
        <v>61</v>
      </c>
      <c r="AM4" s="1" t="s">
        <v>61</v>
      </c>
      <c r="AN4" s="1" t="s">
        <v>61</v>
      </c>
      <c r="AO4" s="1" t="s">
        <v>61</v>
      </c>
      <c r="AQ4" s="1">
        <v>51</v>
      </c>
      <c r="AR4" s="1">
        <v>51</v>
      </c>
      <c r="AS4" s="1">
        <v>51</v>
      </c>
      <c r="AT4" s="1">
        <v>51</v>
      </c>
      <c r="AU4" s="1">
        <v>51</v>
      </c>
      <c r="AV4" s="1">
        <v>51</v>
      </c>
      <c r="AW4" s="1">
        <v>51</v>
      </c>
      <c r="AX4" s="1">
        <v>51</v>
      </c>
      <c r="AY4" s="1">
        <v>51</v>
      </c>
      <c r="AZ4" s="1">
        <v>51</v>
      </c>
      <c r="BA4" s="1">
        <v>51</v>
      </c>
      <c r="BB4" s="1">
        <v>51</v>
      </c>
      <c r="BC4" s="1">
        <v>51</v>
      </c>
      <c r="BD4" s="1">
        <v>51</v>
      </c>
    </row>
    <row r="5" spans="1:274" s="1" customFormat="1"/>
    <row r="6" spans="1:274">
      <c r="A6" s="3" t="s">
        <v>89</v>
      </c>
      <c r="B6" s="2" t="s">
        <v>0</v>
      </c>
      <c r="C6" s="2" t="s">
        <v>1</v>
      </c>
      <c r="D6" s="2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  <c r="AI6" s="3" t="s">
        <v>33</v>
      </c>
      <c r="AJ6" s="3" t="s">
        <v>34</v>
      </c>
      <c r="AK6" s="3" t="s">
        <v>35</v>
      </c>
      <c r="AL6" s="3" t="s">
        <v>36</v>
      </c>
      <c r="AM6" s="3" t="s">
        <v>37</v>
      </c>
      <c r="AN6" s="3" t="s">
        <v>38</v>
      </c>
      <c r="AO6" s="3" t="s">
        <v>39</v>
      </c>
      <c r="AP6" s="3" t="s">
        <v>40</v>
      </c>
      <c r="AQ6" s="3" t="s">
        <v>41</v>
      </c>
      <c r="AR6" s="3" t="s">
        <v>42</v>
      </c>
      <c r="AS6" s="3" t="s">
        <v>43</v>
      </c>
      <c r="AT6" s="3" t="s">
        <v>44</v>
      </c>
      <c r="AU6" s="3" t="s">
        <v>45</v>
      </c>
      <c r="AV6" s="3" t="s">
        <v>46</v>
      </c>
      <c r="AW6" s="3" t="s">
        <v>47</v>
      </c>
      <c r="AX6" s="3" t="s">
        <v>48</v>
      </c>
      <c r="AY6" s="3" t="s">
        <v>49</v>
      </c>
      <c r="AZ6" s="3" t="s">
        <v>50</v>
      </c>
      <c r="BA6" s="3" t="s">
        <v>51</v>
      </c>
      <c r="BB6" s="3" t="s">
        <v>52</v>
      </c>
      <c r="BC6" s="3" t="s">
        <v>53</v>
      </c>
      <c r="BD6" s="3" t="s">
        <v>54</v>
      </c>
    </row>
    <row r="7" spans="1:274">
      <c r="A7" s="3">
        <v>2010</v>
      </c>
      <c r="B7" s="4">
        <v>55787</v>
      </c>
      <c r="C7" s="4">
        <v>13281</v>
      </c>
      <c r="D7" s="4">
        <v>42506</v>
      </c>
      <c r="E7" s="3"/>
      <c r="F7" s="3"/>
      <c r="G7" s="3"/>
      <c r="H7" s="4">
        <f t="shared" ref="H7:H11" si="0">F7-G7</f>
        <v>0</v>
      </c>
      <c r="I7">
        <v>14236880</v>
      </c>
      <c r="J7">
        <v>12747920</v>
      </c>
      <c r="K7">
        <v>2026310</v>
      </c>
      <c r="L7">
        <v>2173790</v>
      </c>
      <c r="M7">
        <v>6</v>
      </c>
      <c r="N7">
        <v>7</v>
      </c>
      <c r="O7">
        <v>39</v>
      </c>
      <c r="P7">
        <v>7334820</v>
      </c>
      <c r="Q7">
        <v>6375140</v>
      </c>
      <c r="R7">
        <v>1004410</v>
      </c>
      <c r="S7">
        <v>878690</v>
      </c>
      <c r="T7">
        <v>6</v>
      </c>
      <c r="U7">
        <v>6</v>
      </c>
      <c r="V7">
        <v>6902060</v>
      </c>
      <c r="W7">
        <v>6372780</v>
      </c>
      <c r="X7">
        <v>1021910</v>
      </c>
      <c r="Y7">
        <v>1295100</v>
      </c>
      <c r="Z7">
        <v>6</v>
      </c>
      <c r="AA7">
        <v>8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274">
      <c r="A8" s="3">
        <v>2011</v>
      </c>
      <c r="B8" s="4">
        <v>55820</v>
      </c>
      <c r="C8" s="4">
        <v>13604</v>
      </c>
      <c r="D8" s="4">
        <v>42216</v>
      </c>
      <c r="E8" s="4"/>
      <c r="F8" s="4"/>
      <c r="G8" s="4"/>
      <c r="H8" s="4">
        <f t="shared" si="0"/>
        <v>0</v>
      </c>
      <c r="I8">
        <v>14416150</v>
      </c>
      <c r="J8">
        <v>12849240</v>
      </c>
      <c r="K8">
        <v>2061230</v>
      </c>
      <c r="L8">
        <v>2222820</v>
      </c>
      <c r="M8">
        <v>6</v>
      </c>
      <c r="N8">
        <v>7</v>
      </c>
      <c r="O8">
        <v>39</v>
      </c>
      <c r="P8">
        <v>7431240</v>
      </c>
      <c r="Q8">
        <v>6424930</v>
      </c>
      <c r="R8">
        <v>1023990</v>
      </c>
      <c r="S8">
        <v>905200</v>
      </c>
      <c r="T8">
        <v>6</v>
      </c>
      <c r="U8">
        <v>6</v>
      </c>
      <c r="V8">
        <v>6984920</v>
      </c>
      <c r="W8">
        <v>6424310</v>
      </c>
      <c r="X8">
        <v>1037240</v>
      </c>
      <c r="Y8">
        <v>1317620</v>
      </c>
      <c r="Z8">
        <v>6</v>
      </c>
      <c r="AA8">
        <v>8</v>
      </c>
      <c r="AB8" s="4">
        <v>34342780</v>
      </c>
      <c r="AC8" s="4">
        <v>525037</v>
      </c>
      <c r="AD8" s="4">
        <v>144038</v>
      </c>
      <c r="AE8" s="4">
        <v>944469</v>
      </c>
      <c r="AF8" s="4">
        <v>755530</v>
      </c>
      <c r="AG8" s="4">
        <v>8007656</v>
      </c>
      <c r="AH8" s="4">
        <v>13263544</v>
      </c>
      <c r="AI8" s="4">
        <v>1233728</v>
      </c>
      <c r="AJ8" s="4">
        <v>1066349</v>
      </c>
      <c r="AK8" s="4">
        <v>3790191</v>
      </c>
      <c r="AL8" s="4">
        <v>4499139</v>
      </c>
      <c r="AM8" s="4">
        <v>35402</v>
      </c>
      <c r="AN8" s="4">
        <v>43501</v>
      </c>
      <c r="AO8" s="4">
        <v>34196</v>
      </c>
      <c r="AP8" s="4" t="s">
        <v>84</v>
      </c>
      <c r="AQ8" s="4">
        <v>749510</v>
      </c>
      <c r="AR8" s="4">
        <v>5220</v>
      </c>
      <c r="AS8" s="4">
        <v>2360</v>
      </c>
      <c r="AT8" s="4">
        <v>14500</v>
      </c>
      <c r="AU8" s="4">
        <v>6683</v>
      </c>
      <c r="AV8" s="4">
        <v>113675</v>
      </c>
      <c r="AW8" s="4">
        <v>311510</v>
      </c>
      <c r="AX8" s="4">
        <v>15593</v>
      </c>
      <c r="AY8" s="4">
        <v>14898</v>
      </c>
      <c r="AZ8" s="4">
        <v>90242</v>
      </c>
      <c r="BA8" s="4">
        <v>174101</v>
      </c>
      <c r="BB8" s="4">
        <v>365</v>
      </c>
      <c r="BC8" s="4">
        <v>320</v>
      </c>
      <c r="BD8" s="4">
        <v>43</v>
      </c>
    </row>
    <row r="9" spans="1:274">
      <c r="A9" s="3">
        <v>2012</v>
      </c>
      <c r="B9" s="4">
        <v>55673</v>
      </c>
      <c r="C9" s="4">
        <v>13832</v>
      </c>
      <c r="D9" s="4">
        <v>41841</v>
      </c>
      <c r="E9" s="4">
        <v>33399630</v>
      </c>
      <c r="F9" s="4">
        <v>16275110</v>
      </c>
      <c r="G9" s="4">
        <v>17124520</v>
      </c>
      <c r="H9" s="4">
        <f>F9-G9</f>
        <v>-849410</v>
      </c>
      <c r="I9">
        <v>14573530</v>
      </c>
      <c r="J9">
        <v>12948940</v>
      </c>
      <c r="K9">
        <v>2085710</v>
      </c>
      <c r="L9">
        <v>2268780</v>
      </c>
      <c r="M9">
        <v>6</v>
      </c>
      <c r="N9">
        <v>7</v>
      </c>
      <c r="O9">
        <v>39</v>
      </c>
      <c r="P9">
        <v>7511130</v>
      </c>
      <c r="Q9">
        <v>6475020</v>
      </c>
      <c r="R9">
        <v>1037950</v>
      </c>
      <c r="S9">
        <v>930090</v>
      </c>
      <c r="T9">
        <v>6</v>
      </c>
      <c r="U9">
        <v>6</v>
      </c>
      <c r="V9">
        <v>7062400</v>
      </c>
      <c r="W9">
        <v>6473920</v>
      </c>
      <c r="X9">
        <v>1047760</v>
      </c>
      <c r="Y9">
        <v>1338690</v>
      </c>
      <c r="Z9">
        <v>6</v>
      </c>
      <c r="AA9">
        <v>8</v>
      </c>
      <c r="AB9" s="4">
        <v>34751476</v>
      </c>
      <c r="AC9" s="4">
        <v>526895</v>
      </c>
      <c r="AD9" s="4">
        <v>145259</v>
      </c>
      <c r="AE9" s="4">
        <v>944835</v>
      </c>
      <c r="AF9" s="4">
        <v>756836</v>
      </c>
      <c r="AG9" s="4">
        <v>8084768</v>
      </c>
      <c r="AH9" s="4">
        <v>13409558</v>
      </c>
      <c r="AI9" s="4">
        <v>1250406</v>
      </c>
      <c r="AJ9" s="4">
        <v>1087223</v>
      </c>
      <c r="AK9" s="4">
        <v>3888552</v>
      </c>
      <c r="AL9" s="4">
        <v>4542578</v>
      </c>
      <c r="AM9" s="4">
        <v>36189</v>
      </c>
      <c r="AN9" s="4">
        <v>43648</v>
      </c>
      <c r="AO9" s="4">
        <v>34729</v>
      </c>
      <c r="AP9" s="4" t="s">
        <v>85</v>
      </c>
      <c r="AQ9" s="4">
        <v>771572</v>
      </c>
      <c r="AR9" s="4">
        <v>5613</v>
      </c>
      <c r="AS9" s="4">
        <v>2539</v>
      </c>
      <c r="AT9" s="4">
        <v>15938</v>
      </c>
      <c r="AU9" s="4">
        <v>7045</v>
      </c>
      <c r="AV9" s="4">
        <v>116100</v>
      </c>
      <c r="AW9" s="4">
        <v>326762</v>
      </c>
      <c r="AX9" s="4">
        <v>16805</v>
      </c>
      <c r="AY9" s="4">
        <v>15333</v>
      </c>
      <c r="AZ9" s="4">
        <v>87580</v>
      </c>
      <c r="BA9" s="4">
        <v>177049</v>
      </c>
      <c r="BB9" s="4">
        <v>382</v>
      </c>
      <c r="BC9" s="4">
        <v>322</v>
      </c>
      <c r="BD9" s="4">
        <v>104</v>
      </c>
    </row>
    <row r="10" spans="1:274">
      <c r="A10" s="3">
        <v>2013</v>
      </c>
      <c r="B10" s="4">
        <v>55252</v>
      </c>
      <c r="C10" s="4">
        <v>13998</v>
      </c>
      <c r="D10" s="4">
        <v>41254</v>
      </c>
      <c r="E10" s="4">
        <v>33784140</v>
      </c>
      <c r="F10" s="4">
        <v>16475000</v>
      </c>
      <c r="G10" s="4">
        <v>17309140</v>
      </c>
      <c r="H10" s="4">
        <f t="shared" si="0"/>
        <v>-834140</v>
      </c>
      <c r="I10">
        <v>14749470</v>
      </c>
      <c r="J10">
        <v>13053370</v>
      </c>
      <c r="K10">
        <v>2103860</v>
      </c>
      <c r="L10">
        <v>2324870</v>
      </c>
      <c r="M10">
        <v>6</v>
      </c>
      <c r="N10">
        <v>7</v>
      </c>
      <c r="O10">
        <v>40</v>
      </c>
      <c r="P10">
        <v>7605360</v>
      </c>
      <c r="Q10">
        <v>6527180</v>
      </c>
      <c r="R10">
        <v>1049690</v>
      </c>
      <c r="S10">
        <v>960300</v>
      </c>
      <c r="T10">
        <v>6</v>
      </c>
      <c r="U10">
        <v>6</v>
      </c>
      <c r="V10">
        <v>7144110</v>
      </c>
      <c r="W10">
        <v>6526190</v>
      </c>
      <c r="X10">
        <v>1054170</v>
      </c>
      <c r="Y10">
        <v>1364570</v>
      </c>
      <c r="Z10">
        <v>6</v>
      </c>
      <c r="AA10">
        <v>8</v>
      </c>
      <c r="AB10" s="4">
        <v>35155499</v>
      </c>
      <c r="AC10" s="4">
        <v>528017</v>
      </c>
      <c r="AD10" s="4">
        <v>145441</v>
      </c>
      <c r="AE10" s="4">
        <v>942991</v>
      </c>
      <c r="AF10" s="4">
        <v>755718</v>
      </c>
      <c r="AG10" s="4">
        <v>8154761</v>
      </c>
      <c r="AH10" s="4">
        <v>13551004</v>
      </c>
      <c r="AI10" s="4">
        <v>1265342</v>
      </c>
      <c r="AJ10" s="4">
        <v>1106122</v>
      </c>
      <c r="AK10" s="4">
        <v>4007748</v>
      </c>
      <c r="AL10" s="4">
        <v>4582607</v>
      </c>
      <c r="AM10" s="4">
        <v>36429</v>
      </c>
      <c r="AN10" s="4">
        <v>43884</v>
      </c>
      <c r="AO10" s="4">
        <v>35435</v>
      </c>
      <c r="AP10" s="4" t="s">
        <v>86</v>
      </c>
      <c r="AQ10" s="4">
        <v>745333</v>
      </c>
      <c r="AR10" s="4">
        <v>5647</v>
      </c>
      <c r="AS10" s="4">
        <v>2627</v>
      </c>
      <c r="AT10" s="4">
        <v>15853</v>
      </c>
      <c r="AU10" s="4">
        <v>7177</v>
      </c>
      <c r="AV10" s="4">
        <v>110686</v>
      </c>
      <c r="AW10" s="4">
        <v>316412</v>
      </c>
      <c r="AX10" s="4">
        <v>18001</v>
      </c>
      <c r="AY10" s="4">
        <v>15387</v>
      </c>
      <c r="AZ10" s="4">
        <v>84039</v>
      </c>
      <c r="BA10" s="4">
        <v>168738</v>
      </c>
      <c r="BB10" s="4">
        <v>345</v>
      </c>
      <c r="BC10" s="4">
        <v>323</v>
      </c>
      <c r="BD10" s="4">
        <v>98</v>
      </c>
    </row>
    <row r="11" spans="1:274">
      <c r="A11" s="3">
        <v>2014</v>
      </c>
      <c r="B11" s="4">
        <v>54650</v>
      </c>
      <c r="C11" s="4">
        <v>14156</v>
      </c>
      <c r="D11" s="4">
        <v>40494</v>
      </c>
      <c r="E11" s="4">
        <v>34164940</v>
      </c>
      <c r="F11" s="4">
        <v>16671910</v>
      </c>
      <c r="G11" s="4">
        <v>17493040</v>
      </c>
      <c r="H11" s="4">
        <f t="shared" si="0"/>
        <v>-821130</v>
      </c>
      <c r="I11">
        <v>14922630</v>
      </c>
      <c r="J11">
        <v>13163280</v>
      </c>
      <c r="K11">
        <v>2112200</v>
      </c>
      <c r="L11">
        <v>2381640</v>
      </c>
      <c r="M11">
        <v>6</v>
      </c>
      <c r="N11">
        <v>7</v>
      </c>
      <c r="O11">
        <v>40</v>
      </c>
      <c r="P11">
        <v>7697830</v>
      </c>
      <c r="Q11">
        <v>6581720</v>
      </c>
      <c r="R11">
        <v>1056450</v>
      </c>
      <c r="S11">
        <v>990410</v>
      </c>
      <c r="T11">
        <v>6</v>
      </c>
      <c r="U11">
        <v>6</v>
      </c>
      <c r="V11">
        <v>7224810</v>
      </c>
      <c r="W11">
        <v>6581560</v>
      </c>
      <c r="X11">
        <v>1055750</v>
      </c>
      <c r="Y11">
        <v>1391240</v>
      </c>
      <c r="Z11">
        <v>6</v>
      </c>
      <c r="AA11">
        <v>8</v>
      </c>
      <c r="AB11" s="4">
        <v>35543658</v>
      </c>
      <c r="AC11" s="4">
        <v>529069</v>
      </c>
      <c r="AD11" s="4">
        <v>146162</v>
      </c>
      <c r="AE11" s="4">
        <v>942387</v>
      </c>
      <c r="AF11" s="4">
        <v>754578</v>
      </c>
      <c r="AG11" s="4">
        <v>8214885</v>
      </c>
      <c r="AH11" s="4">
        <v>13677687</v>
      </c>
      <c r="AI11" s="4">
        <v>1280242</v>
      </c>
      <c r="AJ11" s="4">
        <v>1122283</v>
      </c>
      <c r="AK11" s="4">
        <v>4120897</v>
      </c>
      <c r="AL11" s="4">
        <v>4638415</v>
      </c>
      <c r="AM11" s="4">
        <v>36990</v>
      </c>
      <c r="AN11" s="4">
        <v>43980</v>
      </c>
      <c r="AO11" s="4">
        <v>36083</v>
      </c>
      <c r="AP11" s="4" t="s">
        <v>87</v>
      </c>
      <c r="AQ11" s="4">
        <v>757821</v>
      </c>
      <c r="AR11" s="4">
        <v>5702</v>
      </c>
      <c r="AS11" s="4">
        <v>2634</v>
      </c>
      <c r="AT11" s="4">
        <v>16503</v>
      </c>
      <c r="AU11" s="4">
        <v>6959</v>
      </c>
      <c r="AV11" s="4">
        <v>111551</v>
      </c>
      <c r="AW11" s="4">
        <v>328848</v>
      </c>
      <c r="AX11" s="4">
        <v>18941</v>
      </c>
      <c r="AY11" s="4">
        <v>15592</v>
      </c>
      <c r="AZ11" s="4">
        <v>82059</v>
      </c>
      <c r="BA11" s="4">
        <v>168307</v>
      </c>
      <c r="BB11" s="4">
        <v>377</v>
      </c>
      <c r="BC11" s="4">
        <v>306</v>
      </c>
      <c r="BD11" s="4">
        <v>42</v>
      </c>
    </row>
    <row r="12" spans="1:274">
      <c r="A12" s="3">
        <v>2015</v>
      </c>
      <c r="B12" s="4">
        <v>54445</v>
      </c>
      <c r="C12" s="4">
        <v>14332</v>
      </c>
      <c r="D12" s="4">
        <v>40113</v>
      </c>
      <c r="E12" s="4"/>
      <c r="F12" s="4"/>
      <c r="G12" s="4"/>
      <c r="H12" s="4">
        <f>F12-G12</f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>
        <v>35851774</v>
      </c>
      <c r="AC12" s="4">
        <v>527756</v>
      </c>
      <c r="AD12" s="4">
        <v>146447</v>
      </c>
      <c r="AE12" s="4">
        <v>943002</v>
      </c>
      <c r="AF12" s="4">
        <v>753871</v>
      </c>
      <c r="AG12" s="4">
        <v>8263600</v>
      </c>
      <c r="AH12" s="4">
        <v>13792052</v>
      </c>
      <c r="AI12" s="4">
        <v>1293378</v>
      </c>
      <c r="AJ12" s="4">
        <v>1133637</v>
      </c>
      <c r="AK12" s="4">
        <v>4196457</v>
      </c>
      <c r="AL12" s="4">
        <v>4683139</v>
      </c>
      <c r="AM12" s="4">
        <v>37428</v>
      </c>
      <c r="AN12" s="4">
        <v>44088</v>
      </c>
      <c r="AO12" s="4">
        <v>36919</v>
      </c>
      <c r="AP12" s="4" t="s">
        <v>88</v>
      </c>
      <c r="AQ12" s="4">
        <v>787662</v>
      </c>
      <c r="AR12" s="4">
        <v>6077</v>
      </c>
      <c r="AS12" s="4">
        <v>3045</v>
      </c>
      <c r="AT12" s="4">
        <v>17295</v>
      </c>
      <c r="AU12" s="4">
        <v>7630</v>
      </c>
      <c r="AV12" s="4">
        <v>119752</v>
      </c>
      <c r="AW12" s="4">
        <v>345190</v>
      </c>
      <c r="AX12" s="4">
        <v>20449</v>
      </c>
      <c r="AY12" s="4">
        <v>16095</v>
      </c>
      <c r="AZ12" s="4">
        <v>80426</v>
      </c>
      <c r="BA12" s="4">
        <v>170834</v>
      </c>
      <c r="BB12" s="4">
        <v>479</v>
      </c>
      <c r="BC12" s="4">
        <v>321</v>
      </c>
      <c r="BD12" s="4">
        <v>69</v>
      </c>
    </row>
    <row r="14" spans="1:274">
      <c r="A14" t="s">
        <v>107</v>
      </c>
    </row>
    <row r="15" spans="1:274">
      <c r="A15" s="1" t="s">
        <v>90</v>
      </c>
    </row>
    <row r="16" spans="1:274" s="1" customFormat="1">
      <c r="A16" s="1" t="s">
        <v>55</v>
      </c>
      <c r="B16" s="1" t="s">
        <v>56</v>
      </c>
      <c r="C16" s="1" t="s">
        <v>56</v>
      </c>
      <c r="D16" s="1" t="s">
        <v>56</v>
      </c>
      <c r="E16" s="1" t="s">
        <v>56</v>
      </c>
      <c r="F16" s="1" t="s">
        <v>56</v>
      </c>
      <c r="G16" s="1" t="s">
        <v>56</v>
      </c>
      <c r="H16" s="1" t="s">
        <v>56</v>
      </c>
      <c r="I16" s="1" t="s">
        <v>56</v>
      </c>
      <c r="J16" s="1" t="s">
        <v>56</v>
      </c>
      <c r="K16" s="1" t="s">
        <v>56</v>
      </c>
      <c r="L16" s="1" t="s">
        <v>56</v>
      </c>
      <c r="M16" s="1" t="s">
        <v>56</v>
      </c>
      <c r="N16" s="1" t="s">
        <v>56</v>
      </c>
      <c r="O16" s="1" t="s">
        <v>56</v>
      </c>
      <c r="P16" s="1" t="s">
        <v>56</v>
      </c>
      <c r="Q16" s="1" t="s">
        <v>56</v>
      </c>
      <c r="R16" s="1" t="s">
        <v>56</v>
      </c>
      <c r="S16" s="1" t="s">
        <v>56</v>
      </c>
      <c r="T16" s="1" t="s">
        <v>56</v>
      </c>
      <c r="U16" s="1" t="s">
        <v>56</v>
      </c>
      <c r="V16" s="1" t="s">
        <v>56</v>
      </c>
      <c r="W16" s="1" t="s">
        <v>56</v>
      </c>
      <c r="X16" s="1" t="s">
        <v>56</v>
      </c>
      <c r="Y16" s="1" t="s">
        <v>56</v>
      </c>
      <c r="Z16" s="1" t="s">
        <v>56</v>
      </c>
      <c r="AA16" s="1" t="s">
        <v>56</v>
      </c>
      <c r="AB16" s="1" t="s">
        <v>105</v>
      </c>
      <c r="AC16" s="1" t="s">
        <v>105</v>
      </c>
      <c r="AD16" s="1" t="s">
        <v>105</v>
      </c>
      <c r="AE16" s="1" t="s">
        <v>105</v>
      </c>
      <c r="AF16" s="1" t="s">
        <v>105</v>
      </c>
      <c r="AG16" s="1" t="s">
        <v>105</v>
      </c>
      <c r="AH16" s="1" t="s">
        <v>105</v>
      </c>
      <c r="AI16" s="1" t="s">
        <v>105</v>
      </c>
      <c r="AJ16" s="1" t="s">
        <v>105</v>
      </c>
      <c r="AK16" s="1" t="s">
        <v>105</v>
      </c>
      <c r="AL16" s="1" t="s">
        <v>105</v>
      </c>
      <c r="AM16" s="1" t="s">
        <v>105</v>
      </c>
      <c r="AN16" s="1" t="s">
        <v>105</v>
      </c>
      <c r="AO16" s="1" t="s">
        <v>105</v>
      </c>
      <c r="AP16" s="1" t="s">
        <v>105</v>
      </c>
      <c r="AQ16" s="1" t="s">
        <v>105</v>
      </c>
      <c r="AR16" s="1" t="s">
        <v>105</v>
      </c>
      <c r="AS16" s="1" t="s">
        <v>105</v>
      </c>
      <c r="AT16" s="1" t="s">
        <v>105</v>
      </c>
      <c r="AU16" s="1" t="s">
        <v>58</v>
      </c>
      <c r="AV16" s="1" t="s">
        <v>58</v>
      </c>
      <c r="AW16" s="1" t="s">
        <v>58</v>
      </c>
      <c r="AX16" s="1" t="s">
        <v>58</v>
      </c>
      <c r="AY16" s="1" t="s">
        <v>58</v>
      </c>
      <c r="AZ16" s="1" t="s">
        <v>58</v>
      </c>
      <c r="BA16" s="1" t="s">
        <v>58</v>
      </c>
      <c r="BB16" s="1" t="s">
        <v>58</v>
      </c>
      <c r="BC16" s="1" t="s">
        <v>58</v>
      </c>
      <c r="BD16" s="1" t="s">
        <v>58</v>
      </c>
      <c r="BE16" s="1" t="s">
        <v>58</v>
      </c>
      <c r="BF16" s="1" t="s">
        <v>58</v>
      </c>
      <c r="BG16" s="1" t="s">
        <v>58</v>
      </c>
      <c r="BH16" s="1" t="s">
        <v>58</v>
      </c>
      <c r="BI16" s="1" t="s">
        <v>58</v>
      </c>
      <c r="BJ16" s="1" t="s">
        <v>58</v>
      </c>
      <c r="BK16" s="1" t="s">
        <v>58</v>
      </c>
      <c r="BL16" s="1" t="s">
        <v>58</v>
      </c>
      <c r="BM16" s="1" t="s">
        <v>58</v>
      </c>
      <c r="BN16" s="1" t="s">
        <v>59</v>
      </c>
      <c r="BO16" s="1" t="s">
        <v>59</v>
      </c>
      <c r="BP16" s="1" t="s">
        <v>59</v>
      </c>
      <c r="BQ16" s="1" t="s">
        <v>59</v>
      </c>
      <c r="BR16" s="1" t="s">
        <v>59</v>
      </c>
      <c r="BS16" s="1" t="s">
        <v>59</v>
      </c>
      <c r="BT16" s="1" t="s">
        <v>59</v>
      </c>
      <c r="BU16" s="1" t="s">
        <v>59</v>
      </c>
      <c r="BV16" s="1" t="s">
        <v>59</v>
      </c>
      <c r="BW16" s="1" t="s">
        <v>59</v>
      </c>
      <c r="BX16" s="1" t="s">
        <v>59</v>
      </c>
      <c r="BY16" s="1" t="s">
        <v>59</v>
      </c>
      <c r="BZ16" s="1" t="s">
        <v>59</v>
      </c>
      <c r="CA16" s="1" t="s">
        <v>59</v>
      </c>
      <c r="CB16" s="1" t="s">
        <v>59</v>
      </c>
      <c r="CC16" s="1" t="s">
        <v>59</v>
      </c>
      <c r="CD16" s="1" t="s">
        <v>59</v>
      </c>
      <c r="CE16" s="1" t="s">
        <v>59</v>
      </c>
      <c r="CF16" s="1" t="s">
        <v>59</v>
      </c>
      <c r="CG16" s="1" t="s">
        <v>57</v>
      </c>
      <c r="CH16" s="1" t="s">
        <v>57</v>
      </c>
      <c r="CI16" s="1" t="s">
        <v>57</v>
      </c>
      <c r="CJ16" s="1" t="s">
        <v>57</v>
      </c>
      <c r="CK16" s="1" t="s">
        <v>57</v>
      </c>
      <c r="CL16" s="1" t="s">
        <v>57</v>
      </c>
      <c r="CM16" s="1" t="s">
        <v>57</v>
      </c>
      <c r="CN16" s="1" t="s">
        <v>57</v>
      </c>
      <c r="CO16" s="1" t="s">
        <v>57</v>
      </c>
      <c r="CP16" s="1" t="s">
        <v>57</v>
      </c>
      <c r="CQ16" s="1" t="s">
        <v>57</v>
      </c>
      <c r="CR16" s="1" t="s">
        <v>57</v>
      </c>
      <c r="CS16" s="1" t="s">
        <v>57</v>
      </c>
      <c r="CT16" s="1" t="s">
        <v>57</v>
      </c>
      <c r="CU16" s="1" t="s">
        <v>57</v>
      </c>
      <c r="CV16" s="1" t="s">
        <v>57</v>
      </c>
      <c r="CW16" s="1" t="s">
        <v>57</v>
      </c>
      <c r="CX16" s="1" t="s">
        <v>57</v>
      </c>
      <c r="CY16" s="1" t="s">
        <v>57</v>
      </c>
      <c r="CZ16" s="1" t="s">
        <v>70</v>
      </c>
      <c r="DA16" s="1" t="s">
        <v>70</v>
      </c>
      <c r="DB16" s="1" t="s">
        <v>70</v>
      </c>
      <c r="DC16" s="1" t="s">
        <v>70</v>
      </c>
      <c r="DD16" s="1" t="s">
        <v>70</v>
      </c>
      <c r="DE16" s="1" t="s">
        <v>70</v>
      </c>
      <c r="DF16" s="1" t="s">
        <v>70</v>
      </c>
      <c r="DG16" s="1" t="s">
        <v>70</v>
      </c>
      <c r="DH16" s="1" t="s">
        <v>70</v>
      </c>
      <c r="DI16" s="1" t="s">
        <v>70</v>
      </c>
      <c r="DJ16" s="1" t="s">
        <v>70</v>
      </c>
      <c r="DK16" s="1" t="s">
        <v>70</v>
      </c>
      <c r="DL16" s="1" t="s">
        <v>70</v>
      </c>
      <c r="DM16" s="1" t="s">
        <v>70</v>
      </c>
      <c r="DN16" s="1" t="s">
        <v>70</v>
      </c>
      <c r="DO16" s="1" t="s">
        <v>70</v>
      </c>
      <c r="DP16" s="1" t="s">
        <v>70</v>
      </c>
      <c r="DQ16" s="1" t="s">
        <v>70</v>
      </c>
      <c r="DR16" s="1" t="s">
        <v>70</v>
      </c>
      <c r="DS16" s="1" t="s">
        <v>62</v>
      </c>
      <c r="DT16" s="1" t="s">
        <v>62</v>
      </c>
      <c r="DU16" s="1" t="s">
        <v>62</v>
      </c>
      <c r="DV16" s="1" t="s">
        <v>62</v>
      </c>
      <c r="DW16" s="1" t="s">
        <v>62</v>
      </c>
      <c r="DX16" s="1" t="s">
        <v>62</v>
      </c>
      <c r="DY16" s="1" t="s">
        <v>62</v>
      </c>
      <c r="DZ16" s="1" t="s">
        <v>62</v>
      </c>
      <c r="EA16" s="1" t="s">
        <v>62</v>
      </c>
      <c r="EB16" s="1" t="s">
        <v>62</v>
      </c>
      <c r="EC16" s="1" t="s">
        <v>62</v>
      </c>
      <c r="ED16" s="1" t="s">
        <v>62</v>
      </c>
      <c r="EE16" s="1" t="s">
        <v>62</v>
      </c>
      <c r="EF16" s="1" t="s">
        <v>62</v>
      </c>
      <c r="EG16" s="1" t="s">
        <v>62</v>
      </c>
      <c r="EH16" s="1" t="s">
        <v>62</v>
      </c>
      <c r="EI16" s="1" t="s">
        <v>62</v>
      </c>
      <c r="EJ16" s="1" t="s">
        <v>62</v>
      </c>
      <c r="EK16" s="1" t="s">
        <v>62</v>
      </c>
      <c r="EL16" s="1" t="s">
        <v>63</v>
      </c>
      <c r="EM16" s="1" t="s">
        <v>63</v>
      </c>
      <c r="EN16" s="1" t="s">
        <v>63</v>
      </c>
      <c r="EO16" s="1" t="s">
        <v>63</v>
      </c>
      <c r="EP16" s="1" t="s">
        <v>63</v>
      </c>
      <c r="EQ16" s="1" t="s">
        <v>63</v>
      </c>
      <c r="ER16" s="1" t="s">
        <v>63</v>
      </c>
      <c r="ES16" s="1" t="s">
        <v>63</v>
      </c>
      <c r="ET16" s="1" t="s">
        <v>63</v>
      </c>
      <c r="EU16" s="1" t="s">
        <v>63</v>
      </c>
      <c r="EV16" s="1" t="s">
        <v>63</v>
      </c>
      <c r="EW16" s="1" t="s">
        <v>63</v>
      </c>
      <c r="EX16" s="1" t="s">
        <v>63</v>
      </c>
      <c r="EY16" s="1" t="s">
        <v>63</v>
      </c>
      <c r="EZ16" s="1" t="s">
        <v>63</v>
      </c>
      <c r="FA16" s="1" t="s">
        <v>63</v>
      </c>
      <c r="FB16" s="1" t="s">
        <v>63</v>
      </c>
      <c r="FC16" s="1" t="s">
        <v>63</v>
      </c>
      <c r="FD16" s="1" t="s">
        <v>63</v>
      </c>
      <c r="FE16" s="1" t="s">
        <v>64</v>
      </c>
      <c r="FF16" s="1" t="s">
        <v>64</v>
      </c>
      <c r="FG16" s="1" t="s">
        <v>64</v>
      </c>
      <c r="FH16" s="1" t="s">
        <v>64</v>
      </c>
      <c r="FI16" s="1" t="s">
        <v>64</v>
      </c>
      <c r="FJ16" s="1" t="s">
        <v>64</v>
      </c>
      <c r="FK16" s="1" t="s">
        <v>64</v>
      </c>
      <c r="FL16" s="1" t="s">
        <v>64</v>
      </c>
      <c r="FM16" s="1" t="s">
        <v>64</v>
      </c>
      <c r="FN16" s="1" t="s">
        <v>64</v>
      </c>
      <c r="FO16" s="1" t="s">
        <v>64</v>
      </c>
      <c r="FP16" s="1" t="s">
        <v>64</v>
      </c>
      <c r="FQ16" s="1" t="s">
        <v>64</v>
      </c>
      <c r="FR16" s="1" t="s">
        <v>64</v>
      </c>
      <c r="FS16" s="1" t="s">
        <v>64</v>
      </c>
      <c r="FT16" s="1" t="s">
        <v>64</v>
      </c>
      <c r="FU16" s="1" t="s">
        <v>64</v>
      </c>
      <c r="FV16" s="1" t="s">
        <v>64</v>
      </c>
      <c r="FW16" s="1" t="s">
        <v>64</v>
      </c>
      <c r="FX16" s="1" t="s">
        <v>106</v>
      </c>
      <c r="FY16" s="1" t="s">
        <v>106</v>
      </c>
      <c r="FZ16" s="1" t="s">
        <v>106</v>
      </c>
      <c r="GA16" s="1" t="s">
        <v>106</v>
      </c>
      <c r="GB16" s="1" t="s">
        <v>106</v>
      </c>
      <c r="GC16" s="1" t="s">
        <v>106</v>
      </c>
      <c r="GD16" s="1" t="s">
        <v>106</v>
      </c>
      <c r="GE16" s="1" t="s">
        <v>106</v>
      </c>
      <c r="GF16" s="1" t="s">
        <v>106</v>
      </c>
      <c r="GG16" s="1" t="s">
        <v>106</v>
      </c>
      <c r="GH16" s="1" t="s">
        <v>106</v>
      </c>
      <c r="GI16" s="1" t="s">
        <v>106</v>
      </c>
      <c r="GJ16" s="1" t="s">
        <v>106</v>
      </c>
      <c r="GK16" s="1" t="s">
        <v>106</v>
      </c>
      <c r="GL16" s="1" t="s">
        <v>106</v>
      </c>
      <c r="GM16" s="1" t="s">
        <v>106</v>
      </c>
      <c r="GN16" s="1" t="s">
        <v>106</v>
      </c>
      <c r="GO16" s="1" t="s">
        <v>106</v>
      </c>
      <c r="GP16" s="1" t="s">
        <v>106</v>
      </c>
      <c r="GQ16" s="1" t="s">
        <v>91</v>
      </c>
      <c r="GR16" s="1" t="s">
        <v>91</v>
      </c>
      <c r="GS16" s="1" t="s">
        <v>91</v>
      </c>
      <c r="GT16" s="1" t="s">
        <v>91</v>
      </c>
      <c r="GU16" s="1" t="s">
        <v>91</v>
      </c>
      <c r="GV16" s="1" t="s">
        <v>91</v>
      </c>
      <c r="GW16" s="1" t="s">
        <v>91</v>
      </c>
      <c r="GX16" s="1" t="s">
        <v>91</v>
      </c>
      <c r="GY16" s="1" t="s">
        <v>91</v>
      </c>
      <c r="GZ16" s="1" t="s">
        <v>91</v>
      </c>
      <c r="HA16" s="1" t="s">
        <v>91</v>
      </c>
      <c r="HB16" s="1" t="s">
        <v>91</v>
      </c>
      <c r="HC16" s="1" t="s">
        <v>91</v>
      </c>
      <c r="HD16" s="1" t="s">
        <v>91</v>
      </c>
      <c r="HE16" s="1" t="s">
        <v>91</v>
      </c>
      <c r="HF16" s="1" t="s">
        <v>91</v>
      </c>
      <c r="HG16" s="1" t="s">
        <v>91</v>
      </c>
      <c r="HH16" s="1" t="s">
        <v>91</v>
      </c>
      <c r="HI16" s="1" t="s">
        <v>91</v>
      </c>
      <c r="HJ16" s="1" t="s">
        <v>92</v>
      </c>
      <c r="HK16" s="1" t="s">
        <v>92</v>
      </c>
      <c r="HL16" s="1" t="s">
        <v>92</v>
      </c>
      <c r="HM16" s="1" t="s">
        <v>92</v>
      </c>
      <c r="HN16" s="1" t="s">
        <v>92</v>
      </c>
      <c r="HO16" s="1" t="s">
        <v>92</v>
      </c>
      <c r="HP16" s="1" t="s">
        <v>92</v>
      </c>
      <c r="HQ16" s="1" t="s">
        <v>92</v>
      </c>
      <c r="HR16" s="1" t="s">
        <v>92</v>
      </c>
      <c r="HS16" s="1" t="s">
        <v>92</v>
      </c>
      <c r="HT16" s="1" t="s">
        <v>92</v>
      </c>
      <c r="HU16" s="1" t="s">
        <v>92</v>
      </c>
      <c r="HV16" s="1" t="s">
        <v>92</v>
      </c>
      <c r="HW16" s="1" t="s">
        <v>92</v>
      </c>
      <c r="HX16" s="1" t="s">
        <v>92</v>
      </c>
      <c r="HY16" s="1" t="s">
        <v>92</v>
      </c>
      <c r="HZ16" s="1" t="s">
        <v>92</v>
      </c>
      <c r="IA16" s="1" t="s">
        <v>92</v>
      </c>
      <c r="IB16" s="1" t="s">
        <v>92</v>
      </c>
      <c r="IC16" s="1" t="s">
        <v>93</v>
      </c>
      <c r="ID16" s="1" t="s">
        <v>93</v>
      </c>
      <c r="IE16" s="1" t="s">
        <v>93</v>
      </c>
      <c r="IF16" s="1" t="s">
        <v>93</v>
      </c>
      <c r="IG16" s="1" t="s">
        <v>93</v>
      </c>
      <c r="IH16" s="1" t="s">
        <v>93</v>
      </c>
      <c r="II16" s="1" t="s">
        <v>93</v>
      </c>
      <c r="IJ16" s="1" t="s">
        <v>93</v>
      </c>
      <c r="IK16" s="1" t="s">
        <v>93</v>
      </c>
      <c r="IL16" s="1" t="s">
        <v>93</v>
      </c>
      <c r="IM16" s="1" t="s">
        <v>93</v>
      </c>
      <c r="IN16" s="1" t="s">
        <v>93</v>
      </c>
      <c r="IO16" s="1" t="s">
        <v>93</v>
      </c>
      <c r="IP16" s="1" t="s">
        <v>93</v>
      </c>
      <c r="IQ16" s="1" t="s">
        <v>93</v>
      </c>
      <c r="IR16" s="1" t="s">
        <v>93</v>
      </c>
      <c r="IS16" s="1" t="s">
        <v>93</v>
      </c>
      <c r="IT16" s="1" t="s">
        <v>93</v>
      </c>
      <c r="IU16" s="1" t="s">
        <v>93</v>
      </c>
      <c r="IV16" s="1" t="s">
        <v>94</v>
      </c>
      <c r="IW16" s="1" t="s">
        <v>94</v>
      </c>
      <c r="IX16" s="1" t="s">
        <v>94</v>
      </c>
      <c r="IY16" s="1" t="s">
        <v>94</v>
      </c>
      <c r="IZ16" s="1" t="s">
        <v>94</v>
      </c>
      <c r="JA16" s="1" t="s">
        <v>94</v>
      </c>
      <c r="JB16" s="1" t="s">
        <v>94</v>
      </c>
      <c r="JC16" s="1" t="s">
        <v>94</v>
      </c>
      <c r="JD16" s="1" t="s">
        <v>94</v>
      </c>
      <c r="JE16" s="1" t="s">
        <v>94</v>
      </c>
      <c r="JF16" s="1" t="s">
        <v>94</v>
      </c>
      <c r="JG16" s="1" t="s">
        <v>94</v>
      </c>
      <c r="JH16" s="1" t="s">
        <v>94</v>
      </c>
      <c r="JI16" s="1" t="s">
        <v>94</v>
      </c>
      <c r="JJ16" s="1" t="s">
        <v>94</v>
      </c>
      <c r="JK16" s="1" t="s">
        <v>94</v>
      </c>
      <c r="JL16" s="1" t="s">
        <v>94</v>
      </c>
      <c r="JM16" s="1" t="s">
        <v>94</v>
      </c>
      <c r="JN16" s="1" t="s">
        <v>94</v>
      </c>
    </row>
    <row r="17" spans="1:274" s="1" customFormat="1">
      <c r="A17" s="1" t="s">
        <v>73</v>
      </c>
      <c r="B17" s="1" t="s">
        <v>63</v>
      </c>
      <c r="C17" s="1" t="s">
        <v>74</v>
      </c>
      <c r="D17" s="1" t="s">
        <v>75</v>
      </c>
      <c r="E17" s="1" t="s">
        <v>76</v>
      </c>
      <c r="F17" s="1" t="s">
        <v>63</v>
      </c>
      <c r="G17" s="1" t="s">
        <v>74</v>
      </c>
      <c r="H17" s="1" t="s">
        <v>75</v>
      </c>
      <c r="I17" s="1" t="s">
        <v>76</v>
      </c>
      <c r="J17" s="1" t="s">
        <v>76</v>
      </c>
      <c r="K17" s="1" t="s">
        <v>76</v>
      </c>
      <c r="L17" s="1" t="s">
        <v>76</v>
      </c>
      <c r="M17" s="1" t="s">
        <v>76</v>
      </c>
      <c r="N17" s="1" t="s">
        <v>76</v>
      </c>
      <c r="O17" s="1" t="s">
        <v>63</v>
      </c>
      <c r="P17" s="1" t="s">
        <v>63</v>
      </c>
      <c r="Q17" s="1" t="s">
        <v>63</v>
      </c>
      <c r="R17" s="1" t="s">
        <v>63</v>
      </c>
      <c r="S17" s="1" t="s">
        <v>63</v>
      </c>
      <c r="T17" s="1" t="s">
        <v>63</v>
      </c>
      <c r="U17" s="1" t="s">
        <v>63</v>
      </c>
      <c r="V17" s="1" t="s">
        <v>74</v>
      </c>
      <c r="W17" s="1" t="s">
        <v>74</v>
      </c>
      <c r="X17" s="1" t="s">
        <v>74</v>
      </c>
      <c r="Y17" s="1" t="s">
        <v>74</v>
      </c>
      <c r="Z17" s="1" t="s">
        <v>74</v>
      </c>
      <c r="AA17" s="1" t="s">
        <v>74</v>
      </c>
      <c r="AB17" s="1" t="s">
        <v>76</v>
      </c>
      <c r="AC17" s="1" t="s">
        <v>76</v>
      </c>
      <c r="AD17" s="1" t="s">
        <v>76</v>
      </c>
      <c r="AE17" s="1" t="s">
        <v>76</v>
      </c>
      <c r="AF17" s="1" t="s">
        <v>76</v>
      </c>
      <c r="AG17" s="1" t="s">
        <v>76</v>
      </c>
      <c r="AH17" s="1" t="s">
        <v>63</v>
      </c>
      <c r="AI17" s="1" t="s">
        <v>63</v>
      </c>
      <c r="AJ17" s="1" t="s">
        <v>63</v>
      </c>
      <c r="AK17" s="1" t="s">
        <v>63</v>
      </c>
      <c r="AL17" s="1" t="s">
        <v>63</v>
      </c>
      <c r="AM17" s="1" t="s">
        <v>63</v>
      </c>
      <c r="AN17" s="1" t="s">
        <v>63</v>
      </c>
      <c r="AO17" s="1" t="s">
        <v>74</v>
      </c>
      <c r="AP17" s="1" t="s">
        <v>74</v>
      </c>
      <c r="AQ17" s="1" t="s">
        <v>74</v>
      </c>
      <c r="AR17" s="1" t="s">
        <v>74</v>
      </c>
      <c r="AS17" s="1" t="s">
        <v>74</v>
      </c>
      <c r="AT17" s="1" t="s">
        <v>74</v>
      </c>
      <c r="AU17" s="1" t="s">
        <v>95</v>
      </c>
      <c r="AV17" s="1" t="s">
        <v>95</v>
      </c>
      <c r="AW17" s="1" t="s">
        <v>95</v>
      </c>
      <c r="AX17" s="1" t="s">
        <v>95</v>
      </c>
      <c r="AY17" s="1" t="s">
        <v>95</v>
      </c>
      <c r="AZ17" s="1" t="s">
        <v>95</v>
      </c>
      <c r="BA17" s="1" t="s">
        <v>95</v>
      </c>
      <c r="BB17" s="1" t="s">
        <v>96</v>
      </c>
      <c r="BC17" s="1" t="s">
        <v>96</v>
      </c>
      <c r="BD17" s="1" t="s">
        <v>96</v>
      </c>
      <c r="BE17" s="1" t="s">
        <v>96</v>
      </c>
      <c r="BF17" s="1" t="s">
        <v>96</v>
      </c>
      <c r="BG17" s="1" t="s">
        <v>96</v>
      </c>
      <c r="BH17" s="1" t="s">
        <v>97</v>
      </c>
      <c r="BI17" s="1" t="s">
        <v>97</v>
      </c>
      <c r="BJ17" s="1" t="s">
        <v>97</v>
      </c>
      <c r="BK17" s="1" t="s">
        <v>97</v>
      </c>
      <c r="BL17" s="1" t="s">
        <v>97</v>
      </c>
      <c r="BM17" s="1" t="s">
        <v>97</v>
      </c>
      <c r="BN17" s="1" t="s">
        <v>95</v>
      </c>
      <c r="BO17" s="1" t="s">
        <v>95</v>
      </c>
      <c r="BP17" s="1" t="s">
        <v>95</v>
      </c>
      <c r="BQ17" s="1" t="s">
        <v>95</v>
      </c>
      <c r="BR17" s="1" t="s">
        <v>95</v>
      </c>
      <c r="BS17" s="1" t="s">
        <v>95</v>
      </c>
      <c r="BT17" s="1" t="s">
        <v>95</v>
      </c>
      <c r="BU17" s="1" t="s">
        <v>96</v>
      </c>
      <c r="BV17" s="1" t="s">
        <v>96</v>
      </c>
      <c r="BW17" s="1" t="s">
        <v>96</v>
      </c>
      <c r="BX17" s="1" t="s">
        <v>96</v>
      </c>
      <c r="BY17" s="1" t="s">
        <v>96</v>
      </c>
      <c r="BZ17" s="1" t="s">
        <v>96</v>
      </c>
      <c r="CA17" s="1" t="s">
        <v>97</v>
      </c>
      <c r="CB17" s="1" t="s">
        <v>97</v>
      </c>
      <c r="CC17" s="1" t="s">
        <v>97</v>
      </c>
      <c r="CD17" s="1" t="s">
        <v>97</v>
      </c>
      <c r="CE17" s="1" t="s">
        <v>97</v>
      </c>
      <c r="CF17" s="1" t="s">
        <v>97</v>
      </c>
      <c r="CG17" s="1" t="s">
        <v>95</v>
      </c>
      <c r="CH17" s="1" t="s">
        <v>95</v>
      </c>
      <c r="CI17" s="1" t="s">
        <v>95</v>
      </c>
      <c r="CJ17" s="1" t="s">
        <v>95</v>
      </c>
      <c r="CK17" s="1" t="s">
        <v>95</v>
      </c>
      <c r="CL17" s="1" t="s">
        <v>95</v>
      </c>
      <c r="CM17" s="1" t="s">
        <v>95</v>
      </c>
      <c r="CN17" s="1" t="s">
        <v>96</v>
      </c>
      <c r="CO17" s="1" t="s">
        <v>96</v>
      </c>
      <c r="CP17" s="1" t="s">
        <v>96</v>
      </c>
      <c r="CQ17" s="1" t="s">
        <v>96</v>
      </c>
      <c r="CR17" s="1" t="s">
        <v>96</v>
      </c>
      <c r="CS17" s="1" t="s">
        <v>96</v>
      </c>
      <c r="CT17" s="1" t="s">
        <v>97</v>
      </c>
      <c r="CU17" s="1" t="s">
        <v>97</v>
      </c>
      <c r="CV17" s="1" t="s">
        <v>97</v>
      </c>
      <c r="CW17" s="1" t="s">
        <v>97</v>
      </c>
      <c r="CX17" s="1" t="s">
        <v>97</v>
      </c>
      <c r="CY17" s="1" t="s">
        <v>97</v>
      </c>
      <c r="CZ17" s="1" t="s">
        <v>95</v>
      </c>
      <c r="DA17" s="1" t="s">
        <v>95</v>
      </c>
      <c r="DB17" s="1" t="s">
        <v>95</v>
      </c>
      <c r="DC17" s="1" t="s">
        <v>95</v>
      </c>
      <c r="DD17" s="1" t="s">
        <v>95</v>
      </c>
      <c r="DE17" s="1" t="s">
        <v>95</v>
      </c>
      <c r="DF17" s="1" t="s">
        <v>95</v>
      </c>
      <c r="DG17" s="1" t="s">
        <v>96</v>
      </c>
      <c r="DH17" s="1" t="s">
        <v>96</v>
      </c>
      <c r="DI17" s="1" t="s">
        <v>96</v>
      </c>
      <c r="DJ17" s="1" t="s">
        <v>96</v>
      </c>
      <c r="DK17" s="1" t="s">
        <v>96</v>
      </c>
      <c r="DL17" s="1" t="s">
        <v>96</v>
      </c>
      <c r="DM17" s="1" t="s">
        <v>97</v>
      </c>
      <c r="DN17" s="1" t="s">
        <v>97</v>
      </c>
      <c r="DO17" s="1" t="s">
        <v>97</v>
      </c>
      <c r="DP17" s="1" t="s">
        <v>97</v>
      </c>
      <c r="DQ17" s="1" t="s">
        <v>97</v>
      </c>
      <c r="DR17" s="1" t="s">
        <v>97</v>
      </c>
      <c r="DS17" s="1" t="s">
        <v>95</v>
      </c>
      <c r="DT17" s="1" t="s">
        <v>95</v>
      </c>
      <c r="DU17" s="1" t="s">
        <v>95</v>
      </c>
      <c r="DV17" s="1" t="s">
        <v>95</v>
      </c>
      <c r="DW17" s="1" t="s">
        <v>95</v>
      </c>
      <c r="DX17" s="1" t="s">
        <v>95</v>
      </c>
      <c r="DY17" s="1" t="s">
        <v>95</v>
      </c>
      <c r="DZ17" s="1" t="s">
        <v>96</v>
      </c>
      <c r="EA17" s="1" t="s">
        <v>96</v>
      </c>
      <c r="EB17" s="1" t="s">
        <v>96</v>
      </c>
      <c r="EC17" s="1" t="s">
        <v>96</v>
      </c>
      <c r="ED17" s="1" t="s">
        <v>96</v>
      </c>
      <c r="EE17" s="1" t="s">
        <v>96</v>
      </c>
      <c r="EF17" s="1" t="s">
        <v>97</v>
      </c>
      <c r="EG17" s="1" t="s">
        <v>97</v>
      </c>
      <c r="EH17" s="1" t="s">
        <v>97</v>
      </c>
      <c r="EI17" s="1" t="s">
        <v>97</v>
      </c>
      <c r="EJ17" s="1" t="s">
        <v>97</v>
      </c>
      <c r="EK17" s="1" t="s">
        <v>97</v>
      </c>
      <c r="EL17" s="1" t="s">
        <v>95</v>
      </c>
      <c r="EM17" s="1" t="s">
        <v>95</v>
      </c>
      <c r="EN17" s="1" t="s">
        <v>95</v>
      </c>
      <c r="EO17" s="1" t="s">
        <v>95</v>
      </c>
      <c r="EP17" s="1" t="s">
        <v>95</v>
      </c>
      <c r="EQ17" s="1" t="s">
        <v>95</v>
      </c>
      <c r="ER17" s="1" t="s">
        <v>95</v>
      </c>
      <c r="ES17" s="1" t="s">
        <v>96</v>
      </c>
      <c r="ET17" s="1" t="s">
        <v>96</v>
      </c>
      <c r="EU17" s="1" t="s">
        <v>96</v>
      </c>
      <c r="EV17" s="1" t="s">
        <v>96</v>
      </c>
      <c r="EW17" s="1" t="s">
        <v>96</v>
      </c>
      <c r="EX17" s="1" t="s">
        <v>96</v>
      </c>
      <c r="EY17" s="1" t="s">
        <v>97</v>
      </c>
      <c r="EZ17" s="1" t="s">
        <v>97</v>
      </c>
      <c r="FA17" s="1" t="s">
        <v>97</v>
      </c>
      <c r="FB17" s="1" t="s">
        <v>97</v>
      </c>
      <c r="FC17" s="1" t="s">
        <v>97</v>
      </c>
      <c r="FD17" s="1" t="s">
        <v>97</v>
      </c>
      <c r="FE17" s="1" t="s">
        <v>95</v>
      </c>
      <c r="FF17" s="1" t="s">
        <v>95</v>
      </c>
      <c r="FG17" s="1" t="s">
        <v>95</v>
      </c>
      <c r="FH17" s="1" t="s">
        <v>95</v>
      </c>
      <c r="FI17" s="1" t="s">
        <v>95</v>
      </c>
      <c r="FJ17" s="1" t="s">
        <v>95</v>
      </c>
      <c r="FK17" s="1" t="s">
        <v>95</v>
      </c>
      <c r="FL17" s="1" t="s">
        <v>96</v>
      </c>
      <c r="FM17" s="1" t="s">
        <v>96</v>
      </c>
      <c r="FN17" s="1" t="s">
        <v>96</v>
      </c>
      <c r="FO17" s="1" t="s">
        <v>96</v>
      </c>
      <c r="FP17" s="1" t="s">
        <v>96</v>
      </c>
      <c r="FQ17" s="1" t="s">
        <v>96</v>
      </c>
      <c r="FR17" s="1" t="s">
        <v>97</v>
      </c>
      <c r="FS17" s="1" t="s">
        <v>97</v>
      </c>
      <c r="FT17" s="1" t="s">
        <v>97</v>
      </c>
      <c r="FU17" s="1" t="s">
        <v>97</v>
      </c>
      <c r="FV17" s="1" t="s">
        <v>97</v>
      </c>
      <c r="FW17" s="1" t="s">
        <v>97</v>
      </c>
      <c r="FX17" s="1" t="s">
        <v>95</v>
      </c>
      <c r="FY17" s="1" t="s">
        <v>95</v>
      </c>
      <c r="FZ17" s="1" t="s">
        <v>95</v>
      </c>
      <c r="GA17" s="1" t="s">
        <v>95</v>
      </c>
      <c r="GB17" s="1" t="s">
        <v>95</v>
      </c>
      <c r="GC17" s="1" t="s">
        <v>95</v>
      </c>
      <c r="GD17" s="1" t="s">
        <v>95</v>
      </c>
      <c r="GE17" s="1" t="s">
        <v>96</v>
      </c>
      <c r="GF17" s="1" t="s">
        <v>96</v>
      </c>
      <c r="GG17" s="1" t="s">
        <v>96</v>
      </c>
      <c r="GH17" s="1" t="s">
        <v>96</v>
      </c>
      <c r="GI17" s="1" t="s">
        <v>96</v>
      </c>
      <c r="GJ17" s="1" t="s">
        <v>96</v>
      </c>
      <c r="GK17" s="1" t="s">
        <v>97</v>
      </c>
      <c r="GL17" s="1" t="s">
        <v>97</v>
      </c>
      <c r="GM17" s="1" t="s">
        <v>97</v>
      </c>
      <c r="GN17" s="1" t="s">
        <v>97</v>
      </c>
      <c r="GO17" s="1" t="s">
        <v>97</v>
      </c>
      <c r="GP17" s="1" t="s">
        <v>97</v>
      </c>
      <c r="GQ17" s="1" t="s">
        <v>95</v>
      </c>
      <c r="GR17" s="1" t="s">
        <v>95</v>
      </c>
      <c r="GS17" s="1" t="s">
        <v>95</v>
      </c>
      <c r="GT17" s="1" t="s">
        <v>95</v>
      </c>
      <c r="GU17" s="1" t="s">
        <v>95</v>
      </c>
      <c r="GV17" s="1" t="s">
        <v>95</v>
      </c>
      <c r="GW17" s="1" t="s">
        <v>95</v>
      </c>
      <c r="GX17" s="1" t="s">
        <v>96</v>
      </c>
      <c r="GY17" s="1" t="s">
        <v>96</v>
      </c>
      <c r="GZ17" s="1" t="s">
        <v>96</v>
      </c>
      <c r="HA17" s="1" t="s">
        <v>96</v>
      </c>
      <c r="HB17" s="1" t="s">
        <v>96</v>
      </c>
      <c r="HC17" s="1" t="s">
        <v>96</v>
      </c>
      <c r="HD17" s="1" t="s">
        <v>97</v>
      </c>
      <c r="HE17" s="1" t="s">
        <v>97</v>
      </c>
      <c r="HF17" s="1" t="s">
        <v>97</v>
      </c>
      <c r="HG17" s="1" t="s">
        <v>97</v>
      </c>
      <c r="HH17" s="1" t="s">
        <v>97</v>
      </c>
      <c r="HI17" s="1" t="s">
        <v>97</v>
      </c>
      <c r="HJ17" s="1" t="s">
        <v>95</v>
      </c>
      <c r="HK17" s="1" t="s">
        <v>95</v>
      </c>
      <c r="HL17" s="1" t="s">
        <v>95</v>
      </c>
      <c r="HM17" s="1" t="s">
        <v>95</v>
      </c>
      <c r="HN17" s="1" t="s">
        <v>95</v>
      </c>
      <c r="HO17" s="1" t="s">
        <v>95</v>
      </c>
      <c r="HP17" s="1" t="s">
        <v>95</v>
      </c>
      <c r="HQ17" s="1" t="s">
        <v>96</v>
      </c>
      <c r="HR17" s="1" t="s">
        <v>96</v>
      </c>
      <c r="HS17" s="1" t="s">
        <v>96</v>
      </c>
      <c r="HT17" s="1" t="s">
        <v>96</v>
      </c>
      <c r="HU17" s="1" t="s">
        <v>96</v>
      </c>
      <c r="HV17" s="1" t="s">
        <v>96</v>
      </c>
      <c r="HW17" s="1" t="s">
        <v>97</v>
      </c>
      <c r="HX17" s="1" t="s">
        <v>97</v>
      </c>
      <c r="HY17" s="1" t="s">
        <v>97</v>
      </c>
      <c r="HZ17" s="1" t="s">
        <v>97</v>
      </c>
      <c r="IA17" s="1" t="s">
        <v>97</v>
      </c>
      <c r="IB17" s="1" t="s">
        <v>97</v>
      </c>
      <c r="IC17" s="1" t="s">
        <v>95</v>
      </c>
      <c r="ID17" s="1" t="s">
        <v>95</v>
      </c>
      <c r="IE17" s="1" t="s">
        <v>95</v>
      </c>
      <c r="IF17" s="1" t="s">
        <v>95</v>
      </c>
      <c r="IG17" s="1" t="s">
        <v>95</v>
      </c>
      <c r="IH17" s="1" t="s">
        <v>95</v>
      </c>
      <c r="II17" s="1" t="s">
        <v>95</v>
      </c>
      <c r="IJ17" s="1" t="s">
        <v>96</v>
      </c>
      <c r="IK17" s="1" t="s">
        <v>96</v>
      </c>
      <c r="IL17" s="1" t="s">
        <v>96</v>
      </c>
      <c r="IM17" s="1" t="s">
        <v>96</v>
      </c>
      <c r="IN17" s="1" t="s">
        <v>96</v>
      </c>
      <c r="IO17" s="1" t="s">
        <v>96</v>
      </c>
      <c r="IP17" s="1" t="s">
        <v>97</v>
      </c>
      <c r="IQ17" s="1" t="s">
        <v>97</v>
      </c>
      <c r="IR17" s="1" t="s">
        <v>97</v>
      </c>
      <c r="IS17" s="1" t="s">
        <v>97</v>
      </c>
      <c r="IT17" s="1" t="s">
        <v>97</v>
      </c>
      <c r="IU17" s="1" t="s">
        <v>97</v>
      </c>
      <c r="IV17" s="1" t="s">
        <v>95</v>
      </c>
      <c r="IW17" s="1" t="s">
        <v>95</v>
      </c>
      <c r="IX17" s="1" t="s">
        <v>95</v>
      </c>
      <c r="IY17" s="1" t="s">
        <v>95</v>
      </c>
      <c r="IZ17" s="1" t="s">
        <v>95</v>
      </c>
      <c r="JA17" s="1" t="s">
        <v>95</v>
      </c>
      <c r="JB17" s="1" t="s">
        <v>95</v>
      </c>
      <c r="JC17" s="1" t="s">
        <v>96</v>
      </c>
      <c r="JD17" s="1" t="s">
        <v>96</v>
      </c>
      <c r="JE17" s="1" t="s">
        <v>96</v>
      </c>
      <c r="JF17" s="1" t="s">
        <v>96</v>
      </c>
      <c r="JG17" s="1" t="s">
        <v>96</v>
      </c>
      <c r="JH17" s="1" t="s">
        <v>96</v>
      </c>
      <c r="JI17" s="1" t="s">
        <v>97</v>
      </c>
      <c r="JJ17" s="1" t="s">
        <v>97</v>
      </c>
      <c r="JK17" s="1" t="s">
        <v>97</v>
      </c>
      <c r="JL17" s="1" t="s">
        <v>97</v>
      </c>
      <c r="JM17" s="1" t="s">
        <v>97</v>
      </c>
      <c r="JN17" s="1" t="s">
        <v>97</v>
      </c>
    </row>
    <row r="18" spans="1:274" s="1" customFormat="1">
      <c r="A18" s="1" t="s">
        <v>77</v>
      </c>
      <c r="B18" s="1" t="s">
        <v>62</v>
      </c>
      <c r="C18" s="1" t="s">
        <v>62</v>
      </c>
      <c r="D18" s="1" t="s">
        <v>62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79</v>
      </c>
      <c r="J18" s="1" t="s">
        <v>80</v>
      </c>
      <c r="K18" s="1">
        <v>24</v>
      </c>
      <c r="L18" s="1">
        <v>75</v>
      </c>
      <c r="M18" s="1" t="s">
        <v>81</v>
      </c>
      <c r="N18" s="1" t="s">
        <v>82</v>
      </c>
      <c r="O18" s="1" t="s">
        <v>83</v>
      </c>
      <c r="P18" s="1" t="s">
        <v>79</v>
      </c>
      <c r="Q18" s="1" t="s">
        <v>80</v>
      </c>
      <c r="R18" s="1">
        <v>24</v>
      </c>
      <c r="S18" s="1">
        <v>75</v>
      </c>
      <c r="T18" s="1" t="s">
        <v>81</v>
      </c>
      <c r="U18" s="1" t="s">
        <v>82</v>
      </c>
      <c r="V18" s="1" t="s">
        <v>79</v>
      </c>
      <c r="W18" s="1" t="s">
        <v>80</v>
      </c>
      <c r="X18" s="1">
        <v>24</v>
      </c>
      <c r="Y18" s="1">
        <v>75</v>
      </c>
      <c r="Z18" s="1" t="s">
        <v>81</v>
      </c>
      <c r="AA18" s="1" t="s">
        <v>82</v>
      </c>
      <c r="AB18" s="1" t="s">
        <v>79</v>
      </c>
      <c r="AC18" s="1" t="s">
        <v>80</v>
      </c>
      <c r="AD18" s="1">
        <v>24</v>
      </c>
      <c r="AE18" s="1">
        <v>75</v>
      </c>
      <c r="AF18" s="1" t="s">
        <v>81</v>
      </c>
      <c r="AG18" s="1" t="s">
        <v>82</v>
      </c>
      <c r="AH18" s="1" t="s">
        <v>83</v>
      </c>
      <c r="AI18" s="1" t="s">
        <v>79</v>
      </c>
      <c r="AJ18" s="1" t="s">
        <v>80</v>
      </c>
      <c r="AK18" s="1">
        <v>24</v>
      </c>
      <c r="AL18" s="1">
        <v>75</v>
      </c>
      <c r="AM18" s="1" t="s">
        <v>81</v>
      </c>
      <c r="AN18" s="1" t="s">
        <v>82</v>
      </c>
      <c r="AO18" s="1" t="s">
        <v>79</v>
      </c>
      <c r="AP18" s="1" t="s">
        <v>80</v>
      </c>
      <c r="AQ18" s="1">
        <v>24</v>
      </c>
      <c r="AR18" s="1">
        <v>75</v>
      </c>
      <c r="AS18" s="1" t="s">
        <v>81</v>
      </c>
      <c r="AT18" s="1" t="s">
        <v>82</v>
      </c>
      <c r="AU18" s="1" t="s">
        <v>98</v>
      </c>
      <c r="AV18" s="1" t="s">
        <v>99</v>
      </c>
      <c r="AW18" s="1" t="s">
        <v>100</v>
      </c>
      <c r="AX18" s="1" t="s">
        <v>101</v>
      </c>
      <c r="AY18" s="1" t="s">
        <v>102</v>
      </c>
      <c r="AZ18" s="1" t="s">
        <v>103</v>
      </c>
      <c r="BA18" s="1" t="s">
        <v>104</v>
      </c>
      <c r="BB18" s="1" t="s">
        <v>98</v>
      </c>
      <c r="BC18" s="1" t="s">
        <v>99</v>
      </c>
      <c r="BD18" s="1" t="s">
        <v>100</v>
      </c>
      <c r="BE18" s="1" t="s">
        <v>101</v>
      </c>
      <c r="BF18" s="1" t="s">
        <v>102</v>
      </c>
      <c r="BG18" s="1" t="s">
        <v>103</v>
      </c>
      <c r="BH18" s="1" t="s">
        <v>98</v>
      </c>
      <c r="BI18" s="1" t="s">
        <v>99</v>
      </c>
      <c r="BJ18" s="1" t="s">
        <v>100</v>
      </c>
      <c r="BK18" s="1" t="s">
        <v>101</v>
      </c>
      <c r="BL18" s="1" t="s">
        <v>102</v>
      </c>
      <c r="BM18" s="1" t="s">
        <v>103</v>
      </c>
      <c r="BN18" s="1" t="s">
        <v>98</v>
      </c>
      <c r="BO18" s="1" t="s">
        <v>99</v>
      </c>
      <c r="BP18" s="1" t="s">
        <v>100</v>
      </c>
      <c r="BQ18" s="1" t="s">
        <v>101</v>
      </c>
      <c r="BR18" s="1" t="s">
        <v>102</v>
      </c>
      <c r="BS18" s="1" t="s">
        <v>103</v>
      </c>
      <c r="BT18" s="1" t="s">
        <v>104</v>
      </c>
      <c r="BU18" s="1" t="s">
        <v>98</v>
      </c>
      <c r="BV18" s="1" t="s">
        <v>99</v>
      </c>
      <c r="BW18" s="1" t="s">
        <v>100</v>
      </c>
      <c r="BX18" s="1" t="s">
        <v>101</v>
      </c>
      <c r="BY18" s="1" t="s">
        <v>102</v>
      </c>
      <c r="BZ18" s="1" t="s">
        <v>103</v>
      </c>
      <c r="CA18" s="1" t="s">
        <v>98</v>
      </c>
      <c r="CB18" s="1" t="s">
        <v>99</v>
      </c>
      <c r="CC18" s="1" t="s">
        <v>100</v>
      </c>
      <c r="CD18" s="1" t="s">
        <v>101</v>
      </c>
      <c r="CE18" s="1" t="s">
        <v>102</v>
      </c>
      <c r="CF18" s="1" t="s">
        <v>103</v>
      </c>
      <c r="CG18" s="1" t="s">
        <v>98</v>
      </c>
      <c r="CH18" s="1" t="s">
        <v>99</v>
      </c>
      <c r="CI18" s="1" t="s">
        <v>100</v>
      </c>
      <c r="CJ18" s="1" t="s">
        <v>101</v>
      </c>
      <c r="CK18" s="1" t="s">
        <v>102</v>
      </c>
      <c r="CL18" s="1" t="s">
        <v>103</v>
      </c>
      <c r="CM18" s="1" t="s">
        <v>104</v>
      </c>
      <c r="CN18" s="1" t="s">
        <v>98</v>
      </c>
      <c r="CO18" s="1" t="s">
        <v>99</v>
      </c>
      <c r="CP18" s="1" t="s">
        <v>100</v>
      </c>
      <c r="CQ18" s="1" t="s">
        <v>101</v>
      </c>
      <c r="CR18" s="1" t="s">
        <v>102</v>
      </c>
      <c r="CS18" s="1" t="s">
        <v>103</v>
      </c>
      <c r="CT18" s="1" t="s">
        <v>98</v>
      </c>
      <c r="CU18" s="1" t="s">
        <v>99</v>
      </c>
      <c r="CV18" s="1" t="s">
        <v>100</v>
      </c>
      <c r="CW18" s="1" t="s">
        <v>101</v>
      </c>
      <c r="CX18" s="1" t="s">
        <v>102</v>
      </c>
      <c r="CY18" s="1" t="s">
        <v>103</v>
      </c>
      <c r="CZ18" s="1" t="s">
        <v>98</v>
      </c>
      <c r="DA18" s="1" t="s">
        <v>99</v>
      </c>
      <c r="DB18" s="1" t="s">
        <v>100</v>
      </c>
      <c r="DC18" s="1" t="s">
        <v>101</v>
      </c>
      <c r="DD18" s="1" t="s">
        <v>102</v>
      </c>
      <c r="DE18" s="1" t="s">
        <v>103</v>
      </c>
      <c r="DF18" s="1" t="s">
        <v>104</v>
      </c>
      <c r="DG18" s="1" t="s">
        <v>98</v>
      </c>
      <c r="DH18" s="1" t="s">
        <v>99</v>
      </c>
      <c r="DI18" s="1" t="s">
        <v>100</v>
      </c>
      <c r="DJ18" s="1" t="s">
        <v>101</v>
      </c>
      <c r="DK18" s="1" t="s">
        <v>102</v>
      </c>
      <c r="DL18" s="1" t="s">
        <v>103</v>
      </c>
      <c r="DM18" s="1" t="s">
        <v>98</v>
      </c>
      <c r="DN18" s="1" t="s">
        <v>99</v>
      </c>
      <c r="DO18" s="1" t="s">
        <v>100</v>
      </c>
      <c r="DP18" s="1" t="s">
        <v>101</v>
      </c>
      <c r="DQ18" s="1" t="s">
        <v>102</v>
      </c>
      <c r="DR18" s="1" t="s">
        <v>103</v>
      </c>
      <c r="DS18" s="1" t="s">
        <v>98</v>
      </c>
      <c r="DT18" s="1" t="s">
        <v>99</v>
      </c>
      <c r="DU18" s="1" t="s">
        <v>100</v>
      </c>
      <c r="DV18" s="1" t="s">
        <v>101</v>
      </c>
      <c r="DW18" s="1" t="s">
        <v>102</v>
      </c>
      <c r="DX18" s="1" t="s">
        <v>103</v>
      </c>
      <c r="DY18" s="1" t="s">
        <v>104</v>
      </c>
      <c r="DZ18" s="1" t="s">
        <v>98</v>
      </c>
      <c r="EA18" s="1" t="s">
        <v>99</v>
      </c>
      <c r="EB18" s="1" t="s">
        <v>100</v>
      </c>
      <c r="EC18" s="1" t="s">
        <v>101</v>
      </c>
      <c r="ED18" s="1" t="s">
        <v>102</v>
      </c>
      <c r="EE18" s="1" t="s">
        <v>103</v>
      </c>
      <c r="EF18" s="1" t="s">
        <v>98</v>
      </c>
      <c r="EG18" s="1" t="s">
        <v>99</v>
      </c>
      <c r="EH18" s="1" t="s">
        <v>100</v>
      </c>
      <c r="EI18" s="1" t="s">
        <v>101</v>
      </c>
      <c r="EJ18" s="1" t="s">
        <v>102</v>
      </c>
      <c r="EK18" s="1" t="s">
        <v>103</v>
      </c>
      <c r="EL18" s="1" t="s">
        <v>98</v>
      </c>
      <c r="EM18" s="1" t="s">
        <v>99</v>
      </c>
      <c r="EN18" s="1" t="s">
        <v>100</v>
      </c>
      <c r="EO18" s="1" t="s">
        <v>101</v>
      </c>
      <c r="EP18" s="1" t="s">
        <v>102</v>
      </c>
      <c r="EQ18" s="1" t="s">
        <v>103</v>
      </c>
      <c r="ER18" s="1" t="s">
        <v>104</v>
      </c>
      <c r="ES18" s="1" t="s">
        <v>98</v>
      </c>
      <c r="ET18" s="1" t="s">
        <v>99</v>
      </c>
      <c r="EU18" s="1" t="s">
        <v>100</v>
      </c>
      <c r="EV18" s="1" t="s">
        <v>101</v>
      </c>
      <c r="EW18" s="1" t="s">
        <v>102</v>
      </c>
      <c r="EX18" s="1" t="s">
        <v>103</v>
      </c>
      <c r="EY18" s="1" t="s">
        <v>98</v>
      </c>
      <c r="EZ18" s="1" t="s">
        <v>99</v>
      </c>
      <c r="FA18" s="1" t="s">
        <v>100</v>
      </c>
      <c r="FB18" s="1" t="s">
        <v>101</v>
      </c>
      <c r="FC18" s="1" t="s">
        <v>102</v>
      </c>
      <c r="FD18" s="1" t="s">
        <v>103</v>
      </c>
      <c r="FE18" s="1" t="s">
        <v>98</v>
      </c>
      <c r="FF18" s="1" t="s">
        <v>99</v>
      </c>
      <c r="FG18" s="1" t="s">
        <v>100</v>
      </c>
      <c r="FH18" s="1" t="s">
        <v>101</v>
      </c>
      <c r="FI18" s="1" t="s">
        <v>102</v>
      </c>
      <c r="FJ18" s="1" t="s">
        <v>103</v>
      </c>
      <c r="FK18" s="1" t="s">
        <v>104</v>
      </c>
      <c r="FL18" s="1" t="s">
        <v>98</v>
      </c>
      <c r="FM18" s="1" t="s">
        <v>99</v>
      </c>
      <c r="FN18" s="1" t="s">
        <v>100</v>
      </c>
      <c r="FO18" s="1" t="s">
        <v>101</v>
      </c>
      <c r="FP18" s="1" t="s">
        <v>102</v>
      </c>
      <c r="FQ18" s="1" t="s">
        <v>103</v>
      </c>
      <c r="FR18" s="1" t="s">
        <v>98</v>
      </c>
      <c r="FS18" s="1" t="s">
        <v>99</v>
      </c>
      <c r="FT18" s="1" t="s">
        <v>100</v>
      </c>
      <c r="FU18" s="1" t="s">
        <v>101</v>
      </c>
      <c r="FV18" s="1" t="s">
        <v>102</v>
      </c>
      <c r="FW18" s="1" t="s">
        <v>103</v>
      </c>
      <c r="FX18" s="1" t="s">
        <v>98</v>
      </c>
      <c r="FY18" s="1" t="s">
        <v>99</v>
      </c>
      <c r="FZ18" s="1" t="s">
        <v>100</v>
      </c>
      <c r="GA18" s="1" t="s">
        <v>101</v>
      </c>
      <c r="GB18" s="1" t="s">
        <v>102</v>
      </c>
      <c r="GC18" s="1" t="s">
        <v>103</v>
      </c>
      <c r="GD18" s="1" t="s">
        <v>104</v>
      </c>
      <c r="GE18" s="1" t="s">
        <v>98</v>
      </c>
      <c r="GF18" s="1" t="s">
        <v>99</v>
      </c>
      <c r="GG18" s="1" t="s">
        <v>100</v>
      </c>
      <c r="GH18" s="1" t="s">
        <v>101</v>
      </c>
      <c r="GI18" s="1" t="s">
        <v>102</v>
      </c>
      <c r="GJ18" s="1" t="s">
        <v>103</v>
      </c>
      <c r="GK18" s="1" t="s">
        <v>98</v>
      </c>
      <c r="GL18" s="1" t="s">
        <v>99</v>
      </c>
      <c r="GM18" s="1" t="s">
        <v>100</v>
      </c>
      <c r="GN18" s="1" t="s">
        <v>101</v>
      </c>
      <c r="GO18" s="1" t="s">
        <v>102</v>
      </c>
      <c r="GP18" s="1" t="s">
        <v>103</v>
      </c>
      <c r="GQ18" s="1" t="s">
        <v>98</v>
      </c>
      <c r="GR18" s="1" t="s">
        <v>99</v>
      </c>
      <c r="GS18" s="1" t="s">
        <v>100</v>
      </c>
      <c r="GT18" s="1" t="s">
        <v>101</v>
      </c>
      <c r="GU18" s="1" t="s">
        <v>102</v>
      </c>
      <c r="GV18" s="1" t="s">
        <v>103</v>
      </c>
      <c r="GW18" s="1" t="s">
        <v>104</v>
      </c>
      <c r="GX18" s="1" t="s">
        <v>98</v>
      </c>
      <c r="GY18" s="1" t="s">
        <v>99</v>
      </c>
      <c r="GZ18" s="1" t="s">
        <v>100</v>
      </c>
      <c r="HA18" s="1" t="s">
        <v>101</v>
      </c>
      <c r="HB18" s="1" t="s">
        <v>102</v>
      </c>
      <c r="HC18" s="1" t="s">
        <v>103</v>
      </c>
      <c r="HD18" s="1" t="s">
        <v>98</v>
      </c>
      <c r="HE18" s="1" t="s">
        <v>99</v>
      </c>
      <c r="HF18" s="1" t="s">
        <v>100</v>
      </c>
      <c r="HG18" s="1" t="s">
        <v>101</v>
      </c>
      <c r="HH18" s="1" t="s">
        <v>102</v>
      </c>
      <c r="HI18" s="1" t="s">
        <v>103</v>
      </c>
      <c r="HJ18" s="1" t="s">
        <v>98</v>
      </c>
      <c r="HK18" s="1" t="s">
        <v>99</v>
      </c>
      <c r="HL18" s="1" t="s">
        <v>100</v>
      </c>
      <c r="HM18" s="1" t="s">
        <v>101</v>
      </c>
      <c r="HN18" s="1" t="s">
        <v>102</v>
      </c>
      <c r="HO18" s="1" t="s">
        <v>103</v>
      </c>
      <c r="HP18" s="1" t="s">
        <v>104</v>
      </c>
      <c r="HQ18" s="1" t="s">
        <v>98</v>
      </c>
      <c r="HR18" s="1" t="s">
        <v>99</v>
      </c>
      <c r="HS18" s="1" t="s">
        <v>100</v>
      </c>
      <c r="HT18" s="1" t="s">
        <v>101</v>
      </c>
      <c r="HU18" s="1" t="s">
        <v>102</v>
      </c>
      <c r="HV18" s="1" t="s">
        <v>103</v>
      </c>
      <c r="HW18" s="1" t="s">
        <v>98</v>
      </c>
      <c r="HX18" s="1" t="s">
        <v>99</v>
      </c>
      <c r="HY18" s="1" t="s">
        <v>100</v>
      </c>
      <c r="HZ18" s="1" t="s">
        <v>101</v>
      </c>
      <c r="IA18" s="1" t="s">
        <v>102</v>
      </c>
      <c r="IB18" s="1" t="s">
        <v>103</v>
      </c>
      <c r="IC18" s="1" t="s">
        <v>98</v>
      </c>
      <c r="ID18" s="1" t="s">
        <v>99</v>
      </c>
      <c r="IE18" s="1" t="s">
        <v>100</v>
      </c>
      <c r="IF18" s="1" t="s">
        <v>101</v>
      </c>
      <c r="IG18" s="1" t="s">
        <v>102</v>
      </c>
      <c r="IH18" s="1" t="s">
        <v>103</v>
      </c>
      <c r="II18" s="1" t="s">
        <v>104</v>
      </c>
      <c r="IJ18" s="1" t="s">
        <v>98</v>
      </c>
      <c r="IK18" s="1" t="s">
        <v>99</v>
      </c>
      <c r="IL18" s="1" t="s">
        <v>100</v>
      </c>
      <c r="IM18" s="1" t="s">
        <v>101</v>
      </c>
      <c r="IN18" s="1" t="s">
        <v>102</v>
      </c>
      <c r="IO18" s="1" t="s">
        <v>103</v>
      </c>
      <c r="IP18" s="1" t="s">
        <v>98</v>
      </c>
      <c r="IQ18" s="1" t="s">
        <v>99</v>
      </c>
      <c r="IR18" s="1" t="s">
        <v>100</v>
      </c>
      <c r="IS18" s="1" t="s">
        <v>101</v>
      </c>
      <c r="IT18" s="1" t="s">
        <v>102</v>
      </c>
      <c r="IU18" s="1" t="s">
        <v>103</v>
      </c>
      <c r="IV18" s="1" t="s">
        <v>98</v>
      </c>
      <c r="IW18" s="1" t="s">
        <v>99</v>
      </c>
      <c r="IX18" s="1" t="s">
        <v>100</v>
      </c>
      <c r="IY18" s="1" t="s">
        <v>101</v>
      </c>
      <c r="IZ18" s="1" t="s">
        <v>102</v>
      </c>
      <c r="JA18" s="1" t="s">
        <v>103</v>
      </c>
      <c r="JB18" s="1" t="s">
        <v>104</v>
      </c>
      <c r="JC18" s="1" t="s">
        <v>98</v>
      </c>
      <c r="JD18" s="1" t="s">
        <v>99</v>
      </c>
      <c r="JE18" s="1" t="s">
        <v>100</v>
      </c>
      <c r="JF18" s="1" t="s">
        <v>101</v>
      </c>
      <c r="JG18" s="1" t="s">
        <v>102</v>
      </c>
      <c r="JH18" s="1" t="s">
        <v>103</v>
      </c>
      <c r="JI18" s="1" t="s">
        <v>98</v>
      </c>
      <c r="JJ18" s="1" t="s">
        <v>99</v>
      </c>
      <c r="JK18" s="1" t="s">
        <v>100</v>
      </c>
      <c r="JL18" s="1" t="s">
        <v>101</v>
      </c>
      <c r="JM18" s="1" t="s">
        <v>102</v>
      </c>
      <c r="JN18" s="1" t="s">
        <v>103</v>
      </c>
    </row>
    <row r="19" spans="1:27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4">
      <c r="A20" s="3" t="s">
        <v>89</v>
      </c>
      <c r="B20" s="2" t="s">
        <v>0</v>
      </c>
      <c r="C20" s="2" t="s">
        <v>1</v>
      </c>
      <c r="D20" s="2" t="s">
        <v>2</v>
      </c>
      <c r="E20" s="3" t="s">
        <v>3</v>
      </c>
      <c r="F20" s="3" t="s">
        <v>4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11</v>
      </c>
      <c r="N20" s="3" t="s">
        <v>12</v>
      </c>
      <c r="O20" s="3" t="s">
        <v>13</v>
      </c>
      <c r="P20" s="3" t="s">
        <v>14</v>
      </c>
      <c r="Q20" s="3" t="s">
        <v>15</v>
      </c>
      <c r="R20" s="3" t="s">
        <v>16</v>
      </c>
      <c r="S20" s="3" t="s">
        <v>17</v>
      </c>
      <c r="T20" s="3" t="s">
        <v>18</v>
      </c>
      <c r="U20" s="3" t="s">
        <v>19</v>
      </c>
      <c r="V20" s="3" t="s">
        <v>20</v>
      </c>
      <c r="W20" s="3" t="s">
        <v>21</v>
      </c>
      <c r="X20" s="3" t="s">
        <v>22</v>
      </c>
      <c r="Y20" s="3" t="s">
        <v>23</v>
      </c>
      <c r="Z20" s="3" t="s">
        <v>24</v>
      </c>
      <c r="AA20" s="3" t="s">
        <v>25</v>
      </c>
    </row>
    <row r="21" spans="1:274">
      <c r="A21" s="3">
        <v>2010</v>
      </c>
      <c r="B21" s="4">
        <v>55787</v>
      </c>
      <c r="C21" s="4">
        <v>13281</v>
      </c>
      <c r="D21" s="4">
        <v>42506</v>
      </c>
      <c r="E21" s="3"/>
      <c r="F21" s="3"/>
      <c r="G21" s="3"/>
      <c r="H21" s="4">
        <f t="shared" ref="H21:H22" si="1">F21-G21</f>
        <v>0</v>
      </c>
      <c r="I21">
        <v>14236880</v>
      </c>
      <c r="J21">
        <v>12747920</v>
      </c>
      <c r="K21">
        <v>2026310</v>
      </c>
      <c r="L21">
        <v>2173790</v>
      </c>
      <c r="M21">
        <v>6</v>
      </c>
      <c r="N21">
        <v>7</v>
      </c>
      <c r="O21">
        <v>39</v>
      </c>
      <c r="P21">
        <v>7334820</v>
      </c>
      <c r="Q21">
        <v>6375140</v>
      </c>
      <c r="R21">
        <v>1004410</v>
      </c>
      <c r="S21">
        <v>878690</v>
      </c>
      <c r="T21">
        <v>6</v>
      </c>
      <c r="U21">
        <v>6</v>
      </c>
      <c r="V21">
        <v>6902060</v>
      </c>
      <c r="W21">
        <v>6372780</v>
      </c>
      <c r="X21">
        <v>1021910</v>
      </c>
      <c r="Y21">
        <v>1295100</v>
      </c>
      <c r="Z21">
        <v>6</v>
      </c>
      <c r="AA21">
        <v>8</v>
      </c>
      <c r="AB21">
        <v>205830</v>
      </c>
      <c r="AC21">
        <v>225350</v>
      </c>
      <c r="AD21">
        <v>29470</v>
      </c>
      <c r="AE21">
        <v>32270</v>
      </c>
      <c r="AF21">
        <v>6</v>
      </c>
      <c r="AG21">
        <v>6</v>
      </c>
      <c r="AH21">
        <v>41</v>
      </c>
      <c r="AI21">
        <v>107340</v>
      </c>
      <c r="AJ21">
        <v>112610</v>
      </c>
      <c r="AK21">
        <v>14520</v>
      </c>
      <c r="AL21">
        <v>13350</v>
      </c>
      <c r="AM21">
        <v>6</v>
      </c>
      <c r="AN21">
        <v>5</v>
      </c>
      <c r="AO21">
        <v>98490</v>
      </c>
      <c r="AP21">
        <v>112740</v>
      </c>
      <c r="AQ21">
        <v>14950</v>
      </c>
      <c r="AR21">
        <v>18920</v>
      </c>
      <c r="AS21">
        <v>6</v>
      </c>
      <c r="AT21">
        <v>7</v>
      </c>
      <c r="AU21">
        <v>58930</v>
      </c>
      <c r="AV21">
        <v>58960</v>
      </c>
      <c r="AW21">
        <v>8810</v>
      </c>
      <c r="AX21">
        <v>9830</v>
      </c>
      <c r="AY21">
        <v>6</v>
      </c>
      <c r="AZ21">
        <v>7</v>
      </c>
      <c r="BA21">
        <v>40</v>
      </c>
      <c r="BB21">
        <v>30150</v>
      </c>
      <c r="BC21">
        <v>29470</v>
      </c>
      <c r="BD21">
        <v>4340</v>
      </c>
      <c r="BE21">
        <v>3870</v>
      </c>
      <c r="BF21">
        <v>7</v>
      </c>
      <c r="BG21">
        <v>6</v>
      </c>
      <c r="BH21">
        <v>28780</v>
      </c>
      <c r="BI21">
        <v>29480</v>
      </c>
      <c r="BJ21">
        <v>4470</v>
      </c>
      <c r="BK21">
        <v>5960</v>
      </c>
      <c r="BL21">
        <v>6</v>
      </c>
      <c r="BM21">
        <v>8</v>
      </c>
      <c r="BN21">
        <v>382650</v>
      </c>
      <c r="BO21">
        <v>365010</v>
      </c>
      <c r="BP21">
        <v>54960</v>
      </c>
      <c r="BQ21">
        <v>65810</v>
      </c>
      <c r="BR21">
        <v>6</v>
      </c>
      <c r="BS21">
        <v>7</v>
      </c>
      <c r="BT21">
        <v>41</v>
      </c>
      <c r="BU21">
        <v>195630</v>
      </c>
      <c r="BV21">
        <v>182350</v>
      </c>
      <c r="BW21">
        <v>27020</v>
      </c>
      <c r="BX21">
        <v>25930</v>
      </c>
      <c r="BY21">
        <v>6</v>
      </c>
      <c r="BZ21">
        <v>6</v>
      </c>
      <c r="CA21">
        <v>187020</v>
      </c>
      <c r="CB21">
        <v>182650</v>
      </c>
      <c r="CC21">
        <v>27940</v>
      </c>
      <c r="CD21">
        <v>39880</v>
      </c>
      <c r="CE21">
        <v>6</v>
      </c>
      <c r="CF21">
        <v>9</v>
      </c>
      <c r="CG21">
        <v>302780</v>
      </c>
      <c r="CH21">
        <v>299470</v>
      </c>
      <c r="CI21">
        <v>43640</v>
      </c>
      <c r="CJ21">
        <v>52670</v>
      </c>
      <c r="CK21">
        <v>6</v>
      </c>
      <c r="CL21">
        <v>7</v>
      </c>
      <c r="CM21">
        <v>41</v>
      </c>
      <c r="CN21">
        <v>157660</v>
      </c>
      <c r="CO21">
        <v>149630</v>
      </c>
      <c r="CP21">
        <v>21800</v>
      </c>
      <c r="CQ21">
        <v>20760</v>
      </c>
      <c r="CR21">
        <v>6</v>
      </c>
      <c r="CS21">
        <v>6</v>
      </c>
      <c r="CT21">
        <v>145120</v>
      </c>
      <c r="CU21">
        <v>149840</v>
      </c>
      <c r="CV21">
        <v>21840</v>
      </c>
      <c r="CW21">
        <v>31910</v>
      </c>
      <c r="CX21">
        <v>6</v>
      </c>
      <c r="CY21">
        <v>8</v>
      </c>
      <c r="CZ21">
        <v>3330360</v>
      </c>
      <c r="DA21">
        <v>2316960</v>
      </c>
      <c r="DB21">
        <v>447550</v>
      </c>
      <c r="DC21">
        <v>538200</v>
      </c>
      <c r="DD21">
        <v>6</v>
      </c>
      <c r="DE21">
        <v>7</v>
      </c>
      <c r="DF21">
        <v>40</v>
      </c>
      <c r="DG21">
        <v>1727550</v>
      </c>
      <c r="DH21">
        <v>1158880</v>
      </c>
      <c r="DI21">
        <v>222090</v>
      </c>
      <c r="DJ21">
        <v>207610</v>
      </c>
      <c r="DK21">
        <v>6</v>
      </c>
      <c r="DL21">
        <v>6</v>
      </c>
      <c r="DM21">
        <v>1602820</v>
      </c>
      <c r="DN21">
        <v>1158080</v>
      </c>
      <c r="DO21">
        <v>225460</v>
      </c>
      <c r="DP21">
        <v>330590</v>
      </c>
      <c r="DQ21">
        <v>6</v>
      </c>
      <c r="DR21">
        <v>8</v>
      </c>
      <c r="DS21">
        <v>5479920</v>
      </c>
      <c r="DT21">
        <v>5303640</v>
      </c>
      <c r="DU21">
        <v>784580</v>
      </c>
      <c r="DV21">
        <v>835720</v>
      </c>
      <c r="DW21">
        <v>6</v>
      </c>
      <c r="DX21">
        <v>7</v>
      </c>
      <c r="DY21">
        <v>39</v>
      </c>
      <c r="DZ21">
        <v>2795790</v>
      </c>
      <c r="EA21">
        <v>2652880</v>
      </c>
      <c r="EB21">
        <v>389630</v>
      </c>
      <c r="EC21">
        <v>340270</v>
      </c>
      <c r="ED21">
        <v>6</v>
      </c>
      <c r="EE21">
        <v>6</v>
      </c>
      <c r="EF21">
        <v>2684130</v>
      </c>
      <c r="EG21">
        <v>2650760</v>
      </c>
      <c r="EH21">
        <v>394950</v>
      </c>
      <c r="EI21">
        <v>495450</v>
      </c>
      <c r="EJ21">
        <v>6</v>
      </c>
      <c r="EK21">
        <v>8</v>
      </c>
      <c r="EL21">
        <v>550740</v>
      </c>
      <c r="EM21">
        <v>470400</v>
      </c>
      <c r="EN21">
        <v>80170</v>
      </c>
      <c r="EO21">
        <v>81780</v>
      </c>
      <c r="EP21">
        <v>7</v>
      </c>
      <c r="EQ21">
        <v>7</v>
      </c>
      <c r="ER21">
        <v>38</v>
      </c>
      <c r="ES21">
        <v>284940</v>
      </c>
      <c r="ET21">
        <v>235110</v>
      </c>
      <c r="EU21">
        <v>39870</v>
      </c>
      <c r="EV21">
        <v>32140</v>
      </c>
      <c r="EW21">
        <v>7</v>
      </c>
      <c r="EX21">
        <v>6</v>
      </c>
      <c r="EY21">
        <v>265800</v>
      </c>
      <c r="EZ21">
        <v>235300</v>
      </c>
      <c r="FA21">
        <v>40310</v>
      </c>
      <c r="FB21">
        <v>49640</v>
      </c>
      <c r="FC21">
        <v>7</v>
      </c>
      <c r="FD21">
        <v>8</v>
      </c>
      <c r="FE21">
        <v>470660</v>
      </c>
      <c r="FF21">
        <v>407900</v>
      </c>
      <c r="FG21">
        <v>70800</v>
      </c>
      <c r="FH21">
        <v>75890</v>
      </c>
      <c r="FI21">
        <v>7</v>
      </c>
      <c r="FJ21">
        <v>7</v>
      </c>
      <c r="FK21">
        <v>38</v>
      </c>
      <c r="FL21">
        <v>245090</v>
      </c>
      <c r="FM21">
        <v>203850</v>
      </c>
      <c r="FN21">
        <v>35270</v>
      </c>
      <c r="FO21">
        <v>30770</v>
      </c>
      <c r="FP21">
        <v>7</v>
      </c>
      <c r="FQ21">
        <v>6</v>
      </c>
      <c r="FR21">
        <v>225570</v>
      </c>
      <c r="FS21">
        <v>204050</v>
      </c>
      <c r="FT21">
        <v>35530</v>
      </c>
      <c r="FU21">
        <v>45130</v>
      </c>
      <c r="FV21">
        <v>7</v>
      </c>
      <c r="FW21">
        <v>9</v>
      </c>
      <c r="FX21">
        <v>1598410</v>
      </c>
      <c r="FY21">
        <v>1474280</v>
      </c>
      <c r="FZ21">
        <v>238430</v>
      </c>
      <c r="GA21">
        <v>177590</v>
      </c>
      <c r="GB21">
        <v>7</v>
      </c>
      <c r="GC21">
        <v>5</v>
      </c>
      <c r="GD21">
        <v>36</v>
      </c>
      <c r="GE21">
        <v>836860</v>
      </c>
      <c r="GF21">
        <v>737400</v>
      </c>
      <c r="GG21">
        <v>118030</v>
      </c>
      <c r="GH21">
        <v>74020</v>
      </c>
      <c r="GI21">
        <v>7</v>
      </c>
      <c r="GJ21">
        <v>4</v>
      </c>
      <c r="GK21">
        <v>761550</v>
      </c>
      <c r="GL21">
        <v>736880</v>
      </c>
      <c r="GM21">
        <v>120390</v>
      </c>
      <c r="GN21">
        <v>103570</v>
      </c>
      <c r="GO21">
        <v>7</v>
      </c>
      <c r="GP21">
        <v>6</v>
      </c>
      <c r="GQ21">
        <v>1797140</v>
      </c>
      <c r="GR21">
        <v>1798550</v>
      </c>
      <c r="GS21">
        <v>259920</v>
      </c>
      <c r="GT21">
        <v>301950</v>
      </c>
      <c r="GU21">
        <v>6</v>
      </c>
      <c r="GV21">
        <v>7</v>
      </c>
      <c r="GW21">
        <v>40</v>
      </c>
      <c r="GX21">
        <v>922980</v>
      </c>
      <c r="GY21">
        <v>899290</v>
      </c>
      <c r="GZ21">
        <v>127840</v>
      </c>
      <c r="HA21">
        <v>129010</v>
      </c>
      <c r="HB21">
        <v>6</v>
      </c>
      <c r="HC21">
        <v>6</v>
      </c>
      <c r="HD21">
        <v>874160</v>
      </c>
      <c r="HE21">
        <v>899260</v>
      </c>
      <c r="HF21">
        <v>132070</v>
      </c>
      <c r="HG21">
        <v>172940</v>
      </c>
      <c r="HH21">
        <v>6</v>
      </c>
      <c r="HI21">
        <v>8</v>
      </c>
      <c r="HJ21">
        <v>16530</v>
      </c>
      <c r="HK21">
        <v>10170</v>
      </c>
      <c r="HL21">
        <v>2090</v>
      </c>
      <c r="HM21">
        <v>990</v>
      </c>
      <c r="HN21">
        <v>7</v>
      </c>
      <c r="HO21">
        <v>3</v>
      </c>
      <c r="HP21">
        <v>37</v>
      </c>
      <c r="HQ21">
        <v>8560</v>
      </c>
      <c r="HR21">
        <v>5070</v>
      </c>
      <c r="HS21">
        <v>1060</v>
      </c>
      <c r="HT21">
        <v>460</v>
      </c>
      <c r="HU21">
        <v>7</v>
      </c>
      <c r="HV21">
        <v>3</v>
      </c>
      <c r="HW21">
        <v>7970</v>
      </c>
      <c r="HX21">
        <v>5090</v>
      </c>
      <c r="HY21">
        <v>1030</v>
      </c>
      <c r="HZ21">
        <v>530</v>
      </c>
      <c r="IA21">
        <v>6</v>
      </c>
      <c r="IB21">
        <v>3</v>
      </c>
      <c r="IC21">
        <v>22880</v>
      </c>
      <c r="ID21">
        <v>11130</v>
      </c>
      <c r="IE21">
        <v>3200</v>
      </c>
      <c r="IF21">
        <v>810</v>
      </c>
      <c r="IG21">
        <v>8</v>
      </c>
      <c r="IH21">
        <v>2</v>
      </c>
      <c r="II21">
        <v>32</v>
      </c>
      <c r="IJ21">
        <v>11980</v>
      </c>
      <c r="IK21">
        <v>5550</v>
      </c>
      <c r="IL21">
        <v>1600</v>
      </c>
      <c r="IM21">
        <v>380</v>
      </c>
      <c r="IN21">
        <v>8</v>
      </c>
      <c r="IO21">
        <v>2</v>
      </c>
      <c r="IP21">
        <v>10900</v>
      </c>
      <c r="IQ21">
        <v>5580</v>
      </c>
      <c r="IR21">
        <v>1600</v>
      </c>
      <c r="IS21">
        <v>430</v>
      </c>
      <c r="IT21">
        <v>8</v>
      </c>
      <c r="IU21">
        <v>2</v>
      </c>
      <c r="IV21">
        <v>20070</v>
      </c>
      <c r="IW21">
        <v>6100</v>
      </c>
      <c r="IX21">
        <v>2690</v>
      </c>
      <c r="IY21">
        <v>290</v>
      </c>
      <c r="IZ21">
        <v>9</v>
      </c>
      <c r="JA21">
        <v>1</v>
      </c>
      <c r="JB21">
        <v>26</v>
      </c>
      <c r="JC21">
        <v>10310</v>
      </c>
      <c r="JD21">
        <v>3040</v>
      </c>
      <c r="JE21">
        <v>1330</v>
      </c>
      <c r="JF21">
        <v>120</v>
      </c>
      <c r="JG21">
        <v>8</v>
      </c>
      <c r="JH21">
        <v>1</v>
      </c>
      <c r="JI21">
        <v>9760</v>
      </c>
      <c r="JJ21">
        <v>3060</v>
      </c>
      <c r="JK21">
        <v>1360</v>
      </c>
      <c r="JL21">
        <v>170</v>
      </c>
      <c r="JM21">
        <v>9</v>
      </c>
      <c r="JN21">
        <v>1</v>
      </c>
    </row>
    <row r="22" spans="1:274">
      <c r="A22" s="3">
        <v>2011</v>
      </c>
      <c r="B22" s="4">
        <v>55820</v>
      </c>
      <c r="C22" s="4">
        <v>13604</v>
      </c>
      <c r="D22" s="4">
        <v>42216</v>
      </c>
      <c r="E22" s="4"/>
      <c r="F22" s="4"/>
      <c r="G22" s="4"/>
      <c r="H22" s="4">
        <f t="shared" si="1"/>
        <v>0</v>
      </c>
      <c r="I22">
        <v>14416150</v>
      </c>
      <c r="J22">
        <v>12849240</v>
      </c>
      <c r="K22">
        <v>2061230</v>
      </c>
      <c r="L22">
        <v>2222820</v>
      </c>
      <c r="M22">
        <v>6</v>
      </c>
      <c r="N22">
        <v>7</v>
      </c>
      <c r="O22">
        <v>39</v>
      </c>
      <c r="P22">
        <v>7431240</v>
      </c>
      <c r="Q22">
        <v>6424930</v>
      </c>
      <c r="R22">
        <v>1023990</v>
      </c>
      <c r="S22">
        <v>905200</v>
      </c>
      <c r="T22">
        <v>6</v>
      </c>
      <c r="U22">
        <v>6</v>
      </c>
      <c r="V22">
        <v>6984920</v>
      </c>
      <c r="W22">
        <v>6424310</v>
      </c>
      <c r="X22">
        <v>1037240</v>
      </c>
      <c r="Y22">
        <v>1317620</v>
      </c>
      <c r="Z22">
        <v>6</v>
      </c>
      <c r="AA22">
        <v>8</v>
      </c>
      <c r="AB22">
        <v>206740</v>
      </c>
      <c r="AC22">
        <v>225910</v>
      </c>
      <c r="AD22">
        <v>29450</v>
      </c>
      <c r="AE22">
        <v>33090</v>
      </c>
      <c r="AF22">
        <v>6</v>
      </c>
      <c r="AG22">
        <v>7</v>
      </c>
      <c r="AH22">
        <v>41</v>
      </c>
      <c r="AI22">
        <v>107900</v>
      </c>
      <c r="AJ22">
        <v>112870</v>
      </c>
      <c r="AK22">
        <v>14570</v>
      </c>
      <c r="AL22">
        <v>13800</v>
      </c>
      <c r="AM22">
        <v>6</v>
      </c>
      <c r="AN22">
        <v>6</v>
      </c>
      <c r="AO22">
        <v>98840</v>
      </c>
      <c r="AP22">
        <v>113040</v>
      </c>
      <c r="AQ22">
        <v>14880</v>
      </c>
      <c r="AR22">
        <v>19290</v>
      </c>
      <c r="AS22">
        <v>6</v>
      </c>
      <c r="AT22">
        <v>7</v>
      </c>
      <c r="AU22">
        <v>59070</v>
      </c>
      <c r="AV22">
        <v>59170</v>
      </c>
      <c r="AW22">
        <v>8890</v>
      </c>
      <c r="AX22">
        <v>10020</v>
      </c>
      <c r="AY22">
        <v>6</v>
      </c>
      <c r="AZ22">
        <v>7</v>
      </c>
      <c r="BA22">
        <v>40</v>
      </c>
      <c r="BB22">
        <v>30190</v>
      </c>
      <c r="BC22">
        <v>29570</v>
      </c>
      <c r="BD22">
        <v>4340</v>
      </c>
      <c r="BE22">
        <v>3990</v>
      </c>
      <c r="BF22">
        <v>6</v>
      </c>
      <c r="BG22">
        <v>6</v>
      </c>
      <c r="BH22">
        <v>28880</v>
      </c>
      <c r="BI22">
        <v>29610</v>
      </c>
      <c r="BJ22">
        <v>4560</v>
      </c>
      <c r="BK22">
        <v>6040</v>
      </c>
      <c r="BL22">
        <v>6</v>
      </c>
      <c r="BM22">
        <v>8</v>
      </c>
      <c r="BN22">
        <v>383330</v>
      </c>
      <c r="BO22">
        <v>364550</v>
      </c>
      <c r="BP22">
        <v>55560</v>
      </c>
      <c r="BQ22">
        <v>66900</v>
      </c>
      <c r="BR22">
        <v>6</v>
      </c>
      <c r="BS22">
        <v>7</v>
      </c>
      <c r="BT22">
        <v>41</v>
      </c>
      <c r="BU22">
        <v>196050</v>
      </c>
      <c r="BV22">
        <v>182070</v>
      </c>
      <c r="BW22">
        <v>27450</v>
      </c>
      <c r="BX22">
        <v>26660</v>
      </c>
      <c r="BY22">
        <v>6</v>
      </c>
      <c r="BZ22">
        <v>6</v>
      </c>
      <c r="CA22">
        <v>187280</v>
      </c>
      <c r="CB22">
        <v>182480</v>
      </c>
      <c r="CC22">
        <v>28110</v>
      </c>
      <c r="CD22">
        <v>40240</v>
      </c>
      <c r="CE22">
        <v>6</v>
      </c>
      <c r="CF22">
        <v>9</v>
      </c>
      <c r="CG22">
        <v>302150</v>
      </c>
      <c r="CH22">
        <v>298920</v>
      </c>
      <c r="CI22">
        <v>43460</v>
      </c>
      <c r="CJ22">
        <v>53600</v>
      </c>
      <c r="CK22">
        <v>6</v>
      </c>
      <c r="CL22">
        <v>7</v>
      </c>
      <c r="CM22">
        <v>41</v>
      </c>
      <c r="CN22">
        <v>157280</v>
      </c>
      <c r="CO22">
        <v>149320</v>
      </c>
      <c r="CP22">
        <v>21820</v>
      </c>
      <c r="CQ22">
        <v>21370</v>
      </c>
      <c r="CR22">
        <v>6</v>
      </c>
      <c r="CS22">
        <v>6</v>
      </c>
      <c r="CT22">
        <v>144860</v>
      </c>
      <c r="CU22">
        <v>149600</v>
      </c>
      <c r="CV22">
        <v>21640</v>
      </c>
      <c r="CW22">
        <v>32230</v>
      </c>
      <c r="CX22">
        <v>6</v>
      </c>
      <c r="CY22">
        <v>9</v>
      </c>
      <c r="CZ22">
        <v>3365750</v>
      </c>
      <c r="DA22">
        <v>2318250</v>
      </c>
      <c r="DB22">
        <v>460420</v>
      </c>
      <c r="DC22">
        <v>550870</v>
      </c>
      <c r="DD22">
        <v>6</v>
      </c>
      <c r="DE22">
        <v>7</v>
      </c>
      <c r="DF22">
        <v>40</v>
      </c>
      <c r="DG22">
        <v>1747380</v>
      </c>
      <c r="DH22">
        <v>1159400</v>
      </c>
      <c r="DI22">
        <v>228810</v>
      </c>
      <c r="DJ22">
        <v>214280</v>
      </c>
      <c r="DK22">
        <v>6</v>
      </c>
      <c r="DL22">
        <v>6</v>
      </c>
      <c r="DM22">
        <v>1618370</v>
      </c>
      <c r="DN22">
        <v>1158850</v>
      </c>
      <c r="DO22">
        <v>231610</v>
      </c>
      <c r="DP22">
        <v>336590</v>
      </c>
      <c r="DQ22">
        <v>6</v>
      </c>
      <c r="DR22">
        <v>8</v>
      </c>
      <c r="DS22">
        <v>5526970</v>
      </c>
      <c r="DT22">
        <v>5343040</v>
      </c>
      <c r="DU22">
        <v>793430</v>
      </c>
      <c r="DV22">
        <v>856580</v>
      </c>
      <c r="DW22">
        <v>6</v>
      </c>
      <c r="DX22">
        <v>7</v>
      </c>
      <c r="DY22">
        <v>39</v>
      </c>
      <c r="DZ22">
        <v>2816590</v>
      </c>
      <c r="EA22">
        <v>2672260</v>
      </c>
      <c r="EB22">
        <v>393930</v>
      </c>
      <c r="EC22">
        <v>351210</v>
      </c>
      <c r="ED22">
        <v>6</v>
      </c>
      <c r="EE22">
        <v>6</v>
      </c>
      <c r="EF22">
        <v>2710380</v>
      </c>
      <c r="EG22">
        <v>2670780</v>
      </c>
      <c r="EH22">
        <v>399500</v>
      </c>
      <c r="EI22">
        <v>505370</v>
      </c>
      <c r="EJ22">
        <v>6</v>
      </c>
      <c r="EK22">
        <v>8</v>
      </c>
      <c r="EL22">
        <v>559000</v>
      </c>
      <c r="EM22">
        <v>475680</v>
      </c>
      <c r="EN22">
        <v>82370</v>
      </c>
      <c r="EO22">
        <v>82000</v>
      </c>
      <c r="EP22">
        <v>7</v>
      </c>
      <c r="EQ22">
        <v>7</v>
      </c>
      <c r="ER22">
        <v>38</v>
      </c>
      <c r="ES22">
        <v>289430</v>
      </c>
      <c r="ET22">
        <v>237760</v>
      </c>
      <c r="EU22">
        <v>41050</v>
      </c>
      <c r="EV22">
        <v>32460</v>
      </c>
      <c r="EW22">
        <v>7</v>
      </c>
      <c r="EX22">
        <v>6</v>
      </c>
      <c r="EY22">
        <v>269570</v>
      </c>
      <c r="EZ22">
        <v>237920</v>
      </c>
      <c r="FA22">
        <v>41310</v>
      </c>
      <c r="FB22">
        <v>49540</v>
      </c>
      <c r="FC22">
        <v>7</v>
      </c>
      <c r="FD22">
        <v>8</v>
      </c>
      <c r="FE22">
        <v>482110</v>
      </c>
      <c r="FF22">
        <v>413920</v>
      </c>
      <c r="FG22">
        <v>73080</v>
      </c>
      <c r="FH22">
        <v>75860</v>
      </c>
      <c r="FI22">
        <v>7</v>
      </c>
      <c r="FJ22">
        <v>7</v>
      </c>
      <c r="FK22">
        <v>38</v>
      </c>
      <c r="FL22">
        <v>252110</v>
      </c>
      <c r="FM22">
        <v>206850</v>
      </c>
      <c r="FN22">
        <v>36680</v>
      </c>
      <c r="FO22">
        <v>30930</v>
      </c>
      <c r="FP22">
        <v>7</v>
      </c>
      <c r="FQ22">
        <v>6</v>
      </c>
      <c r="FR22">
        <v>230000</v>
      </c>
      <c r="FS22">
        <v>207070</v>
      </c>
      <c r="FT22">
        <v>36400</v>
      </c>
      <c r="FU22">
        <v>44920</v>
      </c>
      <c r="FV22">
        <v>7</v>
      </c>
      <c r="FW22">
        <v>9</v>
      </c>
      <c r="FX22">
        <v>1650840</v>
      </c>
      <c r="FY22">
        <v>1506390</v>
      </c>
      <c r="FZ22">
        <v>243780</v>
      </c>
      <c r="GA22">
        <v>182280</v>
      </c>
      <c r="GB22">
        <v>7</v>
      </c>
      <c r="GC22">
        <v>5</v>
      </c>
      <c r="GD22">
        <v>36</v>
      </c>
      <c r="GE22">
        <v>866500</v>
      </c>
      <c r="GF22">
        <v>753250</v>
      </c>
      <c r="GG22">
        <v>121460</v>
      </c>
      <c r="GH22">
        <v>76520</v>
      </c>
      <c r="GI22">
        <v>7</v>
      </c>
      <c r="GJ22">
        <v>4</v>
      </c>
      <c r="GK22">
        <v>784330</v>
      </c>
      <c r="GL22">
        <v>753140</v>
      </c>
      <c r="GM22">
        <v>122330</v>
      </c>
      <c r="GN22">
        <v>105750</v>
      </c>
      <c r="GO22">
        <v>7</v>
      </c>
      <c r="GP22">
        <v>6</v>
      </c>
      <c r="GQ22">
        <v>1819880</v>
      </c>
      <c r="GR22">
        <v>1815700</v>
      </c>
      <c r="GS22">
        <v>262680</v>
      </c>
      <c r="GT22">
        <v>309500</v>
      </c>
      <c r="GU22">
        <v>6</v>
      </c>
      <c r="GV22">
        <v>7</v>
      </c>
      <c r="GW22">
        <v>41</v>
      </c>
      <c r="GX22">
        <v>936530</v>
      </c>
      <c r="GY22">
        <v>907760</v>
      </c>
      <c r="GZ22">
        <v>129840</v>
      </c>
      <c r="HA22">
        <v>132990</v>
      </c>
      <c r="HB22">
        <v>6</v>
      </c>
      <c r="HC22">
        <v>6</v>
      </c>
      <c r="HD22">
        <v>883350</v>
      </c>
      <c r="HE22">
        <v>907940</v>
      </c>
      <c r="HF22">
        <v>132840</v>
      </c>
      <c r="HG22">
        <v>176510</v>
      </c>
      <c r="HH22">
        <v>6</v>
      </c>
      <c r="HI22">
        <v>8</v>
      </c>
      <c r="HJ22">
        <v>16970</v>
      </c>
      <c r="HK22">
        <v>10480</v>
      </c>
      <c r="HL22">
        <v>2140</v>
      </c>
      <c r="HM22">
        <v>1000</v>
      </c>
      <c r="HN22">
        <v>6</v>
      </c>
      <c r="HO22">
        <v>3</v>
      </c>
      <c r="HP22">
        <v>37</v>
      </c>
      <c r="HQ22">
        <v>8810</v>
      </c>
      <c r="HR22">
        <v>5230</v>
      </c>
      <c r="HS22">
        <v>1110</v>
      </c>
      <c r="HT22">
        <v>460</v>
      </c>
      <c r="HU22">
        <v>7</v>
      </c>
      <c r="HV22">
        <v>3</v>
      </c>
      <c r="HW22">
        <v>8160</v>
      </c>
      <c r="HX22">
        <v>5250</v>
      </c>
      <c r="HY22">
        <v>1030</v>
      </c>
      <c r="HZ22">
        <v>540</v>
      </c>
      <c r="IA22">
        <v>6</v>
      </c>
      <c r="IB22">
        <v>3</v>
      </c>
      <c r="IC22">
        <v>22830</v>
      </c>
      <c r="ID22">
        <v>11110</v>
      </c>
      <c r="IE22">
        <v>3250</v>
      </c>
      <c r="IF22">
        <v>830</v>
      </c>
      <c r="IG22">
        <v>8</v>
      </c>
      <c r="IH22">
        <v>2</v>
      </c>
      <c r="II22">
        <v>33</v>
      </c>
      <c r="IJ22">
        <v>11970</v>
      </c>
      <c r="IK22">
        <v>5540</v>
      </c>
      <c r="IL22">
        <v>1610</v>
      </c>
      <c r="IM22">
        <v>390</v>
      </c>
      <c r="IN22">
        <v>8</v>
      </c>
      <c r="IO22">
        <v>2</v>
      </c>
      <c r="IP22">
        <v>10860</v>
      </c>
      <c r="IQ22">
        <v>5560</v>
      </c>
      <c r="IR22">
        <v>1650</v>
      </c>
      <c r="IS22">
        <v>440</v>
      </c>
      <c r="IT22">
        <v>8</v>
      </c>
      <c r="IU22">
        <v>2</v>
      </c>
      <c r="IV22">
        <v>20530</v>
      </c>
      <c r="IW22">
        <v>6130</v>
      </c>
      <c r="IX22">
        <v>2730</v>
      </c>
      <c r="IY22">
        <v>290</v>
      </c>
      <c r="IZ22">
        <v>8</v>
      </c>
      <c r="JA22">
        <v>1</v>
      </c>
      <c r="JB22">
        <v>26</v>
      </c>
      <c r="JC22">
        <v>10510</v>
      </c>
      <c r="JD22">
        <v>3050</v>
      </c>
      <c r="JE22">
        <v>1320</v>
      </c>
      <c r="JF22">
        <v>130</v>
      </c>
      <c r="JG22">
        <v>8</v>
      </c>
      <c r="JH22">
        <v>1</v>
      </c>
      <c r="JI22">
        <v>10020</v>
      </c>
      <c r="JJ22">
        <v>3080</v>
      </c>
      <c r="JK22">
        <v>1410</v>
      </c>
      <c r="JL22">
        <v>160</v>
      </c>
      <c r="JM22">
        <v>9</v>
      </c>
      <c r="JN22">
        <v>1</v>
      </c>
    </row>
    <row r="23" spans="1:274">
      <c r="A23" s="3">
        <v>2012</v>
      </c>
      <c r="B23" s="4">
        <v>55673</v>
      </c>
      <c r="C23" s="4">
        <v>13832</v>
      </c>
      <c r="D23" s="4">
        <v>41841</v>
      </c>
      <c r="E23" s="4">
        <v>33399630</v>
      </c>
      <c r="F23" s="4">
        <v>16275110</v>
      </c>
      <c r="G23" s="4">
        <v>17124520</v>
      </c>
      <c r="H23" s="4">
        <f>F23-G23</f>
        <v>-849410</v>
      </c>
      <c r="I23">
        <v>14573530</v>
      </c>
      <c r="J23">
        <v>12948940</v>
      </c>
      <c r="K23">
        <v>2085710</v>
      </c>
      <c r="L23">
        <v>2268780</v>
      </c>
      <c r="M23">
        <v>6</v>
      </c>
      <c r="N23">
        <v>7</v>
      </c>
      <c r="O23">
        <v>39</v>
      </c>
      <c r="P23">
        <v>7511130</v>
      </c>
      <c r="Q23">
        <v>6475020</v>
      </c>
      <c r="R23">
        <v>1037950</v>
      </c>
      <c r="S23">
        <v>930090</v>
      </c>
      <c r="T23">
        <v>6</v>
      </c>
      <c r="U23">
        <v>6</v>
      </c>
      <c r="V23">
        <v>7062400</v>
      </c>
      <c r="W23">
        <v>6473920</v>
      </c>
      <c r="X23">
        <v>1047760</v>
      </c>
      <c r="Y23">
        <v>1338690</v>
      </c>
      <c r="Z23">
        <v>6</v>
      </c>
      <c r="AA23">
        <v>8</v>
      </c>
      <c r="AB23">
        <v>207080</v>
      </c>
      <c r="AC23">
        <v>225760</v>
      </c>
      <c r="AD23">
        <v>29120</v>
      </c>
      <c r="AE23">
        <v>33770</v>
      </c>
      <c r="AF23">
        <v>6</v>
      </c>
      <c r="AG23">
        <v>7</v>
      </c>
      <c r="AH23">
        <v>42</v>
      </c>
      <c r="AI23">
        <v>108120</v>
      </c>
      <c r="AJ23">
        <v>112810</v>
      </c>
      <c r="AK23">
        <v>14510</v>
      </c>
      <c r="AL23">
        <v>14160</v>
      </c>
      <c r="AM23">
        <v>6</v>
      </c>
      <c r="AN23">
        <v>6</v>
      </c>
      <c r="AO23">
        <v>98960</v>
      </c>
      <c r="AP23">
        <v>112950</v>
      </c>
      <c r="AQ23">
        <v>14620</v>
      </c>
      <c r="AR23">
        <v>19610</v>
      </c>
      <c r="AS23">
        <v>6</v>
      </c>
      <c r="AT23">
        <v>8</v>
      </c>
      <c r="AU23">
        <v>58630</v>
      </c>
      <c r="AV23">
        <v>59190</v>
      </c>
      <c r="AW23">
        <v>8840</v>
      </c>
      <c r="AX23">
        <v>10180</v>
      </c>
      <c r="AY23">
        <v>6</v>
      </c>
      <c r="AZ23">
        <v>7</v>
      </c>
      <c r="BA23">
        <v>41</v>
      </c>
      <c r="BB23">
        <v>29940</v>
      </c>
      <c r="BC23">
        <v>29570</v>
      </c>
      <c r="BD23">
        <v>4390</v>
      </c>
      <c r="BE23">
        <v>4120</v>
      </c>
      <c r="BF23">
        <v>7</v>
      </c>
      <c r="BG23">
        <v>6</v>
      </c>
      <c r="BH23">
        <v>28690</v>
      </c>
      <c r="BI23">
        <v>29620</v>
      </c>
      <c r="BJ23">
        <v>4450</v>
      </c>
      <c r="BK23">
        <v>6060</v>
      </c>
      <c r="BL23">
        <v>6</v>
      </c>
      <c r="BM23">
        <v>8</v>
      </c>
      <c r="BN23">
        <v>381040</v>
      </c>
      <c r="BO23">
        <v>362910</v>
      </c>
      <c r="BP23">
        <v>54910</v>
      </c>
      <c r="BQ23">
        <v>67970</v>
      </c>
      <c r="BR23">
        <v>6</v>
      </c>
      <c r="BS23">
        <v>8</v>
      </c>
      <c r="BT23">
        <v>42</v>
      </c>
      <c r="BU23">
        <v>194630</v>
      </c>
      <c r="BV23">
        <v>181250</v>
      </c>
      <c r="BW23">
        <v>27140</v>
      </c>
      <c r="BX23">
        <v>27360</v>
      </c>
      <c r="BY23">
        <v>6</v>
      </c>
      <c r="BZ23">
        <v>6</v>
      </c>
      <c r="CA23">
        <v>186420</v>
      </c>
      <c r="CB23">
        <v>181660</v>
      </c>
      <c r="CC23">
        <v>27770</v>
      </c>
      <c r="CD23">
        <v>40610</v>
      </c>
      <c r="CE23">
        <v>6</v>
      </c>
      <c r="CF23">
        <v>9</v>
      </c>
      <c r="CG23">
        <v>300100</v>
      </c>
      <c r="CH23">
        <v>298130</v>
      </c>
      <c r="CI23">
        <v>42960</v>
      </c>
      <c r="CJ23">
        <v>54570</v>
      </c>
      <c r="CK23">
        <v>6</v>
      </c>
      <c r="CL23">
        <v>7</v>
      </c>
      <c r="CM23">
        <v>42</v>
      </c>
      <c r="CN23">
        <v>155880</v>
      </c>
      <c r="CO23">
        <v>148930</v>
      </c>
      <c r="CP23">
        <v>21460</v>
      </c>
      <c r="CQ23">
        <v>21950</v>
      </c>
      <c r="CR23">
        <v>6</v>
      </c>
      <c r="CS23">
        <v>6</v>
      </c>
      <c r="CT23">
        <v>144220</v>
      </c>
      <c r="CU23">
        <v>149200</v>
      </c>
      <c r="CV23">
        <v>21500</v>
      </c>
      <c r="CW23">
        <v>32620</v>
      </c>
      <c r="CX23">
        <v>6</v>
      </c>
      <c r="CY23">
        <v>9</v>
      </c>
      <c r="CZ23">
        <v>3396010</v>
      </c>
      <c r="DA23">
        <v>2319520</v>
      </c>
      <c r="DB23">
        <v>472120</v>
      </c>
      <c r="DC23">
        <v>561860</v>
      </c>
      <c r="DD23">
        <v>6</v>
      </c>
      <c r="DE23">
        <v>7</v>
      </c>
      <c r="DF23">
        <v>41</v>
      </c>
      <c r="DG23">
        <v>1763570</v>
      </c>
      <c r="DH23">
        <v>1160050</v>
      </c>
      <c r="DI23">
        <v>234900</v>
      </c>
      <c r="DJ23">
        <v>220340</v>
      </c>
      <c r="DK23">
        <v>6</v>
      </c>
      <c r="DL23">
        <v>6</v>
      </c>
      <c r="DM23">
        <v>1632440</v>
      </c>
      <c r="DN23">
        <v>1159480</v>
      </c>
      <c r="DO23">
        <v>237220</v>
      </c>
      <c r="DP23">
        <v>341530</v>
      </c>
      <c r="DQ23">
        <v>6</v>
      </c>
      <c r="DR23">
        <v>9</v>
      </c>
      <c r="DS23">
        <v>5569180</v>
      </c>
      <c r="DT23">
        <v>5376040</v>
      </c>
      <c r="DU23">
        <v>800070</v>
      </c>
      <c r="DV23">
        <v>877120</v>
      </c>
      <c r="DW23">
        <v>6</v>
      </c>
      <c r="DX23">
        <v>7</v>
      </c>
      <c r="DY23">
        <v>39</v>
      </c>
      <c r="DZ23">
        <v>2835610</v>
      </c>
      <c r="EA23">
        <v>2688940</v>
      </c>
      <c r="EB23">
        <v>397560</v>
      </c>
      <c r="EC23">
        <v>361970</v>
      </c>
      <c r="ED23">
        <v>6</v>
      </c>
      <c r="EE23">
        <v>6</v>
      </c>
      <c r="EF23">
        <v>2733570</v>
      </c>
      <c r="EG23">
        <v>2687110</v>
      </c>
      <c r="EH23">
        <v>402510</v>
      </c>
      <c r="EI23">
        <v>515150</v>
      </c>
      <c r="EJ23">
        <v>6</v>
      </c>
      <c r="EK23">
        <v>8</v>
      </c>
      <c r="EL23">
        <v>564890</v>
      </c>
      <c r="EM23">
        <v>480250</v>
      </c>
      <c r="EN23">
        <v>83300</v>
      </c>
      <c r="EO23">
        <v>82510</v>
      </c>
      <c r="EP23">
        <v>7</v>
      </c>
      <c r="EQ23">
        <v>7</v>
      </c>
      <c r="ER23">
        <v>38</v>
      </c>
      <c r="ES23">
        <v>292370</v>
      </c>
      <c r="ET23">
        <v>240010</v>
      </c>
      <c r="EU23">
        <v>41510</v>
      </c>
      <c r="EV23">
        <v>32880</v>
      </c>
      <c r="EW23">
        <v>7</v>
      </c>
      <c r="EX23">
        <v>6</v>
      </c>
      <c r="EY23">
        <v>272520</v>
      </c>
      <c r="EZ23">
        <v>240250</v>
      </c>
      <c r="FA23">
        <v>41790</v>
      </c>
      <c r="FB23">
        <v>49630</v>
      </c>
      <c r="FC23">
        <v>7</v>
      </c>
      <c r="FD23">
        <v>8</v>
      </c>
      <c r="FE23">
        <v>490370</v>
      </c>
      <c r="FF23">
        <v>420850</v>
      </c>
      <c r="FG23">
        <v>73540</v>
      </c>
      <c r="FH23">
        <v>75670</v>
      </c>
      <c r="FI23">
        <v>7</v>
      </c>
      <c r="FJ23">
        <v>7</v>
      </c>
      <c r="FK23">
        <v>38</v>
      </c>
      <c r="FL23">
        <v>256190</v>
      </c>
      <c r="FM23">
        <v>210330</v>
      </c>
      <c r="FN23">
        <v>36910</v>
      </c>
      <c r="FO23">
        <v>30900</v>
      </c>
      <c r="FP23">
        <v>7</v>
      </c>
      <c r="FQ23">
        <v>6</v>
      </c>
      <c r="FR23">
        <v>234190</v>
      </c>
      <c r="FS23">
        <v>210520</v>
      </c>
      <c r="FT23">
        <v>36630</v>
      </c>
      <c r="FU23">
        <v>44770</v>
      </c>
      <c r="FV23">
        <v>7</v>
      </c>
      <c r="FW23">
        <v>8</v>
      </c>
      <c r="FX23">
        <v>1717230</v>
      </c>
      <c r="FY23">
        <v>1549690</v>
      </c>
      <c r="FZ23">
        <v>250680</v>
      </c>
      <c r="GA23">
        <v>186820</v>
      </c>
      <c r="GB23">
        <v>7</v>
      </c>
      <c r="GC23">
        <v>5</v>
      </c>
      <c r="GD23">
        <v>36</v>
      </c>
      <c r="GE23">
        <v>903600</v>
      </c>
      <c r="GF23">
        <v>775010</v>
      </c>
      <c r="GG23">
        <v>125430</v>
      </c>
      <c r="GH23">
        <v>78850</v>
      </c>
      <c r="GI23">
        <v>7</v>
      </c>
      <c r="GJ23">
        <v>4</v>
      </c>
      <c r="GK23">
        <v>813630</v>
      </c>
      <c r="GL23">
        <v>774680</v>
      </c>
      <c r="GM23">
        <v>125260</v>
      </c>
      <c r="GN23">
        <v>107980</v>
      </c>
      <c r="GO23">
        <v>7</v>
      </c>
      <c r="GP23">
        <v>6</v>
      </c>
      <c r="GQ23">
        <v>1828090</v>
      </c>
      <c r="GR23">
        <v>1828730</v>
      </c>
      <c r="GS23">
        <v>262130</v>
      </c>
      <c r="GT23">
        <v>316050</v>
      </c>
      <c r="GU23">
        <v>6</v>
      </c>
      <c r="GV23">
        <v>7</v>
      </c>
      <c r="GW23">
        <v>41</v>
      </c>
      <c r="GX23">
        <v>939740</v>
      </c>
      <c r="GY23">
        <v>914240</v>
      </c>
      <c r="GZ23">
        <v>130120</v>
      </c>
      <c r="HA23">
        <v>136510</v>
      </c>
      <c r="HB23">
        <v>6</v>
      </c>
      <c r="HC23">
        <v>7</v>
      </c>
      <c r="HD23">
        <v>888350</v>
      </c>
      <c r="HE23">
        <v>914490</v>
      </c>
      <c r="HF23">
        <v>132000</v>
      </c>
      <c r="HG23">
        <v>179540</v>
      </c>
      <c r="HH23">
        <v>6</v>
      </c>
      <c r="HI23">
        <v>8</v>
      </c>
      <c r="HJ23">
        <v>17130</v>
      </c>
      <c r="HK23">
        <v>10470</v>
      </c>
      <c r="HL23">
        <v>2140</v>
      </c>
      <c r="HM23">
        <v>1090</v>
      </c>
      <c r="HN23">
        <v>6</v>
      </c>
      <c r="HO23">
        <v>3</v>
      </c>
      <c r="HP23">
        <v>37</v>
      </c>
      <c r="HQ23">
        <v>8880</v>
      </c>
      <c r="HR23">
        <v>5220</v>
      </c>
      <c r="HS23">
        <v>1120</v>
      </c>
      <c r="HT23">
        <v>510</v>
      </c>
      <c r="HU23">
        <v>7</v>
      </c>
      <c r="HV23">
        <v>3</v>
      </c>
      <c r="HW23">
        <v>8250</v>
      </c>
      <c r="HX23">
        <v>5240</v>
      </c>
      <c r="HY23">
        <v>1020</v>
      </c>
      <c r="HZ23">
        <v>570</v>
      </c>
      <c r="IA23">
        <v>6</v>
      </c>
      <c r="IB23">
        <v>3</v>
      </c>
      <c r="IC23">
        <v>22910</v>
      </c>
      <c r="ID23">
        <v>11150</v>
      </c>
      <c r="IE23">
        <v>3190</v>
      </c>
      <c r="IF23">
        <v>870</v>
      </c>
      <c r="IG23">
        <v>8</v>
      </c>
      <c r="IH23">
        <v>2</v>
      </c>
      <c r="II23">
        <v>33</v>
      </c>
      <c r="IJ23">
        <v>11980</v>
      </c>
      <c r="IK23">
        <v>5550</v>
      </c>
      <c r="IL23">
        <v>1580</v>
      </c>
      <c r="IM23">
        <v>410</v>
      </c>
      <c r="IN23">
        <v>8</v>
      </c>
      <c r="IO23">
        <v>2</v>
      </c>
      <c r="IP23">
        <v>10930</v>
      </c>
      <c r="IQ23">
        <v>5600</v>
      </c>
      <c r="IR23">
        <v>1620</v>
      </c>
      <c r="IS23">
        <v>460</v>
      </c>
      <c r="IT23">
        <v>8</v>
      </c>
      <c r="IU23">
        <v>2</v>
      </c>
      <c r="IV23">
        <v>20890</v>
      </c>
      <c r="IW23">
        <v>6250</v>
      </c>
      <c r="IX23">
        <v>2700</v>
      </c>
      <c r="IY23">
        <v>300</v>
      </c>
      <c r="IZ23">
        <v>8</v>
      </c>
      <c r="JA23">
        <v>1</v>
      </c>
      <c r="JB23">
        <v>26</v>
      </c>
      <c r="JC23">
        <v>10640</v>
      </c>
      <c r="JD23">
        <v>3120</v>
      </c>
      <c r="JE23">
        <v>1320</v>
      </c>
      <c r="JF23">
        <v>140</v>
      </c>
      <c r="JG23">
        <v>8</v>
      </c>
      <c r="JH23">
        <v>1</v>
      </c>
      <c r="JI23">
        <v>10250</v>
      </c>
      <c r="JJ23">
        <v>3130</v>
      </c>
      <c r="JK23">
        <v>1380</v>
      </c>
      <c r="JL23">
        <v>160</v>
      </c>
      <c r="JM23">
        <v>8</v>
      </c>
      <c r="JN23">
        <v>1</v>
      </c>
    </row>
    <row r="24" spans="1:274">
      <c r="A24" s="3">
        <v>2013</v>
      </c>
      <c r="B24" s="4">
        <v>55252</v>
      </c>
      <c r="C24" s="4">
        <v>13998</v>
      </c>
      <c r="D24" s="4">
        <v>41254</v>
      </c>
      <c r="E24" s="4">
        <v>33784140</v>
      </c>
      <c r="F24" s="4">
        <v>16475000</v>
      </c>
      <c r="G24" s="4">
        <v>17309140</v>
      </c>
      <c r="H24" s="4">
        <f t="shared" ref="H24:H25" si="2">F24-G24</f>
        <v>-834140</v>
      </c>
      <c r="I24">
        <v>14749470</v>
      </c>
      <c r="J24">
        <v>13053370</v>
      </c>
      <c r="K24">
        <v>2103860</v>
      </c>
      <c r="L24">
        <v>2324870</v>
      </c>
      <c r="M24">
        <v>6</v>
      </c>
      <c r="N24">
        <v>7</v>
      </c>
      <c r="O24">
        <v>40</v>
      </c>
      <c r="P24">
        <v>7605360</v>
      </c>
      <c r="Q24">
        <v>6527180</v>
      </c>
      <c r="R24">
        <v>1049690</v>
      </c>
      <c r="S24">
        <v>960300</v>
      </c>
      <c r="T24">
        <v>6</v>
      </c>
      <c r="U24">
        <v>6</v>
      </c>
      <c r="V24">
        <v>7144110</v>
      </c>
      <c r="W24">
        <v>6526190</v>
      </c>
      <c r="X24">
        <v>1054170</v>
      </c>
      <c r="Y24">
        <v>1364570</v>
      </c>
      <c r="Z24">
        <v>6</v>
      </c>
      <c r="AA24">
        <v>8</v>
      </c>
      <c r="AB24">
        <v>207310</v>
      </c>
      <c r="AC24">
        <v>225990</v>
      </c>
      <c r="AD24">
        <v>28650</v>
      </c>
      <c r="AE24">
        <v>34570</v>
      </c>
      <c r="AF24">
        <v>6</v>
      </c>
      <c r="AG24">
        <v>7</v>
      </c>
      <c r="AH24">
        <v>42</v>
      </c>
      <c r="AI24">
        <v>108220</v>
      </c>
      <c r="AJ24">
        <v>112930</v>
      </c>
      <c r="AK24">
        <v>14240</v>
      </c>
      <c r="AL24">
        <v>14630</v>
      </c>
      <c r="AM24">
        <v>6</v>
      </c>
      <c r="AN24">
        <v>6</v>
      </c>
      <c r="AO24">
        <v>99090</v>
      </c>
      <c r="AP24">
        <v>113060</v>
      </c>
      <c r="AQ24">
        <v>14400</v>
      </c>
      <c r="AR24">
        <v>19950</v>
      </c>
      <c r="AS24">
        <v>6</v>
      </c>
      <c r="AT24">
        <v>8</v>
      </c>
      <c r="AU24">
        <v>58480</v>
      </c>
      <c r="AV24">
        <v>59020</v>
      </c>
      <c r="AW24">
        <v>8650</v>
      </c>
      <c r="AX24">
        <v>10340</v>
      </c>
      <c r="AY24">
        <v>6</v>
      </c>
      <c r="AZ24">
        <v>7</v>
      </c>
      <c r="BA24">
        <v>41</v>
      </c>
      <c r="BB24">
        <v>29820</v>
      </c>
      <c r="BC24">
        <v>29480</v>
      </c>
      <c r="BD24">
        <v>4300</v>
      </c>
      <c r="BE24">
        <v>4200</v>
      </c>
      <c r="BF24">
        <v>6</v>
      </c>
      <c r="BG24">
        <v>6</v>
      </c>
      <c r="BH24">
        <v>28660</v>
      </c>
      <c r="BI24">
        <v>29540</v>
      </c>
      <c r="BJ24">
        <v>4350</v>
      </c>
      <c r="BK24">
        <v>6140</v>
      </c>
      <c r="BL24">
        <v>6</v>
      </c>
      <c r="BM24">
        <v>9</v>
      </c>
      <c r="BN24">
        <v>381010</v>
      </c>
      <c r="BO24">
        <v>361150</v>
      </c>
      <c r="BP24">
        <v>54470</v>
      </c>
      <c r="BQ24">
        <v>69400</v>
      </c>
      <c r="BR24">
        <v>6</v>
      </c>
      <c r="BS24">
        <v>8</v>
      </c>
      <c r="BT24">
        <v>42</v>
      </c>
      <c r="BU24">
        <v>194500</v>
      </c>
      <c r="BV24">
        <v>180420</v>
      </c>
      <c r="BW24">
        <v>26770</v>
      </c>
      <c r="BX24">
        <v>28200</v>
      </c>
      <c r="BY24">
        <v>6</v>
      </c>
      <c r="BZ24">
        <v>7</v>
      </c>
      <c r="CA24">
        <v>186510</v>
      </c>
      <c r="CB24">
        <v>180730</v>
      </c>
      <c r="CC24">
        <v>27700</v>
      </c>
      <c r="CD24">
        <v>41200</v>
      </c>
      <c r="CE24">
        <v>6</v>
      </c>
      <c r="CF24">
        <v>9</v>
      </c>
      <c r="CG24">
        <v>298560</v>
      </c>
      <c r="CH24">
        <v>296410</v>
      </c>
      <c r="CI24">
        <v>41870</v>
      </c>
      <c r="CJ24">
        <v>55760</v>
      </c>
      <c r="CK24">
        <v>6</v>
      </c>
      <c r="CL24">
        <v>8</v>
      </c>
      <c r="CM24">
        <v>42</v>
      </c>
      <c r="CN24">
        <v>154990</v>
      </c>
      <c r="CO24">
        <v>148050</v>
      </c>
      <c r="CP24">
        <v>20880</v>
      </c>
      <c r="CQ24">
        <v>22730</v>
      </c>
      <c r="CR24">
        <v>6</v>
      </c>
      <c r="CS24">
        <v>6</v>
      </c>
      <c r="CT24">
        <v>143570</v>
      </c>
      <c r="CU24">
        <v>148360</v>
      </c>
      <c r="CV24">
        <v>20990</v>
      </c>
      <c r="CW24">
        <v>33030</v>
      </c>
      <c r="CX24">
        <v>6</v>
      </c>
      <c r="CY24">
        <v>9</v>
      </c>
      <c r="CZ24">
        <v>3420020</v>
      </c>
      <c r="DA24">
        <v>2316210</v>
      </c>
      <c r="DB24">
        <v>478530</v>
      </c>
      <c r="DC24">
        <v>576160</v>
      </c>
      <c r="DD24">
        <v>6</v>
      </c>
      <c r="DE24">
        <v>7</v>
      </c>
      <c r="DF24">
        <v>41</v>
      </c>
      <c r="DG24">
        <v>1776600</v>
      </c>
      <c r="DH24">
        <v>1158440</v>
      </c>
      <c r="DI24">
        <v>238350</v>
      </c>
      <c r="DJ24">
        <v>228350</v>
      </c>
      <c r="DK24">
        <v>6</v>
      </c>
      <c r="DL24">
        <v>6</v>
      </c>
      <c r="DM24">
        <v>1643420</v>
      </c>
      <c r="DN24">
        <v>1157770</v>
      </c>
      <c r="DO24">
        <v>240180</v>
      </c>
      <c r="DP24">
        <v>347810</v>
      </c>
      <c r="DQ24">
        <v>6</v>
      </c>
      <c r="DR24">
        <v>9</v>
      </c>
      <c r="DS24">
        <v>5623700</v>
      </c>
      <c r="DT24">
        <v>5409690</v>
      </c>
      <c r="DU24">
        <v>805890</v>
      </c>
      <c r="DV24">
        <v>900430</v>
      </c>
      <c r="DW24">
        <v>6</v>
      </c>
      <c r="DX24">
        <v>7</v>
      </c>
      <c r="DY24">
        <v>40</v>
      </c>
      <c r="DZ24">
        <v>2863660</v>
      </c>
      <c r="EA24">
        <v>2705620</v>
      </c>
      <c r="EB24">
        <v>401400</v>
      </c>
      <c r="EC24">
        <v>373860</v>
      </c>
      <c r="ED24">
        <v>6</v>
      </c>
      <c r="EE24">
        <v>6</v>
      </c>
      <c r="EF24">
        <v>2760040</v>
      </c>
      <c r="EG24">
        <v>2704070</v>
      </c>
      <c r="EH24">
        <v>404490</v>
      </c>
      <c r="EI24">
        <v>526570</v>
      </c>
      <c r="EJ24">
        <v>6</v>
      </c>
      <c r="EK24">
        <v>8</v>
      </c>
      <c r="EL24">
        <v>571780</v>
      </c>
      <c r="EM24">
        <v>484480</v>
      </c>
      <c r="EN24">
        <v>84400</v>
      </c>
      <c r="EO24">
        <v>83260</v>
      </c>
      <c r="EP24">
        <v>7</v>
      </c>
      <c r="EQ24">
        <v>7</v>
      </c>
      <c r="ER24">
        <v>38</v>
      </c>
      <c r="ES24">
        <v>295990</v>
      </c>
      <c r="ET24">
        <v>242150</v>
      </c>
      <c r="EU24">
        <v>42240</v>
      </c>
      <c r="EV24">
        <v>33480</v>
      </c>
      <c r="EW24">
        <v>7</v>
      </c>
      <c r="EX24">
        <v>6</v>
      </c>
      <c r="EY24">
        <v>275790</v>
      </c>
      <c r="EZ24">
        <v>242320</v>
      </c>
      <c r="FA24">
        <v>42160</v>
      </c>
      <c r="FB24">
        <v>49780</v>
      </c>
      <c r="FC24">
        <v>7</v>
      </c>
      <c r="FD24">
        <v>8</v>
      </c>
      <c r="FE24">
        <v>497220</v>
      </c>
      <c r="FF24">
        <v>426060</v>
      </c>
      <c r="FG24">
        <v>73300</v>
      </c>
      <c r="FH24">
        <v>75630</v>
      </c>
      <c r="FI24">
        <v>7</v>
      </c>
      <c r="FJ24">
        <v>7</v>
      </c>
      <c r="FK24">
        <v>38</v>
      </c>
      <c r="FL24">
        <v>259890</v>
      </c>
      <c r="FM24">
        <v>212970</v>
      </c>
      <c r="FN24">
        <v>36850</v>
      </c>
      <c r="FO24">
        <v>31020</v>
      </c>
      <c r="FP24">
        <v>7</v>
      </c>
      <c r="FQ24">
        <v>6</v>
      </c>
      <c r="FR24">
        <v>237330</v>
      </c>
      <c r="FS24">
        <v>213090</v>
      </c>
      <c r="FT24">
        <v>36450</v>
      </c>
      <c r="FU24">
        <v>44610</v>
      </c>
      <c r="FV24">
        <v>7</v>
      </c>
      <c r="FW24">
        <v>8</v>
      </c>
      <c r="FX24">
        <v>1779830</v>
      </c>
      <c r="FY24">
        <v>1597430</v>
      </c>
      <c r="FZ24">
        <v>256790</v>
      </c>
      <c r="GA24">
        <v>191730</v>
      </c>
      <c r="GB24">
        <v>7</v>
      </c>
      <c r="GC24">
        <v>5</v>
      </c>
      <c r="GD24">
        <v>36</v>
      </c>
      <c r="GE24">
        <v>937970</v>
      </c>
      <c r="GF24">
        <v>798860</v>
      </c>
      <c r="GG24">
        <v>129500</v>
      </c>
      <c r="GH24">
        <v>81420</v>
      </c>
      <c r="GI24">
        <v>7</v>
      </c>
      <c r="GJ24">
        <v>4</v>
      </c>
      <c r="GK24">
        <v>841870</v>
      </c>
      <c r="GL24">
        <v>798570</v>
      </c>
      <c r="GM24">
        <v>127300</v>
      </c>
      <c r="GN24">
        <v>110310</v>
      </c>
      <c r="GO24">
        <v>7</v>
      </c>
      <c r="GP24">
        <v>6</v>
      </c>
      <c r="GQ24">
        <v>1850260</v>
      </c>
      <c r="GR24">
        <v>1848920</v>
      </c>
      <c r="GS24">
        <v>263380</v>
      </c>
      <c r="GT24">
        <v>325230</v>
      </c>
      <c r="GU24">
        <v>6</v>
      </c>
      <c r="GV24">
        <v>7</v>
      </c>
      <c r="GW24">
        <v>41</v>
      </c>
      <c r="GX24">
        <v>952080</v>
      </c>
      <c r="GY24">
        <v>924300</v>
      </c>
      <c r="GZ24">
        <v>131190</v>
      </c>
      <c r="HA24">
        <v>141290</v>
      </c>
      <c r="HB24">
        <v>6</v>
      </c>
      <c r="HC24">
        <v>7</v>
      </c>
      <c r="HD24">
        <v>898170</v>
      </c>
      <c r="HE24">
        <v>924620</v>
      </c>
      <c r="HF24">
        <v>132200</v>
      </c>
      <c r="HG24">
        <v>183950</v>
      </c>
      <c r="HH24">
        <v>6</v>
      </c>
      <c r="HI24">
        <v>8</v>
      </c>
      <c r="HJ24">
        <v>17150</v>
      </c>
      <c r="HK24">
        <v>10630</v>
      </c>
      <c r="HL24">
        <v>2070</v>
      </c>
      <c r="HM24">
        <v>1140</v>
      </c>
      <c r="HN24">
        <v>6</v>
      </c>
      <c r="HO24">
        <v>3</v>
      </c>
      <c r="HP24">
        <v>38</v>
      </c>
      <c r="HQ24">
        <v>8820</v>
      </c>
      <c r="HR24">
        <v>5300</v>
      </c>
      <c r="HS24">
        <v>1080</v>
      </c>
      <c r="HT24">
        <v>540</v>
      </c>
      <c r="HU24">
        <v>6</v>
      </c>
      <c r="HV24">
        <v>3</v>
      </c>
      <c r="HW24">
        <v>8330</v>
      </c>
      <c r="HX24">
        <v>5330</v>
      </c>
      <c r="HY24">
        <v>1000</v>
      </c>
      <c r="HZ24">
        <v>600</v>
      </c>
      <c r="IA24">
        <v>6</v>
      </c>
      <c r="IB24">
        <v>4</v>
      </c>
      <c r="IC24">
        <v>22870</v>
      </c>
      <c r="ID24">
        <v>11180</v>
      </c>
      <c r="IE24">
        <v>3170</v>
      </c>
      <c r="IF24">
        <v>900</v>
      </c>
      <c r="IG24">
        <v>8</v>
      </c>
      <c r="IH24">
        <v>2</v>
      </c>
      <c r="II24">
        <v>33</v>
      </c>
      <c r="IJ24">
        <v>11950</v>
      </c>
      <c r="IK24">
        <v>5570</v>
      </c>
      <c r="IL24">
        <v>1600</v>
      </c>
      <c r="IM24">
        <v>430</v>
      </c>
      <c r="IN24">
        <v>8</v>
      </c>
      <c r="IO24">
        <v>2</v>
      </c>
      <c r="IP24">
        <v>10930</v>
      </c>
      <c r="IQ24">
        <v>5610</v>
      </c>
      <c r="IR24">
        <v>1580</v>
      </c>
      <c r="IS24">
        <v>480</v>
      </c>
      <c r="IT24">
        <v>8</v>
      </c>
      <c r="IU24">
        <v>2</v>
      </c>
      <c r="IV24">
        <v>21290</v>
      </c>
      <c r="IW24">
        <v>6220</v>
      </c>
      <c r="IX24">
        <v>2690</v>
      </c>
      <c r="IY24">
        <v>320</v>
      </c>
      <c r="IZ24">
        <v>8</v>
      </c>
      <c r="JA24">
        <v>1</v>
      </c>
      <c r="JB24">
        <v>26</v>
      </c>
      <c r="JC24">
        <v>10890</v>
      </c>
      <c r="JD24">
        <v>3100</v>
      </c>
      <c r="JE24">
        <v>1300</v>
      </c>
      <c r="JF24">
        <v>150</v>
      </c>
      <c r="JG24">
        <v>8</v>
      </c>
      <c r="JH24">
        <v>1</v>
      </c>
      <c r="JI24">
        <v>10400</v>
      </c>
      <c r="JJ24">
        <v>3120</v>
      </c>
      <c r="JK24">
        <v>1380</v>
      </c>
      <c r="JL24">
        <v>170</v>
      </c>
      <c r="JM24">
        <v>8</v>
      </c>
      <c r="JN24">
        <v>1</v>
      </c>
    </row>
    <row r="25" spans="1:274">
      <c r="A25" s="3">
        <v>2014</v>
      </c>
      <c r="B25" s="4">
        <v>54650</v>
      </c>
      <c r="C25" s="4">
        <v>14156</v>
      </c>
      <c r="D25" s="4">
        <v>40494</v>
      </c>
      <c r="E25" s="4">
        <v>34164940</v>
      </c>
      <c r="F25" s="4">
        <v>16671910</v>
      </c>
      <c r="G25" s="4">
        <v>17493040</v>
      </c>
      <c r="H25" s="4">
        <f t="shared" si="2"/>
        <v>-821130</v>
      </c>
      <c r="I25">
        <v>14922630</v>
      </c>
      <c r="J25">
        <v>13163280</v>
      </c>
      <c r="K25">
        <v>2112200</v>
      </c>
      <c r="L25">
        <v>2381640</v>
      </c>
      <c r="M25">
        <v>6</v>
      </c>
      <c r="N25">
        <v>7</v>
      </c>
      <c r="O25">
        <v>40</v>
      </c>
      <c r="P25">
        <v>7697830</v>
      </c>
      <c r="Q25">
        <v>6581720</v>
      </c>
      <c r="R25">
        <v>1056450</v>
      </c>
      <c r="S25">
        <v>990410</v>
      </c>
      <c r="T25">
        <v>6</v>
      </c>
      <c r="U25">
        <v>6</v>
      </c>
      <c r="V25">
        <v>7224810</v>
      </c>
      <c r="W25">
        <v>6581560</v>
      </c>
      <c r="X25">
        <v>1055750</v>
      </c>
      <c r="Y25">
        <v>1391240</v>
      </c>
      <c r="Z25">
        <v>6</v>
      </c>
      <c r="AA25">
        <v>8</v>
      </c>
      <c r="AB25">
        <v>208650</v>
      </c>
      <c r="AC25">
        <v>226490</v>
      </c>
      <c r="AD25">
        <v>28240</v>
      </c>
      <c r="AE25">
        <v>35500</v>
      </c>
      <c r="AF25">
        <v>6</v>
      </c>
      <c r="AG25">
        <v>7</v>
      </c>
      <c r="AH25">
        <v>42</v>
      </c>
      <c r="AI25">
        <v>109050</v>
      </c>
      <c r="AJ25">
        <v>113170</v>
      </c>
      <c r="AK25">
        <v>14120</v>
      </c>
      <c r="AL25">
        <v>15170</v>
      </c>
      <c r="AM25">
        <v>6</v>
      </c>
      <c r="AN25">
        <v>6</v>
      </c>
      <c r="AO25">
        <v>99610</v>
      </c>
      <c r="AP25">
        <v>113330</v>
      </c>
      <c r="AQ25">
        <v>14130</v>
      </c>
      <c r="AR25">
        <v>20340</v>
      </c>
      <c r="AS25">
        <v>5</v>
      </c>
      <c r="AT25">
        <v>8</v>
      </c>
      <c r="AU25">
        <v>58720</v>
      </c>
      <c r="AV25">
        <v>59240</v>
      </c>
      <c r="AW25">
        <v>8520</v>
      </c>
      <c r="AX25">
        <v>10520</v>
      </c>
      <c r="AY25">
        <v>6</v>
      </c>
      <c r="AZ25">
        <v>8</v>
      </c>
      <c r="BA25">
        <v>41</v>
      </c>
      <c r="BB25">
        <v>29860</v>
      </c>
      <c r="BC25">
        <v>29600</v>
      </c>
      <c r="BD25">
        <v>4190</v>
      </c>
      <c r="BE25">
        <v>4340</v>
      </c>
      <c r="BF25">
        <v>6</v>
      </c>
      <c r="BG25">
        <v>6</v>
      </c>
      <c r="BH25">
        <v>28860</v>
      </c>
      <c r="BI25">
        <v>29640</v>
      </c>
      <c r="BJ25">
        <v>4330</v>
      </c>
      <c r="BK25">
        <v>6190</v>
      </c>
      <c r="BL25">
        <v>6</v>
      </c>
      <c r="BM25">
        <v>9</v>
      </c>
      <c r="BN25">
        <v>381540</v>
      </c>
      <c r="BO25">
        <v>360140</v>
      </c>
      <c r="BP25">
        <v>53570</v>
      </c>
      <c r="BQ25">
        <v>70770</v>
      </c>
      <c r="BR25">
        <v>6</v>
      </c>
      <c r="BS25">
        <v>8</v>
      </c>
      <c r="BT25">
        <v>42</v>
      </c>
      <c r="BU25">
        <v>194740</v>
      </c>
      <c r="BV25">
        <v>179860</v>
      </c>
      <c r="BW25">
        <v>26380</v>
      </c>
      <c r="BX25">
        <v>29000</v>
      </c>
      <c r="BY25">
        <v>6</v>
      </c>
      <c r="BZ25">
        <v>7</v>
      </c>
      <c r="CA25">
        <v>186810</v>
      </c>
      <c r="CB25">
        <v>180280</v>
      </c>
      <c r="CC25">
        <v>27190</v>
      </c>
      <c r="CD25">
        <v>41770</v>
      </c>
      <c r="CE25">
        <v>6</v>
      </c>
      <c r="CF25">
        <v>9</v>
      </c>
      <c r="CG25">
        <v>299360</v>
      </c>
      <c r="CH25">
        <v>295600</v>
      </c>
      <c r="CI25">
        <v>41610</v>
      </c>
      <c r="CJ25">
        <v>56940</v>
      </c>
      <c r="CK25">
        <v>6</v>
      </c>
      <c r="CL25">
        <v>8</v>
      </c>
      <c r="CM25">
        <v>42</v>
      </c>
      <c r="CN25">
        <v>155540</v>
      </c>
      <c r="CO25">
        <v>147650</v>
      </c>
      <c r="CP25">
        <v>20740</v>
      </c>
      <c r="CQ25">
        <v>23450</v>
      </c>
      <c r="CR25">
        <v>6</v>
      </c>
      <c r="CS25">
        <v>7</v>
      </c>
      <c r="CT25">
        <v>143820</v>
      </c>
      <c r="CU25">
        <v>147950</v>
      </c>
      <c r="CV25">
        <v>20870</v>
      </c>
      <c r="CW25">
        <v>33490</v>
      </c>
      <c r="CX25">
        <v>6</v>
      </c>
      <c r="CY25">
        <v>9</v>
      </c>
      <c r="CZ25">
        <v>3448690</v>
      </c>
      <c r="DA25">
        <v>2311820</v>
      </c>
      <c r="DB25">
        <v>478340</v>
      </c>
      <c r="DC25">
        <v>591030</v>
      </c>
      <c r="DD25">
        <v>6</v>
      </c>
      <c r="DE25">
        <v>7</v>
      </c>
      <c r="DF25">
        <v>41</v>
      </c>
      <c r="DG25">
        <v>1792600</v>
      </c>
      <c r="DH25">
        <v>1156210</v>
      </c>
      <c r="DI25">
        <v>238280</v>
      </c>
      <c r="DJ25">
        <v>236220</v>
      </c>
      <c r="DK25">
        <v>6</v>
      </c>
      <c r="DL25">
        <v>6</v>
      </c>
      <c r="DM25">
        <v>1656080</v>
      </c>
      <c r="DN25">
        <v>1155620</v>
      </c>
      <c r="DO25">
        <v>240060</v>
      </c>
      <c r="DP25">
        <v>354810</v>
      </c>
      <c r="DQ25">
        <v>6</v>
      </c>
      <c r="DR25">
        <v>9</v>
      </c>
      <c r="DS25">
        <v>5681420</v>
      </c>
      <c r="DT25">
        <v>5449970</v>
      </c>
      <c r="DU25">
        <v>812420</v>
      </c>
      <c r="DV25">
        <v>924400</v>
      </c>
      <c r="DW25">
        <v>6</v>
      </c>
      <c r="DX25">
        <v>7</v>
      </c>
      <c r="DY25">
        <v>40</v>
      </c>
      <c r="DZ25">
        <v>2894770</v>
      </c>
      <c r="EA25">
        <v>2725470</v>
      </c>
      <c r="EB25">
        <v>406260</v>
      </c>
      <c r="EC25">
        <v>385980</v>
      </c>
      <c r="ED25">
        <v>6</v>
      </c>
      <c r="EE25">
        <v>6</v>
      </c>
      <c r="EF25">
        <v>2786650</v>
      </c>
      <c r="EG25">
        <v>2724510</v>
      </c>
      <c r="EH25">
        <v>406160</v>
      </c>
      <c r="EI25">
        <v>538420</v>
      </c>
      <c r="EJ25">
        <v>6</v>
      </c>
      <c r="EK25">
        <v>8</v>
      </c>
      <c r="EL25">
        <v>578420</v>
      </c>
      <c r="EM25">
        <v>489190</v>
      </c>
      <c r="EN25">
        <v>84900</v>
      </c>
      <c r="EO25">
        <v>83540</v>
      </c>
      <c r="EP25">
        <v>7</v>
      </c>
      <c r="EQ25">
        <v>7</v>
      </c>
      <c r="ER25">
        <v>38</v>
      </c>
      <c r="ES25">
        <v>299650</v>
      </c>
      <c r="ET25">
        <v>244520</v>
      </c>
      <c r="EU25">
        <v>42580</v>
      </c>
      <c r="EV25">
        <v>33750</v>
      </c>
      <c r="EW25">
        <v>7</v>
      </c>
      <c r="EX25">
        <v>6</v>
      </c>
      <c r="EY25">
        <v>278770</v>
      </c>
      <c r="EZ25">
        <v>244670</v>
      </c>
      <c r="FA25">
        <v>42320</v>
      </c>
      <c r="FB25">
        <v>49790</v>
      </c>
      <c r="FC25">
        <v>7</v>
      </c>
      <c r="FD25">
        <v>8</v>
      </c>
      <c r="FE25">
        <v>503860</v>
      </c>
      <c r="FF25">
        <v>430690</v>
      </c>
      <c r="FG25">
        <v>72080</v>
      </c>
      <c r="FH25">
        <v>75660</v>
      </c>
      <c r="FI25">
        <v>7</v>
      </c>
      <c r="FJ25">
        <v>7</v>
      </c>
      <c r="FK25">
        <v>38</v>
      </c>
      <c r="FL25">
        <v>263010</v>
      </c>
      <c r="FM25">
        <v>215270</v>
      </c>
      <c r="FN25">
        <v>36120</v>
      </c>
      <c r="FO25">
        <v>31180</v>
      </c>
      <c r="FP25">
        <v>7</v>
      </c>
      <c r="FQ25">
        <v>6</v>
      </c>
      <c r="FR25">
        <v>240850</v>
      </c>
      <c r="FS25">
        <v>215420</v>
      </c>
      <c r="FT25">
        <v>35960</v>
      </c>
      <c r="FU25">
        <v>44480</v>
      </c>
      <c r="FV25">
        <v>7</v>
      </c>
      <c r="FW25">
        <v>8</v>
      </c>
      <c r="FX25">
        <v>1822880</v>
      </c>
      <c r="FY25">
        <v>1637860</v>
      </c>
      <c r="FZ25">
        <v>258290</v>
      </c>
      <c r="GA25">
        <v>196850</v>
      </c>
      <c r="GB25">
        <v>7</v>
      </c>
      <c r="GC25">
        <v>5</v>
      </c>
      <c r="GD25">
        <v>36</v>
      </c>
      <c r="GE25">
        <v>960740</v>
      </c>
      <c r="GF25">
        <v>819040</v>
      </c>
      <c r="GG25">
        <v>130690</v>
      </c>
      <c r="GH25">
        <v>84080</v>
      </c>
      <c r="GI25">
        <v>7</v>
      </c>
      <c r="GJ25">
        <v>4</v>
      </c>
      <c r="GK25">
        <v>862140</v>
      </c>
      <c r="GL25">
        <v>818830</v>
      </c>
      <c r="GM25">
        <v>127600</v>
      </c>
      <c r="GN25">
        <v>112760</v>
      </c>
      <c r="GO25">
        <v>6</v>
      </c>
      <c r="GP25">
        <v>6</v>
      </c>
      <c r="GQ25">
        <v>1876930</v>
      </c>
      <c r="GR25">
        <v>1873990</v>
      </c>
      <c r="GS25">
        <v>266350</v>
      </c>
      <c r="GT25">
        <v>333980</v>
      </c>
      <c r="GU25">
        <v>6</v>
      </c>
      <c r="GV25">
        <v>8</v>
      </c>
      <c r="GW25">
        <v>41</v>
      </c>
      <c r="GX25">
        <v>965750</v>
      </c>
      <c r="GY25">
        <v>936870</v>
      </c>
      <c r="GZ25">
        <v>133130</v>
      </c>
      <c r="HA25">
        <v>146080</v>
      </c>
      <c r="HB25">
        <v>6</v>
      </c>
      <c r="HC25">
        <v>7</v>
      </c>
      <c r="HD25">
        <v>911180</v>
      </c>
      <c r="HE25">
        <v>937120</v>
      </c>
      <c r="HF25">
        <v>133220</v>
      </c>
      <c r="HG25">
        <v>187900</v>
      </c>
      <c r="HH25">
        <v>6</v>
      </c>
      <c r="HI25">
        <v>8</v>
      </c>
      <c r="HJ25">
        <v>17270</v>
      </c>
      <c r="HK25">
        <v>10810</v>
      </c>
      <c r="HL25">
        <v>2020</v>
      </c>
      <c r="HM25">
        <v>1190</v>
      </c>
      <c r="HN25">
        <v>6</v>
      </c>
      <c r="HO25">
        <v>4</v>
      </c>
      <c r="HP25">
        <v>38</v>
      </c>
      <c r="HQ25">
        <v>8930</v>
      </c>
      <c r="HR25">
        <v>5380</v>
      </c>
      <c r="HS25">
        <v>1030</v>
      </c>
      <c r="HT25">
        <v>570</v>
      </c>
      <c r="HU25">
        <v>6</v>
      </c>
      <c r="HV25">
        <v>3</v>
      </c>
      <c r="HW25">
        <v>8350</v>
      </c>
      <c r="HX25">
        <v>5430</v>
      </c>
      <c r="HY25">
        <v>990</v>
      </c>
      <c r="HZ25">
        <v>620</v>
      </c>
      <c r="IA25">
        <v>6</v>
      </c>
      <c r="IB25">
        <v>4</v>
      </c>
      <c r="IC25">
        <v>23130</v>
      </c>
      <c r="ID25">
        <v>11250</v>
      </c>
      <c r="IE25">
        <v>3100</v>
      </c>
      <c r="IF25">
        <v>940</v>
      </c>
      <c r="IG25">
        <v>7</v>
      </c>
      <c r="IH25">
        <v>2</v>
      </c>
      <c r="II25">
        <v>33</v>
      </c>
      <c r="IJ25">
        <v>12070</v>
      </c>
      <c r="IK25">
        <v>5590</v>
      </c>
      <c r="IL25">
        <v>1570</v>
      </c>
      <c r="IM25">
        <v>440</v>
      </c>
      <c r="IN25">
        <v>8</v>
      </c>
      <c r="IO25">
        <v>2</v>
      </c>
      <c r="IP25">
        <v>11060</v>
      </c>
      <c r="IQ25">
        <v>5660</v>
      </c>
      <c r="IR25">
        <v>1530</v>
      </c>
      <c r="IS25">
        <v>500</v>
      </c>
      <c r="IT25">
        <v>7</v>
      </c>
      <c r="IU25">
        <v>2</v>
      </c>
      <c r="IV25">
        <v>21750</v>
      </c>
      <c r="IW25">
        <v>6210</v>
      </c>
      <c r="IX25">
        <v>2770</v>
      </c>
      <c r="IY25">
        <v>330</v>
      </c>
      <c r="IZ25">
        <v>8</v>
      </c>
      <c r="JA25">
        <v>1</v>
      </c>
      <c r="JB25">
        <v>26</v>
      </c>
      <c r="JC25">
        <v>11120</v>
      </c>
      <c r="JD25">
        <v>3100</v>
      </c>
      <c r="JE25">
        <v>1360</v>
      </c>
      <c r="JF25">
        <v>150</v>
      </c>
      <c r="JG25">
        <v>8</v>
      </c>
      <c r="JH25">
        <v>1</v>
      </c>
      <c r="JI25">
        <v>10630</v>
      </c>
      <c r="JJ25">
        <v>3120</v>
      </c>
      <c r="JK25">
        <v>1410</v>
      </c>
      <c r="JL25">
        <v>190</v>
      </c>
      <c r="JM25">
        <v>8</v>
      </c>
      <c r="JN25">
        <v>1</v>
      </c>
    </row>
    <row r="26" spans="1:274">
      <c r="A26" s="3">
        <v>2015</v>
      </c>
      <c r="B26" s="4">
        <v>54445</v>
      </c>
      <c r="C26" s="4">
        <v>14332</v>
      </c>
      <c r="D26" s="4">
        <v>40113</v>
      </c>
      <c r="E26" s="4"/>
      <c r="F26" s="4"/>
      <c r="G26" s="4"/>
      <c r="H26" s="4">
        <f>F26-G26</f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2017-01-24T23:38:05Z</dcterms:created>
  <dcterms:modified xsi:type="dcterms:W3CDTF">2017-02-13T03:59:13Z</dcterms:modified>
</cp:coreProperties>
</file>