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430"/>
  <workbookPr showInkAnnotation="0" autoCompressPictures="0"/>
  <bookViews>
    <workbookView xWindow="0" yWindow="0" windowWidth="25600" windowHeight="14680" tabRatio="500"/>
  </bookViews>
  <sheets>
    <sheet name="Sheet1" sheetId="1" r:id="rId1"/>
  </sheets>
  <externalReferences>
    <externalReference r:id="rId2"/>
  </externalReferenc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8" i="1" l="1"/>
  <c r="C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K2" i="1"/>
  <c r="BQ2" i="1"/>
  <c r="AL2" i="1"/>
  <c r="AJ2" i="1"/>
  <c r="BP2" i="1"/>
  <c r="AI2" i="1"/>
  <c r="BO2" i="1"/>
  <c r="AH2" i="1"/>
  <c r="BN2" i="1"/>
  <c r="AG2" i="1"/>
  <c r="BM2" i="1"/>
  <c r="AF2" i="1"/>
  <c r="BL2" i="1"/>
  <c r="AE2" i="1"/>
  <c r="BK2" i="1"/>
  <c r="AD2" i="1"/>
  <c r="BJ2" i="1"/>
  <c r="AC2" i="1"/>
  <c r="BI2" i="1"/>
  <c r="AB2" i="1"/>
  <c r="BH2" i="1"/>
  <c r="AA2" i="1"/>
  <c r="BG2" i="1"/>
  <c r="Z2" i="1"/>
  <c r="BF2" i="1"/>
  <c r="Y2" i="1"/>
  <c r="BE2" i="1"/>
  <c r="X2" i="1"/>
  <c r="BD2" i="1"/>
  <c r="W2" i="1"/>
  <c r="BC2" i="1"/>
  <c r="V2" i="1"/>
  <c r="BB2" i="1"/>
  <c r="U2" i="1"/>
  <c r="BA2" i="1"/>
  <c r="T2" i="1"/>
  <c r="AZ2" i="1"/>
  <c r="S2" i="1"/>
  <c r="AY2" i="1"/>
  <c r="R2" i="1"/>
  <c r="AX2" i="1"/>
  <c r="Q2" i="1"/>
  <c r="AW2" i="1"/>
  <c r="P2" i="1"/>
  <c r="AV2" i="1"/>
  <c r="O2" i="1"/>
  <c r="AU2" i="1"/>
  <c r="N2" i="1"/>
  <c r="AT2" i="1"/>
  <c r="M2" i="1"/>
  <c r="AS2" i="1"/>
  <c r="L2" i="1"/>
  <c r="AR2" i="1"/>
  <c r="K2" i="1"/>
  <c r="AQ2" i="1"/>
  <c r="J2" i="1"/>
  <c r="AP2" i="1"/>
  <c r="I2" i="1"/>
  <c r="AO2" i="1"/>
  <c r="H2" i="1"/>
  <c r="AN2" i="1"/>
  <c r="G2" i="1"/>
  <c r="AM2" i="1"/>
  <c r="F2" i="1"/>
  <c r="D2" i="1"/>
  <c r="E2" i="1"/>
  <c r="D15" i="1"/>
  <c r="E15" i="1"/>
  <c r="D14" i="1"/>
  <c r="E14" i="1"/>
  <c r="D13" i="1"/>
  <c r="E13" i="1"/>
  <c r="D12" i="1"/>
  <c r="E12" i="1"/>
  <c r="D11" i="1"/>
  <c r="E11" i="1"/>
  <c r="D10" i="1"/>
  <c r="E10" i="1"/>
  <c r="D9" i="1"/>
  <c r="E9" i="1"/>
  <c r="D8" i="1"/>
  <c r="E8" i="1"/>
  <c r="D7" i="1"/>
  <c r="E7" i="1"/>
  <c r="D6" i="1"/>
  <c r="E6" i="1"/>
  <c r="D5" i="1"/>
  <c r="E5" i="1"/>
  <c r="D4" i="1"/>
  <c r="E4" i="1"/>
  <c r="D3" i="1"/>
  <c r="E3" i="1"/>
  <c r="G3" i="1"/>
  <c r="AM3" i="1"/>
  <c r="F3" i="1"/>
  <c r="AL3" i="1"/>
  <c r="B2" i="1"/>
  <c r="C2" i="1"/>
  <c r="S3" i="1"/>
  <c r="AY3" i="1"/>
  <c r="T3" i="1"/>
  <c r="AZ3" i="1"/>
  <c r="U3" i="1"/>
  <c r="BA3" i="1"/>
  <c r="V3" i="1"/>
  <c r="BB3" i="1"/>
  <c r="W3" i="1"/>
  <c r="BC3" i="1"/>
  <c r="X3" i="1"/>
  <c r="BD3" i="1"/>
  <c r="Y3" i="1"/>
  <c r="BE3" i="1"/>
  <c r="Z3" i="1"/>
  <c r="BF3" i="1"/>
  <c r="AA3" i="1"/>
  <c r="BG3" i="1"/>
  <c r="AB3" i="1"/>
  <c r="BH3" i="1"/>
  <c r="AC3" i="1"/>
  <c r="BI3" i="1"/>
  <c r="AD3" i="1"/>
  <c r="BJ3" i="1"/>
  <c r="AE3" i="1"/>
  <c r="BK3" i="1"/>
  <c r="AF3" i="1"/>
  <c r="BL3" i="1"/>
  <c r="AG3" i="1"/>
  <c r="BM3" i="1"/>
  <c r="AH3" i="1"/>
  <c r="BN3" i="1"/>
  <c r="AI3" i="1"/>
  <c r="BO3" i="1"/>
  <c r="AJ3" i="1"/>
  <c r="BP3" i="1"/>
  <c r="AK3" i="1"/>
  <c r="BQ3" i="1"/>
  <c r="S4" i="1"/>
  <c r="AY4" i="1"/>
  <c r="T4" i="1"/>
  <c r="AZ4" i="1"/>
  <c r="U4" i="1"/>
  <c r="BA4" i="1"/>
  <c r="V4" i="1"/>
  <c r="BB4" i="1"/>
  <c r="W4" i="1"/>
  <c r="BC4" i="1"/>
  <c r="X4" i="1"/>
  <c r="BD4" i="1"/>
  <c r="Y4" i="1"/>
  <c r="BE4" i="1"/>
  <c r="Z4" i="1"/>
  <c r="BF4" i="1"/>
  <c r="AA4" i="1"/>
  <c r="BG4" i="1"/>
  <c r="AB4" i="1"/>
  <c r="BH4" i="1"/>
  <c r="AC4" i="1"/>
  <c r="BI4" i="1"/>
  <c r="AD4" i="1"/>
  <c r="BJ4" i="1"/>
  <c r="AE4" i="1"/>
  <c r="BK4" i="1"/>
  <c r="AF4" i="1"/>
  <c r="BL4" i="1"/>
  <c r="AG4" i="1"/>
  <c r="BM4" i="1"/>
  <c r="AH4" i="1"/>
  <c r="BN4" i="1"/>
  <c r="AI4" i="1"/>
  <c r="BO4" i="1"/>
  <c r="AJ4" i="1"/>
  <c r="BP4" i="1"/>
  <c r="AK4" i="1"/>
  <c r="BQ4" i="1"/>
  <c r="AL4" i="1"/>
  <c r="S5" i="1"/>
  <c r="AY5" i="1"/>
  <c r="T5" i="1"/>
  <c r="AZ5" i="1"/>
  <c r="U5" i="1"/>
  <c r="BA5" i="1"/>
  <c r="V5" i="1"/>
  <c r="BB5" i="1"/>
  <c r="W5" i="1"/>
  <c r="BC5" i="1"/>
  <c r="X5" i="1"/>
  <c r="BD5" i="1"/>
  <c r="Y5" i="1"/>
  <c r="BE5" i="1"/>
  <c r="Z5" i="1"/>
  <c r="BF5" i="1"/>
  <c r="AA5" i="1"/>
  <c r="BG5" i="1"/>
  <c r="AB5" i="1"/>
  <c r="BH5" i="1"/>
  <c r="AC5" i="1"/>
  <c r="BI5" i="1"/>
  <c r="AD5" i="1"/>
  <c r="BJ5" i="1"/>
  <c r="AE5" i="1"/>
  <c r="BK5" i="1"/>
  <c r="AF5" i="1"/>
  <c r="BL5" i="1"/>
  <c r="AG5" i="1"/>
  <c r="BM5" i="1"/>
  <c r="AH5" i="1"/>
  <c r="BN5" i="1"/>
  <c r="AI5" i="1"/>
  <c r="BO5" i="1"/>
  <c r="AJ5" i="1"/>
  <c r="BP5" i="1"/>
  <c r="AK5" i="1"/>
  <c r="BQ5" i="1"/>
  <c r="AL5" i="1"/>
  <c r="S6" i="1"/>
  <c r="AY6" i="1"/>
  <c r="T6" i="1"/>
  <c r="AZ6" i="1"/>
  <c r="U6" i="1"/>
  <c r="BA6" i="1"/>
  <c r="V6" i="1"/>
  <c r="BB6" i="1"/>
  <c r="W6" i="1"/>
  <c r="BC6" i="1"/>
  <c r="X6" i="1"/>
  <c r="BD6" i="1"/>
  <c r="Y6" i="1"/>
  <c r="BE6" i="1"/>
  <c r="Z6" i="1"/>
  <c r="BF6" i="1"/>
  <c r="AA6" i="1"/>
  <c r="BG6" i="1"/>
  <c r="AB6" i="1"/>
  <c r="BH6" i="1"/>
  <c r="AC6" i="1"/>
  <c r="BI6" i="1"/>
  <c r="AD6" i="1"/>
  <c r="BJ6" i="1"/>
  <c r="AE6" i="1"/>
  <c r="BK6" i="1"/>
  <c r="AF6" i="1"/>
  <c r="BL6" i="1"/>
  <c r="AG6" i="1"/>
  <c r="BM6" i="1"/>
  <c r="AH6" i="1"/>
  <c r="BN6" i="1"/>
  <c r="AI6" i="1"/>
  <c r="BO6" i="1"/>
  <c r="AJ6" i="1"/>
  <c r="BP6" i="1"/>
  <c r="AK6" i="1"/>
  <c r="BQ6" i="1"/>
  <c r="AL6" i="1"/>
  <c r="S7" i="1"/>
  <c r="AY7" i="1"/>
  <c r="T7" i="1"/>
  <c r="AZ7" i="1"/>
  <c r="U7" i="1"/>
  <c r="BA7" i="1"/>
  <c r="V7" i="1"/>
  <c r="BB7" i="1"/>
  <c r="W7" i="1"/>
  <c r="BC7" i="1"/>
  <c r="X7" i="1"/>
  <c r="BD7" i="1"/>
  <c r="Y7" i="1"/>
  <c r="BE7" i="1"/>
  <c r="Z7" i="1"/>
  <c r="BF7" i="1"/>
  <c r="AA7" i="1"/>
  <c r="BG7" i="1"/>
  <c r="AB7" i="1"/>
  <c r="BH7" i="1"/>
  <c r="AC7" i="1"/>
  <c r="BI7" i="1"/>
  <c r="AD7" i="1"/>
  <c r="BJ7" i="1"/>
  <c r="AE7" i="1"/>
  <c r="BK7" i="1"/>
  <c r="AF7" i="1"/>
  <c r="BL7" i="1"/>
  <c r="AG7" i="1"/>
  <c r="BM7" i="1"/>
  <c r="AH7" i="1"/>
  <c r="BN7" i="1"/>
  <c r="AI7" i="1"/>
  <c r="BO7" i="1"/>
  <c r="AJ7" i="1"/>
  <c r="BP7" i="1"/>
  <c r="AK7" i="1"/>
  <c r="BQ7" i="1"/>
  <c r="AL7" i="1"/>
  <c r="S8" i="1"/>
  <c r="AY8" i="1"/>
  <c r="T8" i="1"/>
  <c r="AZ8" i="1"/>
  <c r="U8" i="1"/>
  <c r="BA8" i="1"/>
  <c r="V8" i="1"/>
  <c r="BB8" i="1"/>
  <c r="W8" i="1"/>
  <c r="BC8" i="1"/>
  <c r="X8" i="1"/>
  <c r="BD8" i="1"/>
  <c r="Y8" i="1"/>
  <c r="BE8" i="1"/>
  <c r="Z8" i="1"/>
  <c r="BF8" i="1"/>
  <c r="AA8" i="1"/>
  <c r="BG8" i="1"/>
  <c r="AB8" i="1"/>
  <c r="BH8" i="1"/>
  <c r="AC8" i="1"/>
  <c r="BI8" i="1"/>
  <c r="AD8" i="1"/>
  <c r="BJ8" i="1"/>
  <c r="AE8" i="1"/>
  <c r="BK8" i="1"/>
  <c r="AF8" i="1"/>
  <c r="BL8" i="1"/>
  <c r="AG8" i="1"/>
  <c r="BM8" i="1"/>
  <c r="AH8" i="1"/>
  <c r="BN8" i="1"/>
  <c r="AI8" i="1"/>
  <c r="BO8" i="1"/>
  <c r="AJ8" i="1"/>
  <c r="BP8" i="1"/>
  <c r="AK8" i="1"/>
  <c r="BQ8" i="1"/>
  <c r="AL8" i="1"/>
  <c r="S9" i="1"/>
  <c r="AY9" i="1"/>
  <c r="T9" i="1"/>
  <c r="AZ9" i="1"/>
  <c r="U9" i="1"/>
  <c r="BA9" i="1"/>
  <c r="V9" i="1"/>
  <c r="BB9" i="1"/>
  <c r="W9" i="1"/>
  <c r="BC9" i="1"/>
  <c r="X9" i="1"/>
  <c r="BD9" i="1"/>
  <c r="Y9" i="1"/>
  <c r="BE9" i="1"/>
  <c r="Z9" i="1"/>
  <c r="BF9" i="1"/>
  <c r="AA9" i="1"/>
  <c r="BG9" i="1"/>
  <c r="AB9" i="1"/>
  <c r="BH9" i="1"/>
  <c r="AC9" i="1"/>
  <c r="BI9" i="1"/>
  <c r="AD9" i="1"/>
  <c r="BJ9" i="1"/>
  <c r="AE9" i="1"/>
  <c r="BK9" i="1"/>
  <c r="AF9" i="1"/>
  <c r="BL9" i="1"/>
  <c r="AG9" i="1"/>
  <c r="BM9" i="1"/>
  <c r="AH9" i="1"/>
  <c r="BN9" i="1"/>
  <c r="AI9" i="1"/>
  <c r="BO9" i="1"/>
  <c r="AJ9" i="1"/>
  <c r="BP9" i="1"/>
  <c r="AK9" i="1"/>
  <c r="BQ9" i="1"/>
  <c r="AL9" i="1"/>
  <c r="S10" i="1"/>
  <c r="AY10" i="1"/>
  <c r="T10" i="1"/>
  <c r="AZ10" i="1"/>
  <c r="U10" i="1"/>
  <c r="BA10" i="1"/>
  <c r="V10" i="1"/>
  <c r="BB10" i="1"/>
  <c r="W10" i="1"/>
  <c r="BC10" i="1"/>
  <c r="X10" i="1"/>
  <c r="BD10" i="1"/>
  <c r="Y10" i="1"/>
  <c r="BE10" i="1"/>
  <c r="Z10" i="1"/>
  <c r="BF10" i="1"/>
  <c r="AA10" i="1"/>
  <c r="BG10" i="1"/>
  <c r="AB10" i="1"/>
  <c r="BH10" i="1"/>
  <c r="AC10" i="1"/>
  <c r="BI10" i="1"/>
  <c r="AD10" i="1"/>
  <c r="BJ10" i="1"/>
  <c r="AE10" i="1"/>
  <c r="BK10" i="1"/>
  <c r="AF10" i="1"/>
  <c r="BL10" i="1"/>
  <c r="AG10" i="1"/>
  <c r="BM10" i="1"/>
  <c r="AH10" i="1"/>
  <c r="BN10" i="1"/>
  <c r="AI10" i="1"/>
  <c r="BO10" i="1"/>
  <c r="AJ10" i="1"/>
  <c r="BP10" i="1"/>
  <c r="AK10" i="1"/>
  <c r="BQ10" i="1"/>
  <c r="AL10" i="1"/>
  <c r="S11" i="1"/>
  <c r="AY11" i="1"/>
  <c r="T11" i="1"/>
  <c r="AZ11" i="1"/>
  <c r="U11" i="1"/>
  <c r="BA11" i="1"/>
  <c r="V11" i="1"/>
  <c r="BB11" i="1"/>
  <c r="W11" i="1"/>
  <c r="BC11" i="1"/>
  <c r="X11" i="1"/>
  <c r="BD11" i="1"/>
  <c r="Y11" i="1"/>
  <c r="BE11" i="1"/>
  <c r="Z11" i="1"/>
  <c r="BF11" i="1"/>
  <c r="AA11" i="1"/>
  <c r="BG11" i="1"/>
  <c r="AB11" i="1"/>
  <c r="BH11" i="1"/>
  <c r="AC11" i="1"/>
  <c r="BI11" i="1"/>
  <c r="AD11" i="1"/>
  <c r="BJ11" i="1"/>
  <c r="AE11" i="1"/>
  <c r="BK11" i="1"/>
  <c r="AF11" i="1"/>
  <c r="BL11" i="1"/>
  <c r="AG11" i="1"/>
  <c r="BM11" i="1"/>
  <c r="AH11" i="1"/>
  <c r="BN11" i="1"/>
  <c r="AI11" i="1"/>
  <c r="BO11" i="1"/>
  <c r="AJ11" i="1"/>
  <c r="BP11" i="1"/>
  <c r="AK11" i="1"/>
  <c r="BQ11" i="1"/>
  <c r="AL11" i="1"/>
  <c r="S12" i="1"/>
  <c r="AY12" i="1"/>
  <c r="T12" i="1"/>
  <c r="AZ12" i="1"/>
  <c r="U12" i="1"/>
  <c r="BA12" i="1"/>
  <c r="V12" i="1"/>
  <c r="BB12" i="1"/>
  <c r="W12" i="1"/>
  <c r="BC12" i="1"/>
  <c r="X12" i="1"/>
  <c r="BD12" i="1"/>
  <c r="Y12" i="1"/>
  <c r="BE12" i="1"/>
  <c r="Z12" i="1"/>
  <c r="BF12" i="1"/>
  <c r="AA12" i="1"/>
  <c r="BG12" i="1"/>
  <c r="AB12" i="1"/>
  <c r="BH12" i="1"/>
  <c r="AC12" i="1"/>
  <c r="BI12" i="1"/>
  <c r="AD12" i="1"/>
  <c r="BJ12" i="1"/>
  <c r="AE12" i="1"/>
  <c r="BK12" i="1"/>
  <c r="AF12" i="1"/>
  <c r="BL12" i="1"/>
  <c r="AG12" i="1"/>
  <c r="BM12" i="1"/>
  <c r="AH12" i="1"/>
  <c r="BN12" i="1"/>
  <c r="AI12" i="1"/>
  <c r="BO12" i="1"/>
  <c r="AJ12" i="1"/>
  <c r="BP12" i="1"/>
  <c r="AK12" i="1"/>
  <c r="BQ12" i="1"/>
  <c r="AL12" i="1"/>
  <c r="S13" i="1"/>
  <c r="AY13" i="1"/>
  <c r="T13" i="1"/>
  <c r="AZ13" i="1"/>
  <c r="U13" i="1"/>
  <c r="BA13" i="1"/>
  <c r="V13" i="1"/>
  <c r="BB13" i="1"/>
  <c r="W13" i="1"/>
  <c r="BC13" i="1"/>
  <c r="X13" i="1"/>
  <c r="BD13" i="1"/>
  <c r="Y13" i="1"/>
  <c r="BE13" i="1"/>
  <c r="Z13" i="1"/>
  <c r="BF13" i="1"/>
  <c r="AA13" i="1"/>
  <c r="BG13" i="1"/>
  <c r="AB13" i="1"/>
  <c r="BH13" i="1"/>
  <c r="AC13" i="1"/>
  <c r="BI13" i="1"/>
  <c r="AD13" i="1"/>
  <c r="BJ13" i="1"/>
  <c r="AE13" i="1"/>
  <c r="BK13" i="1"/>
  <c r="AF13" i="1"/>
  <c r="BL13" i="1"/>
  <c r="AG13" i="1"/>
  <c r="BM13" i="1"/>
  <c r="AH13" i="1"/>
  <c r="BN13" i="1"/>
  <c r="AI13" i="1"/>
  <c r="BO13" i="1"/>
  <c r="AJ13" i="1"/>
  <c r="BP13" i="1"/>
  <c r="AK13" i="1"/>
  <c r="BQ13" i="1"/>
  <c r="AL13" i="1"/>
  <c r="S14" i="1"/>
  <c r="AY14" i="1"/>
  <c r="T14" i="1"/>
  <c r="AZ14" i="1"/>
  <c r="U14" i="1"/>
  <c r="BA14" i="1"/>
  <c r="V14" i="1"/>
  <c r="BB14" i="1"/>
  <c r="W14" i="1"/>
  <c r="BC14" i="1"/>
  <c r="X14" i="1"/>
  <c r="BD14" i="1"/>
  <c r="Y14" i="1"/>
  <c r="BE14" i="1"/>
  <c r="Z14" i="1"/>
  <c r="BF14" i="1"/>
  <c r="AA14" i="1"/>
  <c r="BG14" i="1"/>
  <c r="AB14" i="1"/>
  <c r="BH14" i="1"/>
  <c r="AC14" i="1"/>
  <c r="BI14" i="1"/>
  <c r="AD14" i="1"/>
  <c r="BJ14" i="1"/>
  <c r="AE14" i="1"/>
  <c r="BK14" i="1"/>
  <c r="AF14" i="1"/>
  <c r="BL14" i="1"/>
  <c r="AG14" i="1"/>
  <c r="BM14" i="1"/>
  <c r="AH14" i="1"/>
  <c r="BN14" i="1"/>
  <c r="AI14" i="1"/>
  <c r="BO14" i="1"/>
  <c r="AJ14" i="1"/>
  <c r="BP14" i="1"/>
  <c r="AK14" i="1"/>
  <c r="BQ14" i="1"/>
  <c r="AL14" i="1"/>
  <c r="S15" i="1"/>
  <c r="AY15" i="1"/>
  <c r="T15" i="1"/>
  <c r="AZ15" i="1"/>
  <c r="U15" i="1"/>
  <c r="BA15" i="1"/>
  <c r="V15" i="1"/>
  <c r="BB15" i="1"/>
  <c r="W15" i="1"/>
  <c r="BC15" i="1"/>
  <c r="X15" i="1"/>
  <c r="BD15" i="1"/>
  <c r="Y15" i="1"/>
  <c r="BE15" i="1"/>
  <c r="Z15" i="1"/>
  <c r="BF15" i="1"/>
  <c r="AA15" i="1"/>
  <c r="BG15" i="1"/>
  <c r="AB15" i="1"/>
  <c r="BH15" i="1"/>
  <c r="AC15" i="1"/>
  <c r="BI15" i="1"/>
  <c r="AD15" i="1"/>
  <c r="BJ15" i="1"/>
  <c r="AE15" i="1"/>
  <c r="BK15" i="1"/>
  <c r="AF15" i="1"/>
  <c r="BL15" i="1"/>
  <c r="AG15" i="1"/>
  <c r="BM15" i="1"/>
  <c r="AH15" i="1"/>
  <c r="BN15" i="1"/>
  <c r="AI15" i="1"/>
  <c r="BO15" i="1"/>
  <c r="AJ15" i="1"/>
  <c r="BP15" i="1"/>
  <c r="AK15" i="1"/>
  <c r="BQ15" i="1"/>
  <c r="AL15" i="1"/>
  <c r="H3" i="1"/>
  <c r="AN3" i="1"/>
  <c r="I3" i="1"/>
  <c r="AO3" i="1"/>
  <c r="J3" i="1"/>
  <c r="AP3" i="1"/>
  <c r="K3" i="1"/>
  <c r="AQ3" i="1"/>
  <c r="L3" i="1"/>
  <c r="AR3" i="1"/>
  <c r="M3" i="1"/>
  <c r="AS3" i="1"/>
  <c r="N3" i="1"/>
  <c r="AT3" i="1"/>
  <c r="O3" i="1"/>
  <c r="AU3" i="1"/>
  <c r="P3" i="1"/>
  <c r="AV3" i="1"/>
  <c r="Q3" i="1"/>
  <c r="AW3" i="1"/>
  <c r="R3" i="1"/>
  <c r="AX3" i="1"/>
  <c r="G4" i="1"/>
  <c r="AM4" i="1"/>
  <c r="H4" i="1"/>
  <c r="AN4" i="1"/>
  <c r="I4" i="1"/>
  <c r="AO4" i="1"/>
  <c r="J4" i="1"/>
  <c r="AP4" i="1"/>
  <c r="K4" i="1"/>
  <c r="AQ4" i="1"/>
  <c r="L4" i="1"/>
  <c r="AR4" i="1"/>
  <c r="M4" i="1"/>
  <c r="AS4" i="1"/>
  <c r="N4" i="1"/>
  <c r="AT4" i="1"/>
  <c r="O4" i="1"/>
  <c r="AU4" i="1"/>
  <c r="P4" i="1"/>
  <c r="AV4" i="1"/>
  <c r="Q4" i="1"/>
  <c r="AW4" i="1"/>
  <c r="R4" i="1"/>
  <c r="AX4" i="1"/>
  <c r="G5" i="1"/>
  <c r="AM5" i="1"/>
  <c r="H5" i="1"/>
  <c r="AN5" i="1"/>
  <c r="I5" i="1"/>
  <c r="AO5" i="1"/>
  <c r="J5" i="1"/>
  <c r="AP5" i="1"/>
  <c r="K5" i="1"/>
  <c r="AQ5" i="1"/>
  <c r="L5" i="1"/>
  <c r="AR5" i="1"/>
  <c r="M5" i="1"/>
  <c r="AS5" i="1"/>
  <c r="N5" i="1"/>
  <c r="AT5" i="1"/>
  <c r="O5" i="1"/>
  <c r="AU5" i="1"/>
  <c r="P5" i="1"/>
  <c r="AV5" i="1"/>
  <c r="Q5" i="1"/>
  <c r="AW5" i="1"/>
  <c r="R5" i="1"/>
  <c r="AX5" i="1"/>
  <c r="G6" i="1"/>
  <c r="AM6" i="1"/>
  <c r="H6" i="1"/>
  <c r="AN6" i="1"/>
  <c r="I6" i="1"/>
  <c r="AO6" i="1"/>
  <c r="J6" i="1"/>
  <c r="AP6" i="1"/>
  <c r="K6" i="1"/>
  <c r="AQ6" i="1"/>
  <c r="L6" i="1"/>
  <c r="AR6" i="1"/>
  <c r="M6" i="1"/>
  <c r="AS6" i="1"/>
  <c r="N6" i="1"/>
  <c r="AT6" i="1"/>
  <c r="O6" i="1"/>
  <c r="AU6" i="1"/>
  <c r="P6" i="1"/>
  <c r="AV6" i="1"/>
  <c r="Q6" i="1"/>
  <c r="AW6" i="1"/>
  <c r="R6" i="1"/>
  <c r="AX6" i="1"/>
  <c r="G7" i="1"/>
  <c r="AM7" i="1"/>
  <c r="H7" i="1"/>
  <c r="AN7" i="1"/>
  <c r="I7" i="1"/>
  <c r="AO7" i="1"/>
  <c r="J7" i="1"/>
  <c r="AP7" i="1"/>
  <c r="K7" i="1"/>
  <c r="AQ7" i="1"/>
  <c r="L7" i="1"/>
  <c r="AR7" i="1"/>
  <c r="M7" i="1"/>
  <c r="AS7" i="1"/>
  <c r="N7" i="1"/>
  <c r="AT7" i="1"/>
  <c r="O7" i="1"/>
  <c r="AU7" i="1"/>
  <c r="P7" i="1"/>
  <c r="AV7" i="1"/>
  <c r="Q7" i="1"/>
  <c r="AW7" i="1"/>
  <c r="R7" i="1"/>
  <c r="AX7" i="1"/>
  <c r="G8" i="1"/>
  <c r="AM8" i="1"/>
  <c r="H8" i="1"/>
  <c r="AN8" i="1"/>
  <c r="I8" i="1"/>
  <c r="AO8" i="1"/>
  <c r="J8" i="1"/>
  <c r="AP8" i="1"/>
  <c r="K8" i="1"/>
  <c r="AQ8" i="1"/>
  <c r="L8" i="1"/>
  <c r="AR8" i="1"/>
  <c r="M8" i="1"/>
  <c r="AS8" i="1"/>
  <c r="N8" i="1"/>
  <c r="AT8" i="1"/>
  <c r="O8" i="1"/>
  <c r="AU8" i="1"/>
  <c r="P8" i="1"/>
  <c r="AV8" i="1"/>
  <c r="Q8" i="1"/>
  <c r="AW8" i="1"/>
  <c r="R8" i="1"/>
  <c r="AX8" i="1"/>
  <c r="G9" i="1"/>
  <c r="AM9" i="1"/>
  <c r="H9" i="1"/>
  <c r="AN9" i="1"/>
  <c r="I9" i="1"/>
  <c r="AO9" i="1"/>
  <c r="J9" i="1"/>
  <c r="AP9" i="1"/>
  <c r="K9" i="1"/>
  <c r="AQ9" i="1"/>
  <c r="L9" i="1"/>
  <c r="AR9" i="1"/>
  <c r="M9" i="1"/>
  <c r="AS9" i="1"/>
  <c r="N9" i="1"/>
  <c r="AT9" i="1"/>
  <c r="O9" i="1"/>
  <c r="AU9" i="1"/>
  <c r="P9" i="1"/>
  <c r="AV9" i="1"/>
  <c r="Q9" i="1"/>
  <c r="AW9" i="1"/>
  <c r="R9" i="1"/>
  <c r="AX9" i="1"/>
  <c r="G10" i="1"/>
  <c r="AM10" i="1"/>
  <c r="H10" i="1"/>
  <c r="AN10" i="1"/>
  <c r="I10" i="1"/>
  <c r="AO10" i="1"/>
  <c r="J10" i="1"/>
  <c r="AP10" i="1"/>
  <c r="K10" i="1"/>
  <c r="AQ10" i="1"/>
  <c r="L10" i="1"/>
  <c r="AR10" i="1"/>
  <c r="M10" i="1"/>
  <c r="AS10" i="1"/>
  <c r="N10" i="1"/>
  <c r="AT10" i="1"/>
  <c r="O10" i="1"/>
  <c r="AU10" i="1"/>
  <c r="P10" i="1"/>
  <c r="AV10" i="1"/>
  <c r="Q10" i="1"/>
  <c r="AW10" i="1"/>
  <c r="R10" i="1"/>
  <c r="AX10" i="1"/>
  <c r="G11" i="1"/>
  <c r="AM11" i="1"/>
  <c r="H11" i="1"/>
  <c r="AN11" i="1"/>
  <c r="I11" i="1"/>
  <c r="AO11" i="1"/>
  <c r="J11" i="1"/>
  <c r="AP11" i="1"/>
  <c r="K11" i="1"/>
  <c r="AQ11" i="1"/>
  <c r="L11" i="1"/>
  <c r="AR11" i="1"/>
  <c r="M11" i="1"/>
  <c r="AS11" i="1"/>
  <c r="N11" i="1"/>
  <c r="AT11" i="1"/>
  <c r="O11" i="1"/>
  <c r="AU11" i="1"/>
  <c r="P11" i="1"/>
  <c r="AV11" i="1"/>
  <c r="Q11" i="1"/>
  <c r="AW11" i="1"/>
  <c r="R11" i="1"/>
  <c r="AX11" i="1"/>
  <c r="G12" i="1"/>
  <c r="AM12" i="1"/>
  <c r="H12" i="1"/>
  <c r="AN12" i="1"/>
  <c r="I12" i="1"/>
  <c r="AO12" i="1"/>
  <c r="J12" i="1"/>
  <c r="AP12" i="1"/>
  <c r="K12" i="1"/>
  <c r="AQ12" i="1"/>
  <c r="L12" i="1"/>
  <c r="AR12" i="1"/>
  <c r="M12" i="1"/>
  <c r="AS12" i="1"/>
  <c r="N12" i="1"/>
  <c r="AT12" i="1"/>
  <c r="O12" i="1"/>
  <c r="AU12" i="1"/>
  <c r="P12" i="1"/>
  <c r="AV12" i="1"/>
  <c r="Q12" i="1"/>
  <c r="AW12" i="1"/>
  <c r="R12" i="1"/>
  <c r="AX12" i="1"/>
  <c r="G13" i="1"/>
  <c r="AM13" i="1"/>
  <c r="H13" i="1"/>
  <c r="AN13" i="1"/>
  <c r="I13" i="1"/>
  <c r="AO13" i="1"/>
  <c r="J13" i="1"/>
  <c r="AP13" i="1"/>
  <c r="K13" i="1"/>
  <c r="AQ13" i="1"/>
  <c r="L13" i="1"/>
  <c r="AR13" i="1"/>
  <c r="M13" i="1"/>
  <c r="AS13" i="1"/>
  <c r="N13" i="1"/>
  <c r="AT13" i="1"/>
  <c r="O13" i="1"/>
  <c r="AU13" i="1"/>
  <c r="P13" i="1"/>
  <c r="AV13" i="1"/>
  <c r="Q13" i="1"/>
  <c r="AW13" i="1"/>
  <c r="R13" i="1"/>
  <c r="AX13" i="1"/>
  <c r="G14" i="1"/>
  <c r="AM14" i="1"/>
  <c r="H14" i="1"/>
  <c r="AN14" i="1"/>
  <c r="I14" i="1"/>
  <c r="AO14" i="1"/>
  <c r="J14" i="1"/>
  <c r="AP14" i="1"/>
  <c r="K14" i="1"/>
  <c r="AQ14" i="1"/>
  <c r="L14" i="1"/>
  <c r="AR14" i="1"/>
  <c r="M14" i="1"/>
  <c r="AS14" i="1"/>
  <c r="N14" i="1"/>
  <c r="AT14" i="1"/>
  <c r="O14" i="1"/>
  <c r="AU14" i="1"/>
  <c r="P14" i="1"/>
  <c r="AV14" i="1"/>
  <c r="Q14" i="1"/>
  <c r="AW14" i="1"/>
  <c r="R14" i="1"/>
  <c r="AX14" i="1"/>
  <c r="G15" i="1"/>
  <c r="AM15" i="1"/>
  <c r="H15" i="1"/>
  <c r="AN15" i="1"/>
  <c r="I15" i="1"/>
  <c r="AO15" i="1"/>
  <c r="J15" i="1"/>
  <c r="AP15" i="1"/>
  <c r="K15" i="1"/>
  <c r="AQ15" i="1"/>
  <c r="L15" i="1"/>
  <c r="AR15" i="1"/>
  <c r="M15" i="1"/>
  <c r="AS15" i="1"/>
  <c r="N15" i="1"/>
  <c r="AT15" i="1"/>
  <c r="O15" i="1"/>
  <c r="AU15" i="1"/>
  <c r="P15" i="1"/>
  <c r="AV15" i="1"/>
  <c r="Q15" i="1"/>
  <c r="AW15" i="1"/>
  <c r="R15" i="1"/>
  <c r="AX15" i="1"/>
  <c r="F4" i="1"/>
  <c r="F5" i="1"/>
  <c r="F6" i="1"/>
  <c r="F7" i="1"/>
  <c r="F8" i="1"/>
  <c r="F9" i="1"/>
  <c r="F10" i="1"/>
  <c r="F11" i="1"/>
  <c r="F12" i="1"/>
  <c r="F13" i="1"/>
  <c r="F14" i="1"/>
  <c r="F15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</calcChain>
</file>

<file path=xl/sharedStrings.xml><?xml version="1.0" encoding="utf-8"?>
<sst xmlns="http://schemas.openxmlformats.org/spreadsheetml/2006/main" count="130" uniqueCount="116">
  <si>
    <t>Names</t>
  </si>
  <si>
    <t>mpop</t>
  </si>
  <si>
    <t>fpop</t>
  </si>
  <si>
    <t>memp</t>
  </si>
  <si>
    <t>femp</t>
  </si>
  <si>
    <t xml:space="preserve">San Francisco </t>
  </si>
  <si>
    <t>Northampton</t>
  </si>
  <si>
    <t>Baltimore</t>
  </si>
  <si>
    <t>Bloomington</t>
  </si>
  <si>
    <t>Detroit</t>
  </si>
  <si>
    <t>Philadelphia</t>
  </si>
  <si>
    <t>Chicago</t>
  </si>
  <si>
    <t>Los Angeles</t>
  </si>
  <si>
    <t>Memphis</t>
  </si>
  <si>
    <t>New York City</t>
  </si>
  <si>
    <t>Dallas</t>
  </si>
  <si>
    <t>Boston</t>
  </si>
  <si>
    <t>Houston</t>
  </si>
  <si>
    <t>Las Vegas Metro</t>
  </si>
  <si>
    <t>mmurder</t>
  </si>
  <si>
    <t>mman</t>
  </si>
  <si>
    <t>mforcerape</t>
  </si>
  <si>
    <t>mrob</t>
  </si>
  <si>
    <t>magassualt</t>
  </si>
  <si>
    <t>mburglary</t>
  </si>
  <si>
    <t>mlartheft</t>
  </si>
  <si>
    <t>mmotortheft</t>
  </si>
  <si>
    <t>marson</t>
  </si>
  <si>
    <t>motherassualts</t>
  </si>
  <si>
    <t>mforge</t>
  </si>
  <si>
    <t>mfraud</t>
  </si>
  <si>
    <t>membezzle</t>
  </si>
  <si>
    <t>mstolenproperty</t>
  </si>
  <si>
    <t>mvandalism</t>
  </si>
  <si>
    <t>mweaponcarry</t>
  </si>
  <si>
    <t>mprositute</t>
  </si>
  <si>
    <t>msexoffense</t>
  </si>
  <si>
    <t>mdrugabuse</t>
  </si>
  <si>
    <t>msalemanufacture</t>
  </si>
  <si>
    <t>mpossession</t>
  </si>
  <si>
    <t>mgambling</t>
  </si>
  <si>
    <t>mfamilyoffense</t>
  </si>
  <si>
    <t>mDUI</t>
  </si>
  <si>
    <t>mliquiorlaws</t>
  </si>
  <si>
    <t>mdurnk</t>
  </si>
  <si>
    <t>mdisorderconduct</t>
  </si>
  <si>
    <t>mvangrancy</t>
  </si>
  <si>
    <t>malloffense</t>
  </si>
  <si>
    <t>mcurfewloiter</t>
  </si>
  <si>
    <t>mviolentcrime</t>
  </si>
  <si>
    <t>mpropertycrimeindex</t>
  </si>
  <si>
    <t>fmurder</t>
  </si>
  <si>
    <t>fman</t>
  </si>
  <si>
    <t>fforcerape</t>
  </si>
  <si>
    <t>frob</t>
  </si>
  <si>
    <t>fagassualt</t>
  </si>
  <si>
    <t>fburglary</t>
  </si>
  <si>
    <t>flartheft</t>
  </si>
  <si>
    <t>fmotortheft</t>
  </si>
  <si>
    <t>farson</t>
  </si>
  <si>
    <t>fotherassualts</t>
  </si>
  <si>
    <t>fforge</t>
  </si>
  <si>
    <t>ffraud</t>
  </si>
  <si>
    <t>fembezzle</t>
  </si>
  <si>
    <t>fstolenproperty</t>
  </si>
  <si>
    <t>fvandalism</t>
  </si>
  <si>
    <t>fweaponcarry</t>
  </si>
  <si>
    <t>fprositute</t>
  </si>
  <si>
    <t>fsexoffense</t>
  </si>
  <si>
    <t>fdrugabuse</t>
  </si>
  <si>
    <t>fsalemanufacture</t>
  </si>
  <si>
    <t>fpossession</t>
  </si>
  <si>
    <t>fgambling</t>
  </si>
  <si>
    <t>ffamilyoffense</t>
  </si>
  <si>
    <t>fDUI</t>
  </si>
  <si>
    <t>fliquiorlaws</t>
  </si>
  <si>
    <t>fdurnk</t>
  </si>
  <si>
    <t>fdisorderconduct</t>
  </si>
  <si>
    <t>fvangrancy</t>
  </si>
  <si>
    <t>falloffense</t>
  </si>
  <si>
    <t>fbreakcurfew</t>
  </si>
  <si>
    <t>fviolentcrime</t>
  </si>
  <si>
    <t>fpropertycrimeindex</t>
  </si>
  <si>
    <t>Employees</t>
  </si>
  <si>
    <t>Murder and Non-Negligent Manslaughter</t>
  </si>
  <si>
    <t>Manslaughter by Negligence</t>
  </si>
  <si>
    <t>Forcible Rape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</si>
  <si>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</si>
  <si>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</si>
  <si>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</si>
  <si>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</si>
  <si>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</si>
  <si>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</si>
  <si>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</si>
  <si>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</si>
  <si>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</si>
  <si>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</si>
  <si>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Stolen Property; Buying, Receiving, Possessing</t>
  </si>
  <si>
    <t>Vandalism</t>
  </si>
  <si>
    <t>Weapons; Carrying, Possessing, etc.</t>
  </si>
  <si>
    <t>Prostitution and Commercialized Vice</t>
  </si>
  <si>
    <t>Sex Offense (except forcible rape and prostitution)</t>
  </si>
  <si>
    <t>Drug Abuse Violations -Total</t>
  </si>
  <si>
    <t>     Sale-Manufacturing-Total</t>
  </si>
  <si>
    <t>     Possession-SubTotal</t>
  </si>
  <si>
    <t>Gambling</t>
  </si>
  <si>
    <t>Offenses Against the Family and Children</t>
  </si>
  <si>
    <t>Driving Under the Influence</t>
  </si>
  <si>
    <t>Liquor Laws</t>
  </si>
  <si>
    <t>Drunkenness</t>
  </si>
  <si>
    <t>Disorderly Conduct</t>
  </si>
  <si>
    <t>Vagrancy</t>
  </si>
  <si>
    <t>All Other Offenses (except traffic)</t>
  </si>
  <si>
    <t>Curfew and Loitering Law Violations</t>
  </si>
  <si>
    <t>Property Crime Index</t>
  </si>
  <si>
    <t>Violent Crime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</si>
</sst>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5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The Effect of </a:t>
            </a:r>
          </a:p>
          <a:p>
            <a:pPr>
              <a:defRPr/>
            </a:pPr>
            <a:r>
              <a:rPr lang="en-US"/>
              <a:t>Differences</a:t>
            </a:r>
            <a:r>
              <a:rPr lang="en-US" baseline="0"/>
              <a:t> in Employees for </a:t>
            </a:r>
            <a:r>
              <a:rPr lang="en-US" sz="1800" b="1" i="0" u="none" strike="noStrike" baseline="0">
                <a:effectLst/>
              </a:rPr>
              <a:t>Murder and Non-Negligent Manslaughter</a:t>
            </a:r>
            <a:r>
              <a:rPr lang="en-US" sz="1800" b="1" i="0" u="none" strike="noStrike" baseline="0"/>
              <a:t> </a:t>
            </a:r>
            <a:r>
              <a:rPr lang="en-US" baseline="0"/>
              <a:t> 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Sheet1!$D$17</c:f>
              <c:strCache>
                <c:ptCount val="1"/>
                <c:pt idx="0">
                  <c:v>Murder and Non-Negligent Manslaughter</c:v>
                </c:pt>
              </c:strCache>
            </c:strRef>
          </c:tx>
          <c:spPr>
            <a:ln w="47625">
              <a:noFill/>
            </a:ln>
          </c:spPr>
          <c:xVal>
            <c:numRef>
              <c:f>Sheet1!$C$18:$C$31</c:f>
              <c:numCache>
                <c:formatCode>General</c:formatCode>
                <c:ptCount val="14"/>
                <c:pt idx="0">
                  <c:v>0.00358061040061355</c:v>
                </c:pt>
                <c:pt idx="1">
                  <c:v>0.00405570620338926</c:v>
                </c:pt>
                <c:pt idx="2">
                  <c:v>0.00592469092803227</c:v>
                </c:pt>
                <c:pt idx="3">
                  <c:v>0.00121570880625158</c:v>
                </c:pt>
                <c:pt idx="4">
                  <c:v>0.00443226747574638</c:v>
                </c:pt>
                <c:pt idx="5">
                  <c:v>0.00487696735405405</c:v>
                </c:pt>
                <c:pt idx="6">
                  <c:v>0.00569413895505489</c:v>
                </c:pt>
                <c:pt idx="7">
                  <c:v>0.00308012045525888</c:v>
                </c:pt>
                <c:pt idx="8">
                  <c:v>0.00422550334857255</c:v>
                </c:pt>
                <c:pt idx="9">
                  <c:v>0.00630044437753879</c:v>
                </c:pt>
                <c:pt idx="10">
                  <c:v>0.00341575084641543</c:v>
                </c:pt>
                <c:pt idx="11">
                  <c:v>0.00517114006108008</c:v>
                </c:pt>
                <c:pt idx="12">
                  <c:v>0.00353980430641802</c:v>
                </c:pt>
                <c:pt idx="13">
                  <c:v>0.00677198241472747</c:v>
                </c:pt>
              </c:numCache>
            </c:numRef>
          </c:xVal>
          <c:yVal>
            <c:numRef>
              <c:f>Sheet1!$D$18:$D$31</c:f>
              <c:numCache>
                <c:formatCode>General</c:formatCode>
                <c:ptCount val="14"/>
                <c:pt idx="0">
                  <c:v>5.62366629700662E-5</c:v>
                </c:pt>
                <c:pt idx="1">
                  <c:v>-1.9633840725802E-5</c:v>
                </c:pt>
                <c:pt idx="2">
                  <c:v>0.000231533936275066</c:v>
                </c:pt>
                <c:pt idx="3">
                  <c:v>2.83622794324389E-5</c:v>
                </c:pt>
                <c:pt idx="4">
                  <c:v>7.52448516713073E-5</c:v>
                </c:pt>
                <c:pt idx="5">
                  <c:v>0.000316352064982166</c:v>
                </c:pt>
                <c:pt idx="6">
                  <c:v>0.000199139527372168</c:v>
                </c:pt>
                <c:pt idx="7">
                  <c:v>6.15229529517123E-5</c:v>
                </c:pt>
                <c:pt idx="8">
                  <c:v>0.000177459009793077</c:v>
                </c:pt>
                <c:pt idx="9">
                  <c:v>0.000136865944715126</c:v>
                </c:pt>
                <c:pt idx="10">
                  <c:v>5.00746061047002E-6</c:v>
                </c:pt>
                <c:pt idx="11">
                  <c:v>8.50132446221112E-5</c:v>
                </c:pt>
                <c:pt idx="12">
                  <c:v>6.73176135042089E-5</c:v>
                </c:pt>
                <c:pt idx="13">
                  <c:v>0.000138625858358528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4057288"/>
        <c:axId val="2094020840"/>
      </c:scatterChart>
      <c:valAx>
        <c:axId val="2094057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algn="ctr">
                  <a:defRPr/>
                </a:pPr>
                <a:r>
                  <a:rPr lang="en-US"/>
                  <a:t>Employees</a:t>
                </a:r>
              </a:p>
            </c:rich>
          </c:tx>
          <c:layout>
            <c:manualLayout>
              <c:xMode val="edge"/>
              <c:yMode val="edge"/>
              <c:x val="0.29480905511811"/>
              <c:y val="0.89814814814814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94020840"/>
        <c:crosses val="autoZero"/>
        <c:crossBetween val="midCat"/>
      </c:valAx>
      <c:valAx>
        <c:axId val="20940208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Murder and Non-Negligent Manslaughter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940572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Sheet1!$D$17</c:f>
              <c:strCache>
                <c:ptCount val="1"/>
                <c:pt idx="0">
                  <c:v>Murder and Non-Negligent Manslaughter</c:v>
                </c:pt>
              </c:strCache>
            </c:strRef>
          </c:tx>
          <c:spPr>
            <a:ln w="47625">
              <a:noFill/>
            </a:ln>
          </c:spPr>
          <c:xVal>
            <c:numRef>
              <c:f>Sheet1!$C$18:$C$31</c:f>
              <c:numCache>
                <c:formatCode>General</c:formatCode>
                <c:ptCount val="14"/>
                <c:pt idx="0">
                  <c:v>0.00358061040061355</c:v>
                </c:pt>
                <c:pt idx="1">
                  <c:v>0.00405570620338926</c:v>
                </c:pt>
                <c:pt idx="2">
                  <c:v>0.00592469092803227</c:v>
                </c:pt>
                <c:pt idx="3">
                  <c:v>0.00121570880625158</c:v>
                </c:pt>
                <c:pt idx="4">
                  <c:v>0.00443226747574638</c:v>
                </c:pt>
                <c:pt idx="5">
                  <c:v>0.00487696735405405</c:v>
                </c:pt>
                <c:pt idx="6">
                  <c:v>0.00569413895505489</c:v>
                </c:pt>
                <c:pt idx="7">
                  <c:v>0.00308012045525888</c:v>
                </c:pt>
                <c:pt idx="8">
                  <c:v>0.00422550334857255</c:v>
                </c:pt>
                <c:pt idx="9">
                  <c:v>0.00630044437753879</c:v>
                </c:pt>
                <c:pt idx="10">
                  <c:v>0.00341575084641543</c:v>
                </c:pt>
                <c:pt idx="11">
                  <c:v>0.00517114006108008</c:v>
                </c:pt>
                <c:pt idx="12">
                  <c:v>0.00353980430641802</c:v>
                </c:pt>
                <c:pt idx="13">
                  <c:v>0.00677198241472747</c:v>
                </c:pt>
              </c:numCache>
            </c:numRef>
          </c:xVal>
          <c:yVal>
            <c:numRef>
              <c:f>Sheet1!$D$18:$D$31</c:f>
              <c:numCache>
                <c:formatCode>General</c:formatCode>
                <c:ptCount val="14"/>
                <c:pt idx="0">
                  <c:v>5.62366629700662E-5</c:v>
                </c:pt>
                <c:pt idx="1">
                  <c:v>-1.9633840725802E-5</c:v>
                </c:pt>
                <c:pt idx="2">
                  <c:v>0.000231533936275066</c:v>
                </c:pt>
                <c:pt idx="3">
                  <c:v>2.83622794324389E-5</c:v>
                </c:pt>
                <c:pt idx="4">
                  <c:v>7.52448516713073E-5</c:v>
                </c:pt>
                <c:pt idx="5">
                  <c:v>0.000316352064982166</c:v>
                </c:pt>
                <c:pt idx="6">
                  <c:v>0.000199139527372168</c:v>
                </c:pt>
                <c:pt idx="7">
                  <c:v>6.15229529517123E-5</c:v>
                </c:pt>
                <c:pt idx="8">
                  <c:v>0.000177459009793077</c:v>
                </c:pt>
                <c:pt idx="9">
                  <c:v>0.000136865944715126</c:v>
                </c:pt>
                <c:pt idx="10">
                  <c:v>5.00746061047002E-6</c:v>
                </c:pt>
                <c:pt idx="11">
                  <c:v>8.50132446221112E-5</c:v>
                </c:pt>
                <c:pt idx="12">
                  <c:v>6.73176135042089E-5</c:v>
                </c:pt>
                <c:pt idx="13">
                  <c:v>0.000138625858358528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Sheet1!$E$17</c:f>
              <c:strCache>
                <c:ptCount val="1"/>
                <c:pt idx="0">
                  <c:v>Manslaughter by Negligence</c:v>
                </c:pt>
              </c:strCache>
            </c:strRef>
          </c:tx>
          <c:spPr>
            <a:ln w="47625">
              <a:noFill/>
            </a:ln>
          </c:spPr>
          <c:xVal>
            <c:numRef>
              <c:f>Sheet1!$C$18:$C$31</c:f>
              <c:numCache>
                <c:formatCode>General</c:formatCode>
                <c:ptCount val="14"/>
                <c:pt idx="0">
                  <c:v>0.00358061040061355</c:v>
                </c:pt>
                <c:pt idx="1">
                  <c:v>0.00405570620338926</c:v>
                </c:pt>
                <c:pt idx="2">
                  <c:v>0.00592469092803227</c:v>
                </c:pt>
                <c:pt idx="3">
                  <c:v>0.00121570880625158</c:v>
                </c:pt>
                <c:pt idx="4">
                  <c:v>0.00443226747574638</c:v>
                </c:pt>
                <c:pt idx="5">
                  <c:v>0.00487696735405405</c:v>
                </c:pt>
                <c:pt idx="6">
                  <c:v>0.00569413895505489</c:v>
                </c:pt>
                <c:pt idx="7">
                  <c:v>0.00308012045525888</c:v>
                </c:pt>
                <c:pt idx="8">
                  <c:v>0.00422550334857255</c:v>
                </c:pt>
                <c:pt idx="9">
                  <c:v>0.00630044437753879</c:v>
                </c:pt>
                <c:pt idx="10">
                  <c:v>0.00341575084641543</c:v>
                </c:pt>
                <c:pt idx="11">
                  <c:v>0.00517114006108008</c:v>
                </c:pt>
                <c:pt idx="12">
                  <c:v>0.00353980430641802</c:v>
                </c:pt>
                <c:pt idx="13">
                  <c:v>0.00677198241472747</c:v>
                </c:pt>
              </c:numCache>
            </c:numRef>
          </c:xVal>
          <c:yVal>
            <c:numRef>
              <c:f>Sheet1!$E$18:$E$31</c:f>
              <c:numCache>
                <c:formatCode>General</c:formatCode>
                <c:ptCount val="14"/>
                <c:pt idx="0">
                  <c:v>2.37608352815969E-6</c:v>
                </c:pt>
                <c:pt idx="1">
                  <c:v>-1.9633840725802E-5</c:v>
                </c:pt>
                <c:pt idx="2">
                  <c:v>-3.79562942588769E-7</c:v>
                </c:pt>
                <c:pt idx="3">
                  <c:v>4.97995567839446E-5</c:v>
                </c:pt>
                <c:pt idx="4">
                  <c:v>-3.02510866470362E-7</c:v>
                </c:pt>
                <c:pt idx="5">
                  <c:v>1.6670996494923E-5</c:v>
                </c:pt>
                <c:pt idx="6">
                  <c:v>7.01168529967712E-6</c:v>
                </c:pt>
                <c:pt idx="7">
                  <c:v>1.60823995692862E-6</c:v>
                </c:pt>
                <c:pt idx="8">
                  <c:v>1.33433355770559E-5</c:v>
                </c:pt>
                <c:pt idx="9">
                  <c:v>2.39126061336945E-6</c:v>
                </c:pt>
                <c:pt idx="10">
                  <c:v>1.66955499681115E-5</c:v>
                </c:pt>
                <c:pt idx="11">
                  <c:v>1.35157509182263E-5</c:v>
                </c:pt>
                <c:pt idx="12">
                  <c:v>2.80631458565428E-6</c:v>
                </c:pt>
                <c:pt idx="13">
                  <c:v>2.70972979454802E-5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009944"/>
        <c:axId val="2095012936"/>
      </c:scatterChart>
      <c:valAx>
        <c:axId val="2095009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5012936"/>
        <c:crosses val="autoZero"/>
        <c:crossBetween val="midCat"/>
      </c:valAx>
      <c:valAx>
        <c:axId val="2095012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0099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804333</xdr:colOff>
      <xdr:row>32</xdr:row>
      <xdr:rowOff>21166</xdr:rowOff>
    </xdr:from>
    <xdr:to>
      <xdr:col>3</xdr:col>
      <xdr:colOff>2650066</xdr:colOff>
      <xdr:row>46</xdr:row>
      <xdr:rowOff>25400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59266</xdr:colOff>
      <xdr:row>32</xdr:row>
      <xdr:rowOff>50800</xdr:rowOff>
    </xdr:from>
    <xdr:to>
      <xdr:col>7</xdr:col>
      <xdr:colOff>939800</xdr:colOff>
      <xdr:row>46</xdr:row>
      <xdr:rowOff>67733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B2">
            <v>408462</v>
          </cell>
          <cell r="C2">
            <v>396773</v>
          </cell>
          <cell r="D2">
            <v>1793</v>
          </cell>
          <cell r="E2">
            <v>321</v>
          </cell>
          <cell r="F2">
            <v>24</v>
          </cell>
          <cell r="G2">
            <v>2</v>
          </cell>
          <cell r="H2">
            <v>19</v>
          </cell>
          <cell r="I2">
            <v>338</v>
          </cell>
          <cell r="J2">
            <v>1107</v>
          </cell>
          <cell r="K2">
            <v>432</v>
          </cell>
          <cell r="L2">
            <v>536</v>
          </cell>
          <cell r="M2">
            <v>130</v>
          </cell>
          <cell r="N2">
            <v>20</v>
          </cell>
          <cell r="O2">
            <v>943</v>
          </cell>
          <cell r="P2">
            <v>46</v>
          </cell>
          <cell r="Q2">
            <v>50</v>
          </cell>
          <cell r="R2">
            <v>3</v>
          </cell>
          <cell r="S2">
            <v>156</v>
          </cell>
          <cell r="T2">
            <v>258</v>
          </cell>
          <cell r="U2">
            <v>77</v>
          </cell>
          <cell r="V2">
            <v>168</v>
          </cell>
          <cell r="W2">
            <v>80</v>
          </cell>
          <cell r="X2">
            <v>1275</v>
          </cell>
          <cell r="Y2">
            <v>649</v>
          </cell>
          <cell r="Z2">
            <v>630</v>
          </cell>
          <cell r="AA2">
            <v>2</v>
          </cell>
          <cell r="AB2">
            <v>-1</v>
          </cell>
          <cell r="AC2">
            <v>392</v>
          </cell>
          <cell r="AD2">
            <v>59</v>
          </cell>
          <cell r="AE2">
            <v>1524</v>
          </cell>
          <cell r="AF2">
            <v>60</v>
          </cell>
          <cell r="AG2">
            <v>95</v>
          </cell>
          <cell r="AH2">
            <v>6103</v>
          </cell>
          <cell r="AI2">
            <v>-1</v>
          </cell>
          <cell r="AJ2">
            <v>1488</v>
          </cell>
          <cell r="AK2">
            <v>1118</v>
          </cell>
          <cell r="AL2">
            <v>1</v>
          </cell>
          <cell r="AM2">
            <v>1</v>
          </cell>
          <cell r="AN2">
            <v>0</v>
          </cell>
          <cell r="AO2">
            <v>63</v>
          </cell>
          <cell r="AP2">
            <v>277</v>
          </cell>
          <cell r="AQ2">
            <v>136</v>
          </cell>
          <cell r="AR2">
            <v>298</v>
          </cell>
          <cell r="AS2">
            <v>35</v>
          </cell>
          <cell r="AT2">
            <v>3</v>
          </cell>
          <cell r="AU2">
            <v>281</v>
          </cell>
          <cell r="AV2">
            <v>15</v>
          </cell>
          <cell r="AW2">
            <v>14</v>
          </cell>
          <cell r="AX2">
            <v>3</v>
          </cell>
          <cell r="AY2">
            <v>33</v>
          </cell>
          <cell r="AZ2">
            <v>49</v>
          </cell>
          <cell r="BA2">
            <v>5</v>
          </cell>
          <cell r="BB2">
            <v>113</v>
          </cell>
          <cell r="BC2">
            <v>5</v>
          </cell>
          <cell r="BD2">
            <v>289</v>
          </cell>
          <cell r="BE2">
            <v>163</v>
          </cell>
          <cell r="BF2">
            <v>126</v>
          </cell>
          <cell r="BG2">
            <v>0</v>
          </cell>
          <cell r="BH2">
            <v>-1</v>
          </cell>
          <cell r="BI2">
            <v>115</v>
          </cell>
          <cell r="BJ2">
            <v>15</v>
          </cell>
          <cell r="BK2">
            <v>347</v>
          </cell>
          <cell r="BL2">
            <v>21</v>
          </cell>
          <cell r="BM2">
            <v>21</v>
          </cell>
          <cell r="BN2">
            <v>1303</v>
          </cell>
          <cell r="BO2">
            <v>-1</v>
          </cell>
          <cell r="BP2">
            <v>341</v>
          </cell>
          <cell r="BQ2">
            <v>472</v>
          </cell>
        </row>
        <row r="3">
          <cell r="B3">
            <v>12312</v>
          </cell>
          <cell r="C3">
            <v>16237</v>
          </cell>
          <cell r="D3">
            <v>56</v>
          </cell>
          <cell r="E3">
            <v>8</v>
          </cell>
          <cell r="F3">
            <v>-1</v>
          </cell>
          <cell r="G3">
            <v>-1</v>
          </cell>
          <cell r="H3">
            <v>-1</v>
          </cell>
          <cell r="I3">
            <v>5</v>
          </cell>
          <cell r="J3">
            <v>27</v>
          </cell>
          <cell r="K3">
            <v>7</v>
          </cell>
          <cell r="L3">
            <v>44</v>
          </cell>
          <cell r="M3">
            <v>0</v>
          </cell>
          <cell r="N3">
            <v>-1</v>
          </cell>
          <cell r="O3">
            <v>91</v>
          </cell>
          <cell r="P3">
            <v>0</v>
          </cell>
          <cell r="Q3">
            <v>0</v>
          </cell>
          <cell r="R3">
            <v>-1</v>
          </cell>
          <cell r="S3">
            <v>3</v>
          </cell>
          <cell r="T3">
            <v>9</v>
          </cell>
          <cell r="U3">
            <v>1</v>
          </cell>
          <cell r="V3">
            <v>-1</v>
          </cell>
          <cell r="W3">
            <v>3</v>
          </cell>
          <cell r="X3">
            <v>39</v>
          </cell>
          <cell r="Y3">
            <v>8</v>
          </cell>
          <cell r="Z3">
            <v>31</v>
          </cell>
          <cell r="AA3">
            <v>-1</v>
          </cell>
          <cell r="AB3">
            <v>-1</v>
          </cell>
          <cell r="AC3">
            <v>85</v>
          </cell>
          <cell r="AD3">
            <v>21</v>
          </cell>
          <cell r="AE3">
            <v>168</v>
          </cell>
          <cell r="AF3">
            <v>35</v>
          </cell>
          <cell r="AG3">
            <v>-1</v>
          </cell>
          <cell r="AH3">
            <v>264</v>
          </cell>
          <cell r="AI3">
            <v>-1</v>
          </cell>
          <cell r="AJ3">
            <v>32</v>
          </cell>
          <cell r="AK3">
            <v>51</v>
          </cell>
          <cell r="AL3">
            <v>-1</v>
          </cell>
          <cell r="AM3">
            <v>-1</v>
          </cell>
          <cell r="AN3">
            <v>-1</v>
          </cell>
          <cell r="AO3">
            <v>0</v>
          </cell>
          <cell r="AP3">
            <v>11</v>
          </cell>
          <cell r="AQ3">
            <v>1</v>
          </cell>
          <cell r="AR3">
            <v>14</v>
          </cell>
          <cell r="AS3">
            <v>1</v>
          </cell>
          <cell r="AT3">
            <v>-1</v>
          </cell>
          <cell r="AU3">
            <v>39</v>
          </cell>
          <cell r="AV3">
            <v>2</v>
          </cell>
          <cell r="AW3">
            <v>1</v>
          </cell>
          <cell r="AX3">
            <v>-1</v>
          </cell>
          <cell r="AY3">
            <v>1</v>
          </cell>
          <cell r="AZ3">
            <v>4</v>
          </cell>
          <cell r="BA3">
            <v>0</v>
          </cell>
          <cell r="BB3">
            <v>-1</v>
          </cell>
          <cell r="BC3">
            <v>1</v>
          </cell>
          <cell r="BD3">
            <v>4</v>
          </cell>
          <cell r="BE3">
            <v>1</v>
          </cell>
          <cell r="BF3">
            <v>3</v>
          </cell>
          <cell r="BG3">
            <v>-1</v>
          </cell>
          <cell r="BH3">
            <v>-1</v>
          </cell>
          <cell r="BI3">
            <v>14</v>
          </cell>
          <cell r="BJ3">
            <v>11</v>
          </cell>
          <cell r="BK3">
            <v>47</v>
          </cell>
          <cell r="BL3">
            <v>17</v>
          </cell>
          <cell r="BM3">
            <v>-1</v>
          </cell>
          <cell r="BN3">
            <v>74</v>
          </cell>
          <cell r="BO3">
            <v>-1</v>
          </cell>
          <cell r="BP3">
            <v>11</v>
          </cell>
          <cell r="BQ3">
            <v>16</v>
          </cell>
        </row>
        <row r="4">
          <cell r="B4">
            <v>292249</v>
          </cell>
          <cell r="C4">
            <v>328712</v>
          </cell>
          <cell r="D4">
            <v>2072</v>
          </cell>
          <cell r="E4">
            <v>383</v>
          </cell>
          <cell r="F4">
            <v>73</v>
          </cell>
          <cell r="G4">
            <v>-1</v>
          </cell>
          <cell r="H4">
            <v>105</v>
          </cell>
          <cell r="I4">
            <v>733</v>
          </cell>
          <cell r="J4">
            <v>841</v>
          </cell>
          <cell r="K4">
            <v>1309</v>
          </cell>
          <cell r="L4">
            <v>1092</v>
          </cell>
          <cell r="M4">
            <v>560</v>
          </cell>
          <cell r="N4">
            <v>57</v>
          </cell>
          <cell r="O4">
            <v>5156</v>
          </cell>
          <cell r="P4">
            <v>91</v>
          </cell>
          <cell r="Q4">
            <v>23</v>
          </cell>
          <cell r="R4">
            <v>-1</v>
          </cell>
          <cell r="S4">
            <v>-1</v>
          </cell>
          <cell r="T4">
            <v>417</v>
          </cell>
          <cell r="U4">
            <v>961</v>
          </cell>
          <cell r="V4">
            <v>154</v>
          </cell>
          <cell r="W4">
            <v>118</v>
          </cell>
          <cell r="X4">
            <v>15119</v>
          </cell>
          <cell r="Y4">
            <v>4423</v>
          </cell>
          <cell r="Z4">
            <v>10696</v>
          </cell>
          <cell r="AA4">
            <v>130</v>
          </cell>
          <cell r="AB4">
            <v>56</v>
          </cell>
          <cell r="AC4">
            <v>86</v>
          </cell>
          <cell r="AD4">
            <v>46</v>
          </cell>
          <cell r="AE4">
            <v>-1</v>
          </cell>
          <cell r="AF4">
            <v>967</v>
          </cell>
          <cell r="AG4">
            <v>64</v>
          </cell>
          <cell r="AH4">
            <v>12718</v>
          </cell>
          <cell r="AI4">
            <v>153</v>
          </cell>
          <cell r="AJ4">
            <v>1752</v>
          </cell>
          <cell r="AK4">
            <v>3018</v>
          </cell>
          <cell r="AL4">
            <v>6</v>
          </cell>
          <cell r="AM4">
            <v>-1</v>
          </cell>
          <cell r="AN4">
            <v>0</v>
          </cell>
          <cell r="AO4">
            <v>114</v>
          </cell>
          <cell r="AP4">
            <v>289</v>
          </cell>
          <cell r="AQ4">
            <v>230</v>
          </cell>
          <cell r="AR4">
            <v>447</v>
          </cell>
          <cell r="AS4">
            <v>85</v>
          </cell>
          <cell r="AT4">
            <v>18</v>
          </cell>
          <cell r="AU4">
            <v>1974</v>
          </cell>
          <cell r="AV4">
            <v>33</v>
          </cell>
          <cell r="AW4">
            <v>29</v>
          </cell>
          <cell r="AX4">
            <v>-1</v>
          </cell>
          <cell r="AY4">
            <v>-1</v>
          </cell>
          <cell r="AZ4">
            <v>158</v>
          </cell>
          <cell r="BA4">
            <v>110</v>
          </cell>
          <cell r="BB4">
            <v>598</v>
          </cell>
          <cell r="BC4">
            <v>19</v>
          </cell>
          <cell r="BD4">
            <v>2292</v>
          </cell>
          <cell r="BE4">
            <v>479</v>
          </cell>
          <cell r="BF4">
            <v>1813</v>
          </cell>
          <cell r="BG4">
            <v>5</v>
          </cell>
          <cell r="BH4">
            <v>36</v>
          </cell>
          <cell r="BI4">
            <v>18</v>
          </cell>
          <cell r="BJ4">
            <v>13</v>
          </cell>
          <cell r="BK4">
            <v>-1</v>
          </cell>
          <cell r="BL4">
            <v>400</v>
          </cell>
          <cell r="BM4">
            <v>3</v>
          </cell>
          <cell r="BN4">
            <v>2783</v>
          </cell>
          <cell r="BO4">
            <v>20</v>
          </cell>
          <cell r="BP4">
            <v>409</v>
          </cell>
          <cell r="BQ4">
            <v>780</v>
          </cell>
        </row>
        <row r="5">
          <cell r="B5">
            <v>40161</v>
          </cell>
          <cell r="C5">
            <v>43162</v>
          </cell>
          <cell r="D5">
            <v>100</v>
          </cell>
          <cell r="E5">
            <v>55</v>
          </cell>
          <cell r="F5">
            <v>3</v>
          </cell>
          <cell r="G5">
            <v>2</v>
          </cell>
          <cell r="H5">
            <v>1</v>
          </cell>
          <cell r="I5">
            <v>13</v>
          </cell>
          <cell r="J5">
            <v>71</v>
          </cell>
          <cell r="K5">
            <v>67</v>
          </cell>
          <cell r="L5">
            <v>225</v>
          </cell>
          <cell r="M5">
            <v>14</v>
          </cell>
          <cell r="N5">
            <v>3</v>
          </cell>
          <cell r="O5">
            <v>193</v>
          </cell>
          <cell r="P5">
            <v>5</v>
          </cell>
          <cell r="Q5">
            <v>6</v>
          </cell>
          <cell r="R5">
            <v>-1</v>
          </cell>
          <cell r="S5">
            <v>33</v>
          </cell>
          <cell r="T5">
            <v>46</v>
          </cell>
          <cell r="U5">
            <v>7</v>
          </cell>
          <cell r="V5">
            <v>-1</v>
          </cell>
          <cell r="W5">
            <v>32</v>
          </cell>
          <cell r="X5">
            <v>287</v>
          </cell>
          <cell r="Y5">
            <v>42</v>
          </cell>
          <cell r="Z5">
            <v>245</v>
          </cell>
          <cell r="AA5">
            <v>-1</v>
          </cell>
          <cell r="AB5">
            <v>7</v>
          </cell>
          <cell r="AC5">
            <v>145</v>
          </cell>
          <cell r="AD5">
            <v>221</v>
          </cell>
          <cell r="AE5">
            <v>418</v>
          </cell>
          <cell r="AF5">
            <v>23</v>
          </cell>
          <cell r="AG5">
            <v>-1</v>
          </cell>
          <cell r="AH5">
            <v>746</v>
          </cell>
          <cell r="AI5">
            <v>10</v>
          </cell>
          <cell r="AJ5">
            <v>88</v>
          </cell>
          <cell r="AK5">
            <v>309</v>
          </cell>
          <cell r="AL5">
            <v>2</v>
          </cell>
          <cell r="AM5">
            <v>0</v>
          </cell>
          <cell r="AN5">
            <v>0</v>
          </cell>
          <cell r="AO5">
            <v>0</v>
          </cell>
          <cell r="AP5">
            <v>16</v>
          </cell>
          <cell r="AQ5">
            <v>12</v>
          </cell>
          <cell r="AR5">
            <v>120</v>
          </cell>
          <cell r="AS5">
            <v>18</v>
          </cell>
          <cell r="AT5">
            <v>1</v>
          </cell>
          <cell r="AU5">
            <v>73</v>
          </cell>
          <cell r="AV5">
            <v>5</v>
          </cell>
          <cell r="AW5">
            <v>2</v>
          </cell>
          <cell r="AX5">
            <v>-1</v>
          </cell>
          <cell r="AY5">
            <v>3</v>
          </cell>
          <cell r="AZ5">
            <v>7</v>
          </cell>
          <cell r="BA5">
            <v>1</v>
          </cell>
          <cell r="BB5">
            <v>-1</v>
          </cell>
          <cell r="BC5">
            <v>2</v>
          </cell>
          <cell r="BD5">
            <v>65</v>
          </cell>
          <cell r="BE5">
            <v>9</v>
          </cell>
          <cell r="BF5">
            <v>56</v>
          </cell>
          <cell r="BG5">
            <v>-1</v>
          </cell>
          <cell r="BH5">
            <v>14</v>
          </cell>
          <cell r="BI5">
            <v>61</v>
          </cell>
          <cell r="BJ5">
            <v>97</v>
          </cell>
          <cell r="BK5">
            <v>52</v>
          </cell>
          <cell r="BL5">
            <v>12</v>
          </cell>
          <cell r="BM5">
            <v>-1</v>
          </cell>
          <cell r="BN5">
            <v>223</v>
          </cell>
          <cell r="BO5">
            <v>9</v>
          </cell>
          <cell r="BP5">
            <v>18</v>
          </cell>
          <cell r="BQ5">
            <v>151</v>
          </cell>
        </row>
        <row r="6">
          <cell r="B6">
            <v>337679</v>
          </cell>
          <cell r="C6">
            <v>376098</v>
          </cell>
          <cell r="D6">
            <v>2241</v>
          </cell>
          <cell r="E6">
            <v>829</v>
          </cell>
          <cell r="F6">
            <v>29</v>
          </cell>
          <cell r="G6">
            <v>-1</v>
          </cell>
          <cell r="H6">
            <v>45</v>
          </cell>
          <cell r="I6">
            <v>498</v>
          </cell>
          <cell r="J6">
            <v>1176</v>
          </cell>
          <cell r="K6">
            <v>855</v>
          </cell>
          <cell r="L6">
            <v>427</v>
          </cell>
          <cell r="M6">
            <v>498</v>
          </cell>
          <cell r="N6">
            <v>34</v>
          </cell>
          <cell r="O6">
            <v>1711</v>
          </cell>
          <cell r="P6">
            <v>40</v>
          </cell>
          <cell r="Q6">
            <v>89</v>
          </cell>
          <cell r="R6">
            <v>1</v>
          </cell>
          <cell r="S6">
            <v>187</v>
          </cell>
          <cell r="T6">
            <v>190</v>
          </cell>
          <cell r="U6">
            <v>1384</v>
          </cell>
          <cell r="V6">
            <v>3</v>
          </cell>
          <cell r="W6">
            <v>53</v>
          </cell>
          <cell r="X6">
            <v>2719</v>
          </cell>
          <cell r="Y6">
            <v>589</v>
          </cell>
          <cell r="Z6">
            <v>2127</v>
          </cell>
          <cell r="AA6">
            <v>2</v>
          </cell>
          <cell r="AB6">
            <v>12</v>
          </cell>
          <cell r="AC6">
            <v>627</v>
          </cell>
          <cell r="AD6">
            <v>2</v>
          </cell>
          <cell r="AE6">
            <v>3</v>
          </cell>
          <cell r="AF6">
            <v>510</v>
          </cell>
          <cell r="AG6">
            <v>27</v>
          </cell>
          <cell r="AH6">
            <v>2331</v>
          </cell>
          <cell r="AI6">
            <v>27</v>
          </cell>
          <cell r="AJ6">
            <v>1748</v>
          </cell>
          <cell r="AK6">
            <v>1814</v>
          </cell>
          <cell r="AL6">
            <v>4</v>
          </cell>
          <cell r="AM6">
            <v>-1</v>
          </cell>
          <cell r="AN6">
            <v>0</v>
          </cell>
          <cell r="AO6">
            <v>52</v>
          </cell>
          <cell r="AP6">
            <v>560</v>
          </cell>
          <cell r="AQ6">
            <v>66</v>
          </cell>
          <cell r="AR6">
            <v>81</v>
          </cell>
          <cell r="AS6">
            <v>72</v>
          </cell>
          <cell r="AT6">
            <v>4</v>
          </cell>
          <cell r="AU6">
            <v>398</v>
          </cell>
          <cell r="AV6">
            <v>13</v>
          </cell>
          <cell r="AW6">
            <v>46</v>
          </cell>
          <cell r="AX6">
            <v>5</v>
          </cell>
          <cell r="AY6">
            <v>21</v>
          </cell>
          <cell r="AZ6">
            <v>58</v>
          </cell>
          <cell r="BA6">
            <v>68</v>
          </cell>
          <cell r="BB6">
            <v>3</v>
          </cell>
          <cell r="BC6">
            <v>0</v>
          </cell>
          <cell r="BD6">
            <v>193</v>
          </cell>
          <cell r="BE6">
            <v>47</v>
          </cell>
          <cell r="BF6">
            <v>146</v>
          </cell>
          <cell r="BG6">
            <v>0</v>
          </cell>
          <cell r="BH6">
            <v>5</v>
          </cell>
          <cell r="BI6">
            <v>188</v>
          </cell>
          <cell r="BJ6">
            <v>0</v>
          </cell>
          <cell r="BK6">
            <v>1</v>
          </cell>
          <cell r="BL6">
            <v>289</v>
          </cell>
          <cell r="BM6">
            <v>6</v>
          </cell>
          <cell r="BN6">
            <v>326</v>
          </cell>
          <cell r="BO6">
            <v>9</v>
          </cell>
          <cell r="BP6">
            <v>616</v>
          </cell>
          <cell r="BQ6">
            <v>223</v>
          </cell>
        </row>
        <row r="7">
          <cell r="B7">
            <v>719813</v>
          </cell>
          <cell r="C7">
            <v>806193</v>
          </cell>
          <cell r="D7">
            <v>4998</v>
          </cell>
          <cell r="E7">
            <v>1666</v>
          </cell>
          <cell r="F7">
            <v>242</v>
          </cell>
          <cell r="G7">
            <v>12</v>
          </cell>
          <cell r="H7">
            <v>318</v>
          </cell>
          <cell r="I7">
            <v>2671</v>
          </cell>
          <cell r="J7">
            <v>3313</v>
          </cell>
          <cell r="K7">
            <v>1587</v>
          </cell>
          <cell r="L7">
            <v>4522</v>
          </cell>
          <cell r="M7">
            <v>844</v>
          </cell>
          <cell r="N7">
            <v>63</v>
          </cell>
          <cell r="O7">
            <v>3925</v>
          </cell>
          <cell r="P7">
            <v>98</v>
          </cell>
          <cell r="Q7">
            <v>414</v>
          </cell>
          <cell r="R7">
            <v>99</v>
          </cell>
          <cell r="S7">
            <v>55</v>
          </cell>
          <cell r="T7">
            <v>432</v>
          </cell>
          <cell r="U7">
            <v>1338</v>
          </cell>
          <cell r="V7">
            <v>285</v>
          </cell>
          <cell r="W7">
            <v>502</v>
          </cell>
          <cell r="X7">
            <v>15751</v>
          </cell>
          <cell r="Y7">
            <v>7542</v>
          </cell>
          <cell r="Z7">
            <v>8209</v>
          </cell>
          <cell r="AA7">
            <v>88</v>
          </cell>
          <cell r="AB7">
            <v>16</v>
          </cell>
          <cell r="AC7">
            <v>3863</v>
          </cell>
          <cell r="AD7">
            <v>492</v>
          </cell>
          <cell r="AE7">
            <v>299</v>
          </cell>
          <cell r="AF7">
            <v>3222</v>
          </cell>
          <cell r="AG7">
            <v>389</v>
          </cell>
          <cell r="AH7">
            <v>13100</v>
          </cell>
          <cell r="AI7">
            <v>11710</v>
          </cell>
          <cell r="AJ7">
            <v>6544</v>
          </cell>
          <cell r="AK7">
            <v>7016</v>
          </cell>
          <cell r="AL7">
            <v>16</v>
          </cell>
          <cell r="AM7">
            <v>0</v>
          </cell>
          <cell r="AN7">
            <v>0</v>
          </cell>
          <cell r="AO7">
            <v>428</v>
          </cell>
          <cell r="AP7">
            <v>1494</v>
          </cell>
          <cell r="AQ7">
            <v>182</v>
          </cell>
          <cell r="AR7">
            <v>2651</v>
          </cell>
          <cell r="AS7">
            <v>118</v>
          </cell>
          <cell r="AT7">
            <v>29</v>
          </cell>
          <cell r="AU7">
            <v>1083</v>
          </cell>
          <cell r="AV7">
            <v>28</v>
          </cell>
          <cell r="AW7">
            <v>209</v>
          </cell>
          <cell r="AX7">
            <v>80</v>
          </cell>
          <cell r="AY7">
            <v>12</v>
          </cell>
          <cell r="AZ7">
            <v>90</v>
          </cell>
          <cell r="BA7">
            <v>187</v>
          </cell>
          <cell r="BB7">
            <v>970</v>
          </cell>
          <cell r="BC7">
            <v>15</v>
          </cell>
          <cell r="BD7">
            <v>2143</v>
          </cell>
          <cell r="BE7">
            <v>847</v>
          </cell>
          <cell r="BF7">
            <v>1296</v>
          </cell>
          <cell r="BG7">
            <v>16</v>
          </cell>
          <cell r="BH7">
            <v>34</v>
          </cell>
          <cell r="BI7">
            <v>828</v>
          </cell>
          <cell r="BJ7">
            <v>126</v>
          </cell>
          <cell r="BK7">
            <v>43</v>
          </cell>
          <cell r="BL7">
            <v>1043</v>
          </cell>
          <cell r="BM7">
            <v>35</v>
          </cell>
          <cell r="BN7">
            <v>2367</v>
          </cell>
          <cell r="BO7">
            <v>3069</v>
          </cell>
          <cell r="BP7">
            <v>1938</v>
          </cell>
          <cell r="BQ7">
            <v>2980</v>
          </cell>
        </row>
        <row r="8">
          <cell r="B8">
            <v>1308072</v>
          </cell>
          <cell r="C8">
            <v>1387526</v>
          </cell>
          <cell r="D8">
            <v>10368</v>
          </cell>
          <cell r="E8">
            <v>3097</v>
          </cell>
          <cell r="F8">
            <v>285</v>
          </cell>
          <cell r="G8">
            <v>12</v>
          </cell>
          <cell r="H8">
            <v>373</v>
          </cell>
          <cell r="I8">
            <v>2216</v>
          </cell>
          <cell r="J8">
            <v>2666</v>
          </cell>
          <cell r="K8">
            <v>2033</v>
          </cell>
          <cell r="L8">
            <v>9111</v>
          </cell>
          <cell r="M8">
            <v>2058</v>
          </cell>
          <cell r="N8">
            <v>32</v>
          </cell>
          <cell r="O8">
            <v>13105</v>
          </cell>
          <cell r="P8">
            <v>95</v>
          </cell>
          <cell r="Q8">
            <v>145</v>
          </cell>
          <cell r="R8">
            <v>1</v>
          </cell>
          <cell r="S8">
            <v>7</v>
          </cell>
          <cell r="T8">
            <v>2703</v>
          </cell>
          <cell r="U8">
            <v>3750</v>
          </cell>
          <cell r="V8">
            <v>478</v>
          </cell>
          <cell r="W8">
            <v>517</v>
          </cell>
          <cell r="X8">
            <v>31901</v>
          </cell>
          <cell r="Y8">
            <v>-1</v>
          </cell>
          <cell r="Z8">
            <v>-1</v>
          </cell>
          <cell r="AA8">
            <v>2449</v>
          </cell>
          <cell r="AB8">
            <v>93</v>
          </cell>
          <cell r="AC8">
            <v>3075</v>
          </cell>
          <cell r="AD8">
            <v>370</v>
          </cell>
          <cell r="AE8">
            <v>-1</v>
          </cell>
          <cell r="AF8">
            <v>9156</v>
          </cell>
          <cell r="AG8">
            <v>-1</v>
          </cell>
          <cell r="AH8">
            <v>12432</v>
          </cell>
          <cell r="AI8">
            <v>-1</v>
          </cell>
          <cell r="AJ8">
            <v>5540</v>
          </cell>
          <cell r="AK8">
            <v>13234</v>
          </cell>
          <cell r="AL8">
            <v>26</v>
          </cell>
          <cell r="AM8">
            <v>3</v>
          </cell>
          <cell r="AN8">
            <v>0</v>
          </cell>
          <cell r="AO8">
            <v>181</v>
          </cell>
          <cell r="AP8">
            <v>584</v>
          </cell>
          <cell r="AQ8">
            <v>104</v>
          </cell>
          <cell r="AR8">
            <v>3524</v>
          </cell>
          <cell r="AS8">
            <v>323</v>
          </cell>
          <cell r="AT8">
            <v>9</v>
          </cell>
          <cell r="AU8">
            <v>4009</v>
          </cell>
          <cell r="AV8">
            <v>57</v>
          </cell>
          <cell r="AW8">
            <v>40</v>
          </cell>
          <cell r="AX8">
            <v>0</v>
          </cell>
          <cell r="AY8">
            <v>6</v>
          </cell>
          <cell r="AZ8">
            <v>568</v>
          </cell>
          <cell r="BA8">
            <v>170</v>
          </cell>
          <cell r="BB8">
            <v>1634</v>
          </cell>
          <cell r="BC8">
            <v>24</v>
          </cell>
          <cell r="BD8">
            <v>3197</v>
          </cell>
          <cell r="BE8">
            <v>-1</v>
          </cell>
          <cell r="BF8">
            <v>-1</v>
          </cell>
          <cell r="BG8">
            <v>17</v>
          </cell>
          <cell r="BH8">
            <v>125</v>
          </cell>
          <cell r="BI8">
            <v>515</v>
          </cell>
          <cell r="BJ8">
            <v>28</v>
          </cell>
          <cell r="BK8">
            <v>-1</v>
          </cell>
          <cell r="BL8">
            <v>1017</v>
          </cell>
          <cell r="BM8">
            <v>-1</v>
          </cell>
          <cell r="BN8">
            <v>1574</v>
          </cell>
          <cell r="BO8">
            <v>-1</v>
          </cell>
          <cell r="BP8">
            <v>791</v>
          </cell>
          <cell r="BQ8">
            <v>3960</v>
          </cell>
        </row>
        <row r="9">
          <cell r="B9">
            <v>1889064</v>
          </cell>
          <cell r="C9">
            <v>1903557</v>
          </cell>
          <cell r="D9">
            <v>7584</v>
          </cell>
          <cell r="E9">
            <v>1779</v>
          </cell>
          <cell r="F9">
            <v>145</v>
          </cell>
          <cell r="G9">
            <v>8</v>
          </cell>
          <cell r="H9">
            <v>198</v>
          </cell>
          <cell r="I9">
            <v>2016</v>
          </cell>
          <cell r="J9">
            <v>6879</v>
          </cell>
          <cell r="K9">
            <v>2087</v>
          </cell>
          <cell r="L9">
            <v>4592</v>
          </cell>
          <cell r="M9">
            <v>705</v>
          </cell>
          <cell r="N9">
            <v>38</v>
          </cell>
          <cell r="O9">
            <v>3348</v>
          </cell>
          <cell r="P9">
            <v>470</v>
          </cell>
          <cell r="Q9">
            <v>292</v>
          </cell>
          <cell r="R9">
            <v>43</v>
          </cell>
          <cell r="S9">
            <v>601</v>
          </cell>
          <cell r="T9">
            <v>1691</v>
          </cell>
          <cell r="U9">
            <v>2251</v>
          </cell>
          <cell r="V9">
            <v>1799</v>
          </cell>
          <cell r="W9">
            <v>1145</v>
          </cell>
          <cell r="X9">
            <v>9414</v>
          </cell>
          <cell r="Y9">
            <v>2295</v>
          </cell>
          <cell r="Z9">
            <v>7119</v>
          </cell>
          <cell r="AA9">
            <v>222</v>
          </cell>
          <cell r="AB9">
            <v>0</v>
          </cell>
          <cell r="AC9">
            <v>6447</v>
          </cell>
          <cell r="AD9">
            <v>3791</v>
          </cell>
          <cell r="AE9">
            <v>6</v>
          </cell>
          <cell r="AF9">
            <v>141</v>
          </cell>
          <cell r="AG9">
            <v>168</v>
          </cell>
          <cell r="AH9">
            <v>30499</v>
          </cell>
          <cell r="AI9">
            <v>1283</v>
          </cell>
          <cell r="AJ9">
            <v>9238</v>
          </cell>
          <cell r="AK9">
            <v>7422</v>
          </cell>
          <cell r="AL9">
            <v>29</v>
          </cell>
          <cell r="AM9">
            <v>5</v>
          </cell>
          <cell r="AN9">
            <v>1</v>
          </cell>
          <cell r="AO9">
            <v>332</v>
          </cell>
          <cell r="AP9">
            <v>1771</v>
          </cell>
          <cell r="AQ9">
            <v>432</v>
          </cell>
          <cell r="AR9">
            <v>3299</v>
          </cell>
          <cell r="AS9">
            <v>251</v>
          </cell>
          <cell r="AT9">
            <v>10</v>
          </cell>
          <cell r="AU9">
            <v>989</v>
          </cell>
          <cell r="AV9">
            <v>131</v>
          </cell>
          <cell r="AW9">
            <v>105</v>
          </cell>
          <cell r="AX9">
            <v>39</v>
          </cell>
          <cell r="AY9">
            <v>96</v>
          </cell>
          <cell r="AZ9">
            <v>247</v>
          </cell>
          <cell r="BA9">
            <v>178</v>
          </cell>
          <cell r="BB9">
            <v>2480</v>
          </cell>
          <cell r="BC9">
            <v>109</v>
          </cell>
          <cell r="BD9">
            <v>2170</v>
          </cell>
          <cell r="BE9">
            <v>372</v>
          </cell>
          <cell r="BF9">
            <v>1798</v>
          </cell>
          <cell r="BG9">
            <v>20</v>
          </cell>
          <cell r="BH9">
            <v>4</v>
          </cell>
          <cell r="BI9">
            <v>1479</v>
          </cell>
          <cell r="BJ9">
            <v>947</v>
          </cell>
          <cell r="BK9">
            <v>1</v>
          </cell>
          <cell r="BL9">
            <v>39</v>
          </cell>
          <cell r="BM9">
            <v>62</v>
          </cell>
          <cell r="BN9">
            <v>5159</v>
          </cell>
          <cell r="BO9">
            <v>497</v>
          </cell>
          <cell r="BP9">
            <v>2133</v>
          </cell>
          <cell r="BQ9">
            <v>3992</v>
          </cell>
        </row>
        <row r="10">
          <cell r="B10">
            <v>307019</v>
          </cell>
          <cell r="C10">
            <v>339870</v>
          </cell>
          <cell r="D10">
            <v>1646</v>
          </cell>
          <cell r="E10">
            <v>386</v>
          </cell>
          <cell r="F10">
            <v>59</v>
          </cell>
          <cell r="G10">
            <v>5</v>
          </cell>
          <cell r="H10">
            <v>101</v>
          </cell>
          <cell r="I10">
            <v>672</v>
          </cell>
          <cell r="J10">
            <v>1181</v>
          </cell>
          <cell r="K10">
            <v>1339</v>
          </cell>
          <cell r="L10">
            <v>2824</v>
          </cell>
          <cell r="M10">
            <v>203</v>
          </cell>
          <cell r="N10">
            <v>38</v>
          </cell>
          <cell r="O10">
            <v>4592</v>
          </cell>
          <cell r="P10">
            <v>195</v>
          </cell>
          <cell r="Q10">
            <v>243</v>
          </cell>
          <cell r="R10">
            <v>39</v>
          </cell>
          <cell r="S10">
            <v>132</v>
          </cell>
          <cell r="T10">
            <v>417</v>
          </cell>
          <cell r="U10">
            <v>925</v>
          </cell>
          <cell r="V10">
            <v>498</v>
          </cell>
          <cell r="W10">
            <v>140</v>
          </cell>
          <cell r="X10">
            <v>5422</v>
          </cell>
          <cell r="Y10">
            <v>1668</v>
          </cell>
          <cell r="Z10">
            <v>3725</v>
          </cell>
          <cell r="AA10">
            <v>120</v>
          </cell>
          <cell r="AB10">
            <v>5</v>
          </cell>
          <cell r="AC10">
            <v>1008</v>
          </cell>
          <cell r="AD10">
            <v>1538</v>
          </cell>
          <cell r="AE10">
            <v>1300</v>
          </cell>
          <cell r="AF10">
            <v>3638</v>
          </cell>
          <cell r="AG10">
            <v>4</v>
          </cell>
          <cell r="AH10">
            <v>9964</v>
          </cell>
          <cell r="AI10">
            <v>274</v>
          </cell>
          <cell r="AJ10">
            <v>2013</v>
          </cell>
          <cell r="AK10">
            <v>4404</v>
          </cell>
          <cell r="AL10">
            <v>5</v>
          </cell>
          <cell r="AM10">
            <v>1</v>
          </cell>
          <cell r="AN10">
            <v>2</v>
          </cell>
          <cell r="AO10">
            <v>59</v>
          </cell>
          <cell r="AP10">
            <v>458</v>
          </cell>
          <cell r="AQ10">
            <v>105</v>
          </cell>
          <cell r="AR10">
            <v>2147</v>
          </cell>
          <cell r="AS10">
            <v>51</v>
          </cell>
          <cell r="AT10">
            <v>10</v>
          </cell>
          <cell r="AU10">
            <v>2238</v>
          </cell>
          <cell r="AV10">
            <v>98</v>
          </cell>
          <cell r="AW10">
            <v>101</v>
          </cell>
          <cell r="AX10">
            <v>36</v>
          </cell>
          <cell r="AY10">
            <v>35</v>
          </cell>
          <cell r="AZ10">
            <v>158</v>
          </cell>
          <cell r="BA10">
            <v>73</v>
          </cell>
          <cell r="BB10">
            <v>401</v>
          </cell>
          <cell r="BC10">
            <v>9</v>
          </cell>
          <cell r="BD10">
            <v>749</v>
          </cell>
          <cell r="BE10">
            <v>252</v>
          </cell>
          <cell r="BF10">
            <v>491</v>
          </cell>
          <cell r="BG10">
            <v>2</v>
          </cell>
          <cell r="BH10">
            <v>3</v>
          </cell>
          <cell r="BI10">
            <v>229</v>
          </cell>
          <cell r="BJ10">
            <v>231</v>
          </cell>
          <cell r="BK10">
            <v>248</v>
          </cell>
          <cell r="BL10">
            <v>1341</v>
          </cell>
          <cell r="BM10">
            <v>2</v>
          </cell>
          <cell r="BN10">
            <v>2706</v>
          </cell>
          <cell r="BO10">
            <v>145</v>
          </cell>
          <cell r="BP10">
            <v>524</v>
          </cell>
          <cell r="BQ10">
            <v>2313</v>
          </cell>
        </row>
        <row r="11">
          <cell r="B11">
            <v>3883188</v>
          </cell>
          <cell r="C11">
            <v>4291945</v>
          </cell>
          <cell r="D11">
            <v>30031</v>
          </cell>
          <cell r="E11">
            <v>6151</v>
          </cell>
          <cell r="F11">
            <v>574</v>
          </cell>
          <cell r="G11">
            <v>12</v>
          </cell>
          <cell r="H11">
            <v>919</v>
          </cell>
          <cell r="I11">
            <v>11231</v>
          </cell>
          <cell r="J11">
            <v>15374</v>
          </cell>
          <cell r="K11">
            <v>4628</v>
          </cell>
          <cell r="L11">
            <v>15151</v>
          </cell>
          <cell r="M11">
            <v>3177</v>
          </cell>
          <cell r="N11">
            <v>141</v>
          </cell>
          <cell r="O11">
            <v>23107</v>
          </cell>
          <cell r="P11">
            <v>6938</v>
          </cell>
          <cell r="Q11">
            <v>18538</v>
          </cell>
          <cell r="R11">
            <v>240</v>
          </cell>
          <cell r="S11">
            <v>2358</v>
          </cell>
          <cell r="T11">
            <v>7614</v>
          </cell>
          <cell r="U11">
            <v>8658</v>
          </cell>
          <cell r="V11">
            <v>3225</v>
          </cell>
          <cell r="W11">
            <v>5287</v>
          </cell>
          <cell r="X11">
            <v>100696</v>
          </cell>
          <cell r="Y11">
            <v>27000</v>
          </cell>
          <cell r="Z11">
            <v>73696</v>
          </cell>
          <cell r="AA11">
            <v>4861</v>
          </cell>
          <cell r="AB11">
            <v>35</v>
          </cell>
          <cell r="AC11">
            <v>4135</v>
          </cell>
          <cell r="AD11">
            <v>140927</v>
          </cell>
          <cell r="AE11">
            <v>-1</v>
          </cell>
          <cell r="AF11">
            <v>47057</v>
          </cell>
          <cell r="AG11">
            <v>3280</v>
          </cell>
          <cell r="AH11">
            <v>299713</v>
          </cell>
          <cell r="AI11">
            <v>-1</v>
          </cell>
          <cell r="AJ11">
            <v>28098</v>
          </cell>
          <cell r="AK11">
            <v>23097</v>
          </cell>
          <cell r="AL11">
            <v>47</v>
          </cell>
          <cell r="AM11">
            <v>3</v>
          </cell>
          <cell r="AN11">
            <v>11</v>
          </cell>
          <cell r="AO11">
            <v>1223</v>
          </cell>
          <cell r="AP11">
            <v>4197</v>
          </cell>
          <cell r="AQ11">
            <v>453</v>
          </cell>
          <cell r="AR11">
            <v>7644</v>
          </cell>
          <cell r="AS11">
            <v>313</v>
          </cell>
          <cell r="AT11">
            <v>29</v>
          </cell>
          <cell r="AU11">
            <v>6126</v>
          </cell>
          <cell r="AV11">
            <v>670</v>
          </cell>
          <cell r="AW11">
            <v>3758</v>
          </cell>
          <cell r="AX11">
            <v>193</v>
          </cell>
          <cell r="AY11">
            <v>298</v>
          </cell>
          <cell r="AZ11">
            <v>1029</v>
          </cell>
          <cell r="BA11">
            <v>1169</v>
          </cell>
          <cell r="BB11">
            <v>5151</v>
          </cell>
          <cell r="BC11">
            <v>138</v>
          </cell>
          <cell r="BD11">
            <v>15748</v>
          </cell>
          <cell r="BE11">
            <v>4117</v>
          </cell>
          <cell r="BF11">
            <v>11631</v>
          </cell>
          <cell r="BG11">
            <v>724</v>
          </cell>
          <cell r="BH11">
            <v>28</v>
          </cell>
          <cell r="BI11">
            <v>243</v>
          </cell>
          <cell r="BJ11">
            <v>16040</v>
          </cell>
          <cell r="BK11">
            <v>-1</v>
          </cell>
          <cell r="BL11">
            <v>10369</v>
          </cell>
          <cell r="BM11">
            <v>2895</v>
          </cell>
          <cell r="BN11">
            <v>32553</v>
          </cell>
          <cell r="BO11">
            <v>-1</v>
          </cell>
          <cell r="BP11">
            <v>5478</v>
          </cell>
          <cell r="BQ11">
            <v>8439</v>
          </cell>
        </row>
        <row r="12">
          <cell r="B12">
            <v>598962</v>
          </cell>
          <cell r="C12">
            <v>598854</v>
          </cell>
          <cell r="D12">
            <v>2573</v>
          </cell>
          <cell r="E12">
            <v>527</v>
          </cell>
          <cell r="F12">
            <v>7</v>
          </cell>
          <cell r="G12">
            <v>10</v>
          </cell>
          <cell r="H12">
            <v>92</v>
          </cell>
          <cell r="I12">
            <v>337</v>
          </cell>
          <cell r="J12">
            <v>922</v>
          </cell>
          <cell r="K12">
            <v>669</v>
          </cell>
          <cell r="L12">
            <v>2562</v>
          </cell>
          <cell r="M12">
            <v>212</v>
          </cell>
          <cell r="N12">
            <v>1</v>
          </cell>
          <cell r="O12">
            <v>3592</v>
          </cell>
          <cell r="P12">
            <v>228</v>
          </cell>
          <cell r="Q12">
            <v>118</v>
          </cell>
          <cell r="R12">
            <v>1</v>
          </cell>
          <cell r="S12">
            <v>16</v>
          </cell>
          <cell r="T12">
            <v>181</v>
          </cell>
          <cell r="U12">
            <v>761</v>
          </cell>
          <cell r="V12">
            <v>409</v>
          </cell>
          <cell r="W12">
            <v>187</v>
          </cell>
          <cell r="X12">
            <v>4928</v>
          </cell>
          <cell r="Y12">
            <v>549</v>
          </cell>
          <cell r="Z12">
            <v>4379</v>
          </cell>
          <cell r="AA12">
            <v>3</v>
          </cell>
          <cell r="AB12">
            <v>86</v>
          </cell>
          <cell r="AC12">
            <v>1523</v>
          </cell>
          <cell r="AD12">
            <v>14</v>
          </cell>
          <cell r="AE12">
            <v>8305</v>
          </cell>
          <cell r="AF12">
            <v>528</v>
          </cell>
          <cell r="AG12">
            <v>-1</v>
          </cell>
          <cell r="AH12">
            <v>11251</v>
          </cell>
          <cell r="AI12">
            <v>7</v>
          </cell>
          <cell r="AJ12">
            <v>1358</v>
          </cell>
          <cell r="AK12">
            <v>3444</v>
          </cell>
          <cell r="AL12">
            <v>4</v>
          </cell>
          <cell r="AM12">
            <v>0</v>
          </cell>
          <cell r="AN12">
            <v>0</v>
          </cell>
          <cell r="AO12">
            <v>44</v>
          </cell>
          <cell r="AP12">
            <v>369</v>
          </cell>
          <cell r="AQ12">
            <v>62</v>
          </cell>
          <cell r="AR12">
            <v>1652</v>
          </cell>
          <cell r="AS12">
            <v>41</v>
          </cell>
          <cell r="AT12">
            <v>1</v>
          </cell>
          <cell r="AU12">
            <v>935</v>
          </cell>
          <cell r="AV12">
            <v>97</v>
          </cell>
          <cell r="AW12">
            <v>43</v>
          </cell>
          <cell r="AX12">
            <v>0</v>
          </cell>
          <cell r="AY12">
            <v>1</v>
          </cell>
          <cell r="AZ12">
            <v>49</v>
          </cell>
          <cell r="BA12">
            <v>59</v>
          </cell>
          <cell r="BB12">
            <v>1278</v>
          </cell>
          <cell r="BC12">
            <v>11</v>
          </cell>
          <cell r="BD12">
            <v>1005</v>
          </cell>
          <cell r="BE12">
            <v>82</v>
          </cell>
          <cell r="BF12">
            <v>923</v>
          </cell>
          <cell r="BG12">
            <v>0</v>
          </cell>
          <cell r="BH12">
            <v>41</v>
          </cell>
          <cell r="BI12">
            <v>321</v>
          </cell>
          <cell r="BJ12">
            <v>3</v>
          </cell>
          <cell r="BK12">
            <v>1395</v>
          </cell>
          <cell r="BL12">
            <v>71</v>
          </cell>
          <cell r="BM12">
            <v>-1</v>
          </cell>
          <cell r="BN12">
            <v>3479</v>
          </cell>
          <cell r="BO12">
            <v>0</v>
          </cell>
          <cell r="BP12">
            <v>417</v>
          </cell>
          <cell r="BQ12">
            <v>1756</v>
          </cell>
        </row>
        <row r="13">
          <cell r="B13">
            <v>295951</v>
          </cell>
          <cell r="C13">
            <v>321643</v>
          </cell>
          <cell r="D13">
            <v>1800</v>
          </cell>
          <cell r="E13">
            <v>293</v>
          </cell>
          <cell r="F13">
            <v>27</v>
          </cell>
          <cell r="G13">
            <v>4</v>
          </cell>
          <cell r="H13">
            <v>50</v>
          </cell>
          <cell r="I13">
            <v>528</v>
          </cell>
          <cell r="J13">
            <v>1919</v>
          </cell>
          <cell r="K13">
            <v>455</v>
          </cell>
          <cell r="L13">
            <v>1220</v>
          </cell>
          <cell r="M13">
            <v>67</v>
          </cell>
          <cell r="N13">
            <v>2</v>
          </cell>
          <cell r="O13">
            <v>1507</v>
          </cell>
          <cell r="P13">
            <v>23</v>
          </cell>
          <cell r="Q13">
            <v>80</v>
          </cell>
          <cell r="R13">
            <v>1</v>
          </cell>
          <cell r="S13">
            <v>251</v>
          </cell>
          <cell r="T13">
            <v>294</v>
          </cell>
          <cell r="U13">
            <v>329</v>
          </cell>
          <cell r="V13">
            <v>86</v>
          </cell>
          <cell r="W13">
            <v>131</v>
          </cell>
          <cell r="X13">
            <v>2443</v>
          </cell>
          <cell r="Y13">
            <v>1625</v>
          </cell>
          <cell r="Z13">
            <v>818</v>
          </cell>
          <cell r="AA13">
            <v>4</v>
          </cell>
          <cell r="AB13">
            <v>1</v>
          </cell>
          <cell r="AC13">
            <v>187</v>
          </cell>
          <cell r="AD13">
            <v>8</v>
          </cell>
          <cell r="AE13">
            <v>-1</v>
          </cell>
          <cell r="AF13">
            <v>581</v>
          </cell>
          <cell r="AG13">
            <v>-1</v>
          </cell>
          <cell r="AH13">
            <v>716</v>
          </cell>
          <cell r="AI13">
            <v>-1</v>
          </cell>
          <cell r="AJ13">
            <v>2524</v>
          </cell>
          <cell r="AK13">
            <v>1744</v>
          </cell>
          <cell r="AL13">
            <v>2</v>
          </cell>
          <cell r="AM13">
            <v>0</v>
          </cell>
          <cell r="AN13">
            <v>0</v>
          </cell>
          <cell r="AO13">
            <v>51</v>
          </cell>
          <cell r="AP13">
            <v>555</v>
          </cell>
          <cell r="AQ13">
            <v>53</v>
          </cell>
          <cell r="AR13">
            <v>526</v>
          </cell>
          <cell r="AS13">
            <v>13</v>
          </cell>
          <cell r="AT13">
            <v>0</v>
          </cell>
          <cell r="AU13">
            <v>337</v>
          </cell>
          <cell r="AV13">
            <v>19</v>
          </cell>
          <cell r="AW13">
            <v>39</v>
          </cell>
          <cell r="AX13">
            <v>2</v>
          </cell>
          <cell r="AY13">
            <v>39</v>
          </cell>
          <cell r="AZ13">
            <v>47</v>
          </cell>
          <cell r="BA13">
            <v>13</v>
          </cell>
          <cell r="BB13">
            <v>162</v>
          </cell>
          <cell r="BC13">
            <v>12</v>
          </cell>
          <cell r="BD13">
            <v>408</v>
          </cell>
          <cell r="BE13">
            <v>228</v>
          </cell>
          <cell r="BF13">
            <v>180</v>
          </cell>
          <cell r="BG13">
            <v>0</v>
          </cell>
          <cell r="BH13">
            <v>0</v>
          </cell>
          <cell r="BI13">
            <v>55</v>
          </cell>
          <cell r="BJ13">
            <v>1</v>
          </cell>
          <cell r="BK13">
            <v>-1</v>
          </cell>
          <cell r="BL13">
            <v>118</v>
          </cell>
          <cell r="BM13">
            <v>-1</v>
          </cell>
          <cell r="BN13">
            <v>94</v>
          </cell>
          <cell r="BO13">
            <v>-1</v>
          </cell>
          <cell r="BP13">
            <v>608</v>
          </cell>
          <cell r="BQ13">
            <v>592</v>
          </cell>
        </row>
        <row r="14">
          <cell r="B14">
            <v>1053517</v>
          </cell>
          <cell r="C14">
            <v>1045934</v>
          </cell>
          <cell r="D14">
            <v>4390</v>
          </cell>
          <cell r="E14">
            <v>656</v>
          </cell>
          <cell r="F14">
            <v>82</v>
          </cell>
          <cell r="G14">
            <v>9</v>
          </cell>
          <cell r="H14">
            <v>167</v>
          </cell>
          <cell r="I14">
            <v>958</v>
          </cell>
          <cell r="J14">
            <v>1323</v>
          </cell>
          <cell r="K14">
            <v>1186</v>
          </cell>
          <cell r="L14">
            <v>5885</v>
          </cell>
          <cell r="M14">
            <v>15</v>
          </cell>
          <cell r="N14">
            <v>19</v>
          </cell>
          <cell r="O14">
            <v>7168</v>
          </cell>
          <cell r="P14">
            <v>420</v>
          </cell>
          <cell r="Q14">
            <v>1442</v>
          </cell>
          <cell r="R14">
            <v>2</v>
          </cell>
          <cell r="S14">
            <v>-1</v>
          </cell>
          <cell r="T14">
            <v>912</v>
          </cell>
          <cell r="U14">
            <v>1424</v>
          </cell>
          <cell r="V14">
            <v>586</v>
          </cell>
          <cell r="W14">
            <v>442</v>
          </cell>
          <cell r="X14">
            <v>12223</v>
          </cell>
          <cell r="Y14">
            <v>-1</v>
          </cell>
          <cell r="Z14">
            <v>12223</v>
          </cell>
          <cell r="AA14">
            <v>73</v>
          </cell>
          <cell r="AB14">
            <v>78</v>
          </cell>
          <cell r="AC14">
            <v>5363</v>
          </cell>
          <cell r="AD14">
            <v>2015</v>
          </cell>
          <cell r="AE14">
            <v>10782</v>
          </cell>
          <cell r="AF14">
            <v>3279</v>
          </cell>
          <cell r="AG14">
            <v>238</v>
          </cell>
          <cell r="AH14">
            <v>18891</v>
          </cell>
          <cell r="AI14">
            <v>548</v>
          </cell>
          <cell r="AJ14">
            <v>2530</v>
          </cell>
          <cell r="AK14">
            <v>7105</v>
          </cell>
          <cell r="AL14">
            <v>11</v>
          </cell>
          <cell r="AM14">
            <v>6</v>
          </cell>
          <cell r="AN14">
            <v>0</v>
          </cell>
          <cell r="AO14">
            <v>100</v>
          </cell>
          <cell r="AP14">
            <v>435</v>
          </cell>
          <cell r="AQ14">
            <v>108</v>
          </cell>
          <cell r="AR14">
            <v>3842</v>
          </cell>
          <cell r="AS14">
            <v>0</v>
          </cell>
          <cell r="AT14">
            <v>6</v>
          </cell>
          <cell r="AU14">
            <v>1752</v>
          </cell>
          <cell r="AV14">
            <v>224</v>
          </cell>
          <cell r="AW14">
            <v>310</v>
          </cell>
          <cell r="AX14">
            <v>11</v>
          </cell>
          <cell r="AY14">
            <v>-1</v>
          </cell>
          <cell r="AZ14">
            <v>329</v>
          </cell>
          <cell r="BA14">
            <v>55</v>
          </cell>
          <cell r="BB14">
            <v>2193</v>
          </cell>
          <cell r="BC14">
            <v>38</v>
          </cell>
          <cell r="BD14">
            <v>2279</v>
          </cell>
          <cell r="BE14">
            <v>-1</v>
          </cell>
          <cell r="BF14">
            <v>2279</v>
          </cell>
          <cell r="BG14">
            <v>2</v>
          </cell>
          <cell r="BH14">
            <v>3</v>
          </cell>
          <cell r="BI14">
            <v>1188</v>
          </cell>
          <cell r="BJ14">
            <v>336</v>
          </cell>
          <cell r="BK14">
            <v>1824</v>
          </cell>
          <cell r="BL14">
            <v>1154</v>
          </cell>
          <cell r="BM14">
            <v>19</v>
          </cell>
          <cell r="BN14">
            <v>6097</v>
          </cell>
          <cell r="BO14">
            <v>229</v>
          </cell>
          <cell r="BP14">
            <v>546</v>
          </cell>
          <cell r="BQ14">
            <v>3956</v>
          </cell>
        </row>
        <row r="15">
          <cell r="B15">
            <v>294100</v>
          </cell>
          <cell r="C15">
            <v>289656</v>
          </cell>
          <cell r="D15">
            <v>2214</v>
          </cell>
          <cell r="E15">
            <v>219</v>
          </cell>
          <cell r="F15">
            <v>56</v>
          </cell>
          <cell r="G15">
            <v>10</v>
          </cell>
          <cell r="H15">
            <v>112</v>
          </cell>
          <cell r="I15">
            <v>920</v>
          </cell>
          <cell r="J15">
            <v>2037</v>
          </cell>
          <cell r="K15">
            <v>927</v>
          </cell>
          <cell r="L15">
            <v>4160</v>
          </cell>
          <cell r="M15">
            <v>260</v>
          </cell>
          <cell r="N15">
            <v>7</v>
          </cell>
          <cell r="O15">
            <v>6750</v>
          </cell>
          <cell r="P15">
            <v>370</v>
          </cell>
          <cell r="Q15">
            <v>606</v>
          </cell>
          <cell r="R15">
            <v>151</v>
          </cell>
          <cell r="S15">
            <v>694</v>
          </cell>
          <cell r="T15">
            <v>989</v>
          </cell>
          <cell r="U15">
            <v>849</v>
          </cell>
          <cell r="V15">
            <v>556</v>
          </cell>
          <cell r="W15">
            <v>818</v>
          </cell>
          <cell r="X15">
            <v>8100</v>
          </cell>
          <cell r="Y15">
            <v>1751</v>
          </cell>
          <cell r="Z15">
            <v>6349</v>
          </cell>
          <cell r="AA15">
            <v>8</v>
          </cell>
          <cell r="AB15">
            <v>104</v>
          </cell>
          <cell r="AC15">
            <v>5564</v>
          </cell>
          <cell r="AD15">
            <v>3184</v>
          </cell>
          <cell r="AE15">
            <v>1</v>
          </cell>
          <cell r="AF15">
            <v>779</v>
          </cell>
          <cell r="AG15">
            <v>1285</v>
          </cell>
          <cell r="AH15">
            <v>21119</v>
          </cell>
          <cell r="AI15">
            <v>726</v>
          </cell>
          <cell r="AJ15">
            <v>3125</v>
          </cell>
          <cell r="AK15">
            <v>5354</v>
          </cell>
          <cell r="AL15">
            <v>15</v>
          </cell>
          <cell r="AM15">
            <v>2</v>
          </cell>
          <cell r="AN15">
            <v>0</v>
          </cell>
          <cell r="AO15">
            <v>198</v>
          </cell>
          <cell r="AP15">
            <v>822</v>
          </cell>
          <cell r="AQ15">
            <v>192</v>
          </cell>
          <cell r="AR15">
            <v>2811</v>
          </cell>
          <cell r="AS15">
            <v>61</v>
          </cell>
          <cell r="AT15">
            <v>0</v>
          </cell>
          <cell r="AU15">
            <v>3248</v>
          </cell>
          <cell r="AV15">
            <v>238</v>
          </cell>
          <cell r="AW15">
            <v>269</v>
          </cell>
          <cell r="AX15">
            <v>138</v>
          </cell>
          <cell r="AY15">
            <v>150</v>
          </cell>
          <cell r="AZ15">
            <v>147</v>
          </cell>
          <cell r="BA15">
            <v>101</v>
          </cell>
          <cell r="BB15">
            <v>2957</v>
          </cell>
          <cell r="BC15">
            <v>81</v>
          </cell>
          <cell r="BD15">
            <v>1740</v>
          </cell>
          <cell r="BE15">
            <v>271</v>
          </cell>
          <cell r="BF15">
            <v>1469</v>
          </cell>
          <cell r="BG15">
            <v>3</v>
          </cell>
          <cell r="BH15">
            <v>157</v>
          </cell>
          <cell r="BI15">
            <v>1899</v>
          </cell>
          <cell r="BJ15">
            <v>650</v>
          </cell>
          <cell r="BK15">
            <v>0</v>
          </cell>
          <cell r="BL15">
            <v>159</v>
          </cell>
          <cell r="BM15">
            <v>364</v>
          </cell>
          <cell r="BN15">
            <v>8008</v>
          </cell>
          <cell r="BO15">
            <v>324</v>
          </cell>
          <cell r="BP15">
            <v>1035</v>
          </cell>
          <cell r="BQ15">
            <v>3064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4"/>
  <sheetViews>
    <sheetView tabSelected="1" zoomScale="150" zoomScaleNormal="150" zoomScalePageLayoutView="150" workbookViewId="0">
      <selection activeCell="D19" sqref="D19"/>
    </sheetView>
  </sheetViews>
  <sheetFormatPr baseColWidth="10" defaultRowHeight="15" x14ac:dyDescent="0"/>
  <cols>
    <col min="1" max="1" width="10.83203125" style="2"/>
    <col min="2" max="2" width="19" customWidth="1"/>
    <col min="4" max="4" width="35.6640625" customWidth="1"/>
    <col min="5" max="5" width="25.33203125" customWidth="1"/>
    <col min="6" max="6" width="12.1640625" bestFit="1" customWidth="1"/>
    <col min="8" max="8" width="18.33203125" customWidth="1"/>
    <col min="10" max="10" width="16" customWidth="1"/>
    <col min="11" max="11" width="22.6640625" customWidth="1"/>
    <col min="13" max="13" width="20" customWidth="1"/>
    <col min="14" max="14" width="29.83203125" customWidth="1"/>
    <col min="16" max="16" width="15.83203125" customWidth="1"/>
    <col min="17" max="17" width="39.5" customWidth="1"/>
    <col min="19" max="19" width="30.6640625" customWidth="1"/>
    <col min="20" max="20" width="32" customWidth="1"/>
    <col min="21" max="21" width="46" customWidth="1"/>
    <col min="22" max="22" width="26.83203125" customWidth="1"/>
    <col min="23" max="23" width="25.6640625" customWidth="1"/>
    <col min="24" max="24" width="24.33203125" customWidth="1"/>
    <col min="25" max="25" width="13.1640625" customWidth="1"/>
    <col min="26" max="26" width="40.33203125" customWidth="1"/>
    <col min="27" max="27" width="32.5" customWidth="1"/>
    <col min="29" max="29" width="13.6640625" customWidth="1"/>
    <col min="30" max="30" width="22.5" customWidth="1"/>
    <col min="32" max="32" width="32.5" customWidth="1"/>
    <col min="33" max="33" width="38.83203125" customWidth="1"/>
    <col min="34" max="34" width="23.33203125" customWidth="1"/>
    <col min="35" max="35" width="20.1640625" customWidth="1"/>
    <col min="36" max="36" width="23.5" customWidth="1"/>
  </cols>
  <sheetData>
    <row r="1" spans="1:69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</row>
    <row r="2" spans="1:69">
      <c r="A2" s="2" t="s">
        <v>5</v>
      </c>
      <c r="B2">
        <f>[1]Sheet1!B2/[1]Sheet1!$B2</f>
        <v>1</v>
      </c>
      <c r="C2">
        <f>[1]Sheet1!C2/[1]Sheet1!$C2</f>
        <v>1</v>
      </c>
      <c r="D2">
        <f>[1]Sheet1!D2/[1]Sheet1!$B2</f>
        <v>4.3896372245153768E-3</v>
      </c>
      <c r="E2">
        <f>[1]Sheet1!E2/[1]Sheet1!$C2</f>
        <v>8.0902682390182796E-4</v>
      </c>
      <c r="F2">
        <f>[1]Sheet1!F2/[1]Sheet1!$B2</f>
        <v>5.8756995754807058E-5</v>
      </c>
      <c r="G2">
        <f>[1]Sheet1!G2/[1]Sheet1!$B2</f>
        <v>4.8964163129005884E-6</v>
      </c>
      <c r="H2">
        <f>[1]Sheet1!H2/[1]Sheet1!$B2</f>
        <v>4.6515954972555587E-5</v>
      </c>
      <c r="I2">
        <f>[1]Sheet1!I2/[1]Sheet1!$B2</f>
        <v>8.2749435688019935E-4</v>
      </c>
      <c r="J2">
        <f>[1]Sheet1!J2/[1]Sheet1!$B2</f>
        <v>2.7101664291904757E-3</v>
      </c>
      <c r="K2">
        <f>[1]Sheet1!K2/[1]Sheet1!$B2</f>
        <v>1.0576259235865271E-3</v>
      </c>
      <c r="L2">
        <f>[1]Sheet1!L2/[1]Sheet1!$B2</f>
        <v>1.3122395718573577E-3</v>
      </c>
      <c r="M2">
        <f>[1]Sheet1!M2/[1]Sheet1!$B2</f>
        <v>3.1826706033853821E-4</v>
      </c>
      <c r="N2">
        <f>[1]Sheet1!N2/[1]Sheet1!$B2</f>
        <v>4.8964163129005883E-5</v>
      </c>
      <c r="O2">
        <f>[1]Sheet1!O2/[1]Sheet1!$B2</f>
        <v>2.3086602915326272E-3</v>
      </c>
      <c r="P2">
        <f>[1]Sheet1!P2/[1]Sheet1!$B2</f>
        <v>1.1261757519671352E-4</v>
      </c>
      <c r="Q2">
        <f>[1]Sheet1!Q2/[1]Sheet1!$B2</f>
        <v>1.2241040782251471E-4</v>
      </c>
      <c r="R2">
        <f>[1]Sheet1!R2/[1]Sheet1!$B2</f>
        <v>7.3446244693508822E-6</v>
      </c>
      <c r="S2">
        <f>[1]Sheet1!S2/[1]Sheet1!$B2</f>
        <v>3.8192047240624585E-4</v>
      </c>
      <c r="T2">
        <f>[1]Sheet1!T2/[1]Sheet1!$B2</f>
        <v>6.3163770436417581E-4</v>
      </c>
      <c r="U2">
        <f>[1]Sheet1!U2/[1]Sheet1!$B2</f>
        <v>1.8851202804667265E-4</v>
      </c>
      <c r="V2">
        <f>[1]Sheet1!V2/[1]Sheet1!$B2</f>
        <v>4.1129897028364937E-4</v>
      </c>
      <c r="W2">
        <f>[1]Sheet1!W2/[1]Sheet1!$B2</f>
        <v>1.9585665251602353E-4</v>
      </c>
      <c r="X2">
        <f>[1]Sheet1!X2/[1]Sheet1!$B2</f>
        <v>3.1214653994741247E-3</v>
      </c>
      <c r="Y2">
        <f>[1]Sheet1!Y2/[1]Sheet1!$B2</f>
        <v>1.5888870935362408E-3</v>
      </c>
      <c r="Z2">
        <f>[1]Sheet1!Z2/[1]Sheet1!$B2</f>
        <v>1.5423711385636853E-3</v>
      </c>
      <c r="AA2">
        <f>[1]Sheet1!AA2/[1]Sheet1!$B2</f>
        <v>4.8964163129005884E-6</v>
      </c>
      <c r="AB2">
        <f>[1]Sheet1!AB2/[1]Sheet1!$B2</f>
        <v>-2.4482081564502942E-6</v>
      </c>
      <c r="AC2">
        <f>[1]Sheet1!AC2/[1]Sheet1!$B2</f>
        <v>9.5969759732851523E-4</v>
      </c>
      <c r="AD2">
        <f>[1]Sheet1!AD2/[1]Sheet1!$B2</f>
        <v>1.4444428123056735E-4</v>
      </c>
      <c r="AE2">
        <f>[1]Sheet1!AE2/[1]Sheet1!$B2</f>
        <v>3.7310692304302483E-3</v>
      </c>
      <c r="AF2">
        <f>[1]Sheet1!AF2/[1]Sheet1!$B2</f>
        <v>1.4689248938701765E-4</v>
      </c>
      <c r="AG2">
        <f>[1]Sheet1!AG2/[1]Sheet1!$B2</f>
        <v>2.3257977486277793E-4</v>
      </c>
      <c r="AH2">
        <f>[1]Sheet1!AH2/[1]Sheet1!$B2</f>
        <v>1.4941414378816145E-2</v>
      </c>
      <c r="AI2">
        <f>[1]Sheet1!AI2/[1]Sheet1!$B2</f>
        <v>-2.4482081564502942E-6</v>
      </c>
      <c r="AJ2">
        <f>[1]Sheet1!AJ2/[1]Sheet1!$B2</f>
        <v>3.6429337367980376E-3</v>
      </c>
      <c r="AK2">
        <f>[1]Sheet1!AK2/[1]Sheet1!$B2</f>
        <v>2.7370967189114287E-3</v>
      </c>
      <c r="AL2">
        <f>[1]Sheet1!AL2/[1]Sheet1!$C2</f>
        <v>2.5203327847408973E-6</v>
      </c>
      <c r="AM2">
        <f>[1]Sheet1!AM2/[1]Sheet1!$C2</f>
        <v>2.5203327847408973E-6</v>
      </c>
      <c r="AN2">
        <f>[1]Sheet1!AN2/[1]Sheet1!$C2</f>
        <v>0</v>
      </c>
      <c r="AO2">
        <f>[1]Sheet1!AO2/[1]Sheet1!$C2</f>
        <v>1.5878096543867653E-4</v>
      </c>
      <c r="AP2">
        <f>[1]Sheet1!AP2/[1]Sheet1!$C2</f>
        <v>6.9813218137322857E-4</v>
      </c>
      <c r="AQ2">
        <f>[1]Sheet1!AQ2/[1]Sheet1!$C2</f>
        <v>3.4276525872476202E-4</v>
      </c>
      <c r="AR2">
        <f>[1]Sheet1!AR2/[1]Sheet1!$C2</f>
        <v>7.5105916985278732E-4</v>
      </c>
      <c r="AS2">
        <f>[1]Sheet1!AS2/[1]Sheet1!$C2</f>
        <v>8.8211647465931401E-5</v>
      </c>
      <c r="AT2">
        <f>[1]Sheet1!AT2/[1]Sheet1!$C2</f>
        <v>7.5609983542226916E-6</v>
      </c>
      <c r="AU2">
        <f>[1]Sheet1!AU2/[1]Sheet1!$C2</f>
        <v>7.0821351251219215E-4</v>
      </c>
      <c r="AV2">
        <f>[1]Sheet1!AV2/[1]Sheet1!$C2</f>
        <v>3.7804991771113455E-5</v>
      </c>
      <c r="AW2">
        <f>[1]Sheet1!AW2/[1]Sheet1!$C2</f>
        <v>3.528465898637256E-5</v>
      </c>
      <c r="AX2">
        <f>[1]Sheet1!AX2/[1]Sheet1!$C2</f>
        <v>7.5609983542226916E-6</v>
      </c>
      <c r="AY2">
        <f>[1]Sheet1!AY2/[1]Sheet1!$C2</f>
        <v>8.317098189644961E-5</v>
      </c>
      <c r="AZ2">
        <f>[1]Sheet1!AZ2/[1]Sheet1!$C2</f>
        <v>1.2349630645230397E-4</v>
      </c>
      <c r="BA2">
        <f>[1]Sheet1!BA2/[1]Sheet1!$C2</f>
        <v>1.2601663923704486E-5</v>
      </c>
      <c r="BB2">
        <f>[1]Sheet1!BB2/[1]Sheet1!$C2</f>
        <v>2.8479760467572138E-4</v>
      </c>
      <c r="BC2">
        <f>[1]Sheet1!BC2/[1]Sheet1!$C2</f>
        <v>1.2601663923704486E-5</v>
      </c>
      <c r="BD2">
        <f>[1]Sheet1!BD2/[1]Sheet1!$C2</f>
        <v>7.2837617479011932E-4</v>
      </c>
      <c r="BE2">
        <f>[1]Sheet1!BE2/[1]Sheet1!$C2</f>
        <v>4.1081424391276625E-4</v>
      </c>
      <c r="BF2">
        <f>[1]Sheet1!BF2/[1]Sheet1!$C2</f>
        <v>3.1756193087735307E-4</v>
      </c>
      <c r="BG2">
        <f>[1]Sheet1!BG2/[1]Sheet1!$C2</f>
        <v>0</v>
      </c>
      <c r="BH2">
        <f>[1]Sheet1!BH2/[1]Sheet1!$C2</f>
        <v>-2.5203327847408973E-6</v>
      </c>
      <c r="BI2">
        <f>[1]Sheet1!BI2/[1]Sheet1!$C2</f>
        <v>2.8983827024520317E-4</v>
      </c>
      <c r="BJ2">
        <f>[1]Sheet1!BJ2/[1]Sheet1!$C2</f>
        <v>3.7804991771113455E-5</v>
      </c>
      <c r="BK2">
        <f>[1]Sheet1!BK2/[1]Sheet1!$C2</f>
        <v>8.7455547630509135E-4</v>
      </c>
      <c r="BL2">
        <f>[1]Sheet1!BL2/[1]Sheet1!$C2</f>
        <v>5.292698847955884E-5</v>
      </c>
      <c r="BM2">
        <f>[1]Sheet1!BM2/[1]Sheet1!$C2</f>
        <v>5.292698847955884E-5</v>
      </c>
      <c r="BN2">
        <f>[1]Sheet1!BN2/[1]Sheet1!$C2</f>
        <v>3.283993618517389E-3</v>
      </c>
      <c r="BO2">
        <f>[1]Sheet1!BO2/[1]Sheet1!$C2</f>
        <v>-2.5203327847408973E-6</v>
      </c>
      <c r="BP2">
        <f>[1]Sheet1!BP2/[1]Sheet1!$C2</f>
        <v>8.5943347959664598E-4</v>
      </c>
      <c r="BQ2">
        <f>[1]Sheet1!BQ2/[1]Sheet1!$C2</f>
        <v>1.1895970743977034E-3</v>
      </c>
    </row>
    <row r="3" spans="1:69">
      <c r="A3" s="2" t="s">
        <v>6</v>
      </c>
      <c r="B3">
        <f>[1]Sheet1!B3/[1]Sheet1!$B3</f>
        <v>1</v>
      </c>
      <c r="C3">
        <f>[1]Sheet1!C3/[1]Sheet1!$C3</f>
        <v>1</v>
      </c>
      <c r="D3">
        <f>[1]Sheet1!D3/[1]Sheet1!$B3</f>
        <v>4.5484080571799868E-3</v>
      </c>
      <c r="E3">
        <f>[1]Sheet1!E3/[1]Sheet1!$C3</f>
        <v>4.9270185379072487E-4</v>
      </c>
      <c r="F3">
        <f>[1]Sheet1!F3/[1]Sheet1!$B3</f>
        <v>-8.1221572449642621E-5</v>
      </c>
      <c r="G3">
        <f>[1]Sheet1!G3/[1]Sheet1!$B3</f>
        <v>-8.1221572449642621E-5</v>
      </c>
      <c r="H3">
        <f>[1]Sheet1!H3/[1]Sheet1!$B3</f>
        <v>-8.1221572449642621E-5</v>
      </c>
      <c r="I3">
        <f>[1]Sheet1!I3/[1]Sheet1!$B3</f>
        <v>4.061078622482131E-4</v>
      </c>
      <c r="J3">
        <f>[1]Sheet1!J3/[1]Sheet1!$B3</f>
        <v>2.1929824561403508E-3</v>
      </c>
      <c r="K3">
        <f>[1]Sheet1!K3/[1]Sheet1!$B3</f>
        <v>5.6855100714749834E-4</v>
      </c>
      <c r="L3">
        <f>[1]Sheet1!L3/[1]Sheet1!$B3</f>
        <v>3.5737491877842753E-3</v>
      </c>
      <c r="M3">
        <f>[1]Sheet1!M3/[1]Sheet1!$B3</f>
        <v>0</v>
      </c>
      <c r="N3">
        <f>[1]Sheet1!N3/[1]Sheet1!$B3</f>
        <v>-8.1221572449642621E-5</v>
      </c>
      <c r="O3">
        <f>[1]Sheet1!O3/[1]Sheet1!$B3</f>
        <v>7.3911630929174785E-3</v>
      </c>
      <c r="P3">
        <f>[1]Sheet1!P3/[1]Sheet1!$B3</f>
        <v>0</v>
      </c>
      <c r="Q3">
        <f>[1]Sheet1!Q3/[1]Sheet1!$B3</f>
        <v>0</v>
      </c>
      <c r="R3">
        <f>[1]Sheet1!R3/[1]Sheet1!$B3</f>
        <v>-8.1221572449642621E-5</v>
      </c>
      <c r="S3">
        <f>[1]Sheet1!S3/[1]Sheet1!$B3</f>
        <v>2.4366471734892786E-4</v>
      </c>
      <c r="T3">
        <f>[1]Sheet1!T3/[1]Sheet1!$B3</f>
        <v>7.3099415204678359E-4</v>
      </c>
      <c r="U3">
        <f>[1]Sheet1!U3/[1]Sheet1!$B3</f>
        <v>8.1221572449642621E-5</v>
      </c>
      <c r="V3">
        <f>[1]Sheet1!V3/[1]Sheet1!$B3</f>
        <v>-8.1221572449642621E-5</v>
      </c>
      <c r="W3">
        <f>[1]Sheet1!W3/[1]Sheet1!$B3</f>
        <v>2.4366471734892786E-4</v>
      </c>
      <c r="X3">
        <f>[1]Sheet1!X3/[1]Sheet1!$B3</f>
        <v>3.1676413255360622E-3</v>
      </c>
      <c r="Y3">
        <f>[1]Sheet1!Y3/[1]Sheet1!$B3</f>
        <v>6.4977257959714096E-4</v>
      </c>
      <c r="Z3">
        <f>[1]Sheet1!Z3/[1]Sheet1!$B3</f>
        <v>2.5178687459389212E-3</v>
      </c>
      <c r="AA3">
        <f>[1]Sheet1!AA3/[1]Sheet1!$B3</f>
        <v>-8.1221572449642621E-5</v>
      </c>
      <c r="AB3">
        <f>[1]Sheet1!AB3/[1]Sheet1!$B3</f>
        <v>-8.1221572449642621E-5</v>
      </c>
      <c r="AC3">
        <f>[1]Sheet1!AC3/[1]Sheet1!$B3</f>
        <v>6.9038336582196227E-3</v>
      </c>
      <c r="AD3">
        <f>[1]Sheet1!AD3/[1]Sheet1!$B3</f>
        <v>1.705653021442495E-3</v>
      </c>
      <c r="AE3">
        <f>[1]Sheet1!AE3/[1]Sheet1!$B3</f>
        <v>1.364522417153996E-2</v>
      </c>
      <c r="AF3">
        <f>[1]Sheet1!AF3/[1]Sheet1!$B3</f>
        <v>2.8427550357374917E-3</v>
      </c>
      <c r="AG3">
        <f>[1]Sheet1!AG3/[1]Sheet1!$B3</f>
        <v>-8.1221572449642621E-5</v>
      </c>
      <c r="AH3">
        <f>[1]Sheet1!AH3/[1]Sheet1!$B3</f>
        <v>2.1442495126705652E-2</v>
      </c>
      <c r="AI3">
        <f>[1]Sheet1!AI3/[1]Sheet1!$B3</f>
        <v>-8.1221572449642621E-5</v>
      </c>
      <c r="AJ3">
        <f>[1]Sheet1!AJ3/[1]Sheet1!$B3</f>
        <v>2.5990903183885639E-3</v>
      </c>
      <c r="AK3">
        <f>[1]Sheet1!AK3/[1]Sheet1!$B3</f>
        <v>4.1423001949317736E-3</v>
      </c>
      <c r="AL3">
        <f>[1]Sheet1!AL3/[1]Sheet1!$C3</f>
        <v>-6.1587731723840609E-5</v>
      </c>
      <c r="AM3">
        <f>[1]Sheet1!AM3/[1]Sheet1!$C3</f>
        <v>-6.1587731723840609E-5</v>
      </c>
      <c r="AN3">
        <f>[1]Sheet1!AN3/[1]Sheet1!$C3</f>
        <v>-6.1587731723840609E-5</v>
      </c>
      <c r="AO3">
        <f>[1]Sheet1!AO3/[1]Sheet1!$C3</f>
        <v>0</v>
      </c>
      <c r="AP3">
        <f>[1]Sheet1!AP3/[1]Sheet1!$C3</f>
        <v>6.7746504896224673E-4</v>
      </c>
      <c r="AQ3">
        <f>[1]Sheet1!AQ3/[1]Sheet1!$C3</f>
        <v>6.1587731723840609E-5</v>
      </c>
      <c r="AR3">
        <f>[1]Sheet1!AR3/[1]Sheet1!$C3</f>
        <v>8.6222824413376858E-4</v>
      </c>
      <c r="AS3">
        <f>[1]Sheet1!AS3/[1]Sheet1!$C3</f>
        <v>6.1587731723840609E-5</v>
      </c>
      <c r="AT3">
        <f>[1]Sheet1!AT3/[1]Sheet1!$C3</f>
        <v>-6.1587731723840609E-5</v>
      </c>
      <c r="AU3">
        <f>[1]Sheet1!AU3/[1]Sheet1!$C3</f>
        <v>2.4019215372297837E-3</v>
      </c>
      <c r="AV3">
        <f>[1]Sheet1!AV3/[1]Sheet1!$C3</f>
        <v>1.2317546344768122E-4</v>
      </c>
      <c r="AW3">
        <f>[1]Sheet1!AW3/[1]Sheet1!$C3</f>
        <v>6.1587731723840609E-5</v>
      </c>
      <c r="AX3">
        <f>[1]Sheet1!AX3/[1]Sheet1!$C3</f>
        <v>-6.1587731723840609E-5</v>
      </c>
      <c r="AY3">
        <f>[1]Sheet1!AY3/[1]Sheet1!$C3</f>
        <v>6.1587731723840609E-5</v>
      </c>
      <c r="AZ3">
        <f>[1]Sheet1!AZ3/[1]Sheet1!$C3</f>
        <v>2.4635092689536244E-4</v>
      </c>
      <c r="BA3">
        <f>[1]Sheet1!BA3/[1]Sheet1!$C3</f>
        <v>0</v>
      </c>
      <c r="BB3">
        <f>[1]Sheet1!BB3/[1]Sheet1!$C3</f>
        <v>-6.1587731723840609E-5</v>
      </c>
      <c r="BC3">
        <f>[1]Sheet1!BC3/[1]Sheet1!$C3</f>
        <v>6.1587731723840609E-5</v>
      </c>
      <c r="BD3">
        <f>[1]Sheet1!BD3/[1]Sheet1!$C3</f>
        <v>2.4635092689536244E-4</v>
      </c>
      <c r="BE3">
        <f>[1]Sheet1!BE3/[1]Sheet1!$C3</f>
        <v>6.1587731723840609E-5</v>
      </c>
      <c r="BF3">
        <f>[1]Sheet1!BF3/[1]Sheet1!$C3</f>
        <v>1.8476319517152183E-4</v>
      </c>
      <c r="BG3">
        <f>[1]Sheet1!BG3/[1]Sheet1!$C3</f>
        <v>-6.1587731723840609E-5</v>
      </c>
      <c r="BH3">
        <f>[1]Sheet1!BH3/[1]Sheet1!$C3</f>
        <v>-6.1587731723840609E-5</v>
      </c>
      <c r="BI3">
        <f>[1]Sheet1!BI3/[1]Sheet1!$C3</f>
        <v>8.6222824413376858E-4</v>
      </c>
      <c r="BJ3">
        <f>[1]Sheet1!BJ3/[1]Sheet1!$C3</f>
        <v>6.7746504896224673E-4</v>
      </c>
      <c r="BK3">
        <f>[1]Sheet1!BK3/[1]Sheet1!$C3</f>
        <v>2.8946233910205088E-3</v>
      </c>
      <c r="BL3">
        <f>[1]Sheet1!BL3/[1]Sheet1!$C3</f>
        <v>1.0469914393052904E-3</v>
      </c>
      <c r="BM3">
        <f>[1]Sheet1!BM3/[1]Sheet1!$C3</f>
        <v>-6.1587731723840609E-5</v>
      </c>
      <c r="BN3">
        <f>[1]Sheet1!BN3/[1]Sheet1!$C3</f>
        <v>4.5574921475642054E-3</v>
      </c>
      <c r="BO3">
        <f>[1]Sheet1!BO3/[1]Sheet1!$C3</f>
        <v>-6.1587731723840609E-5</v>
      </c>
      <c r="BP3">
        <f>[1]Sheet1!BP3/[1]Sheet1!$C3</f>
        <v>6.7746504896224673E-4</v>
      </c>
      <c r="BQ3">
        <f>[1]Sheet1!BQ3/[1]Sheet1!$C3</f>
        <v>9.8540370758144974E-4</v>
      </c>
    </row>
    <row r="4" spans="1:69">
      <c r="A4" s="2" t="s">
        <v>7</v>
      </c>
      <c r="B4">
        <f>[1]Sheet1!B4/[1]Sheet1!$B4</f>
        <v>1</v>
      </c>
      <c r="C4">
        <f>[1]Sheet1!C4/[1]Sheet1!$C4</f>
        <v>1</v>
      </c>
      <c r="D4">
        <f>[1]Sheet1!D4/[1]Sheet1!$B4</f>
        <v>7.0898446188010908E-3</v>
      </c>
      <c r="E4">
        <f>[1]Sheet1!E4/[1]Sheet1!$C4</f>
        <v>1.1651536907688188E-3</v>
      </c>
      <c r="F4">
        <f>[1]Sheet1!F4/[1]Sheet1!$B4</f>
        <v>2.4978699670486469E-4</v>
      </c>
      <c r="G4">
        <f>[1]Sheet1!G4/[1]Sheet1!$B4</f>
        <v>-3.4217396808885572E-6</v>
      </c>
      <c r="H4">
        <f>[1]Sheet1!H4/[1]Sheet1!$B4</f>
        <v>3.5928266649329853E-4</v>
      </c>
      <c r="I4">
        <f>[1]Sheet1!I4/[1]Sheet1!$B4</f>
        <v>2.5081351860913124E-3</v>
      </c>
      <c r="J4">
        <f>[1]Sheet1!J4/[1]Sheet1!$B4</f>
        <v>2.8776830716272768E-3</v>
      </c>
      <c r="K4">
        <f>[1]Sheet1!K4/[1]Sheet1!$B4</f>
        <v>4.4790572422831213E-3</v>
      </c>
      <c r="L4">
        <f>[1]Sheet1!L4/[1]Sheet1!$B4</f>
        <v>3.7365397315303047E-3</v>
      </c>
      <c r="M4">
        <f>[1]Sheet1!M4/[1]Sheet1!$B4</f>
        <v>1.9161742212975921E-3</v>
      </c>
      <c r="N4">
        <f>[1]Sheet1!N4/[1]Sheet1!$B4</f>
        <v>1.9503916181064777E-4</v>
      </c>
      <c r="O4">
        <f>[1]Sheet1!O4/[1]Sheet1!$B4</f>
        <v>1.7642489794661403E-2</v>
      </c>
      <c r="P4">
        <f>[1]Sheet1!P4/[1]Sheet1!$B4</f>
        <v>3.1137831096085875E-4</v>
      </c>
      <c r="Q4">
        <f>[1]Sheet1!Q4/[1]Sheet1!$B4</f>
        <v>7.8700012660436815E-5</v>
      </c>
      <c r="R4">
        <f>[1]Sheet1!R4/[1]Sheet1!$B4</f>
        <v>-3.4217396808885572E-6</v>
      </c>
      <c r="S4">
        <f>[1]Sheet1!S4/[1]Sheet1!$B4</f>
        <v>-3.4217396808885572E-6</v>
      </c>
      <c r="T4">
        <f>[1]Sheet1!T4/[1]Sheet1!$B4</f>
        <v>1.4268654469305284E-3</v>
      </c>
      <c r="U4">
        <f>[1]Sheet1!U4/[1]Sheet1!$B4</f>
        <v>3.2882918333339037E-3</v>
      </c>
      <c r="V4">
        <f>[1]Sheet1!V4/[1]Sheet1!$B4</f>
        <v>5.2694791085683781E-4</v>
      </c>
      <c r="W4">
        <f>[1]Sheet1!W4/[1]Sheet1!$B4</f>
        <v>4.0376528234484975E-4</v>
      </c>
      <c r="X4">
        <f>[1]Sheet1!X4/[1]Sheet1!$B4</f>
        <v>5.1733282235354096E-2</v>
      </c>
      <c r="Y4">
        <f>[1]Sheet1!Y4/[1]Sheet1!$B4</f>
        <v>1.5134354608570089E-2</v>
      </c>
      <c r="Z4">
        <f>[1]Sheet1!Z4/[1]Sheet1!$B4</f>
        <v>3.659892762678401E-2</v>
      </c>
      <c r="AA4">
        <f>[1]Sheet1!AA4/[1]Sheet1!$B4</f>
        <v>4.4482615851551246E-4</v>
      </c>
      <c r="AB4">
        <f>[1]Sheet1!AB4/[1]Sheet1!$B4</f>
        <v>1.916174221297592E-4</v>
      </c>
      <c r="AC4">
        <f>[1]Sheet1!AC4/[1]Sheet1!$B4</f>
        <v>2.9426961255641591E-4</v>
      </c>
      <c r="AD4">
        <f>[1]Sheet1!AD4/[1]Sheet1!$B4</f>
        <v>1.5740002532087363E-4</v>
      </c>
      <c r="AE4">
        <f>[1]Sheet1!AE4/[1]Sheet1!$B4</f>
        <v>-3.4217396808885572E-6</v>
      </c>
      <c r="AF4">
        <f>[1]Sheet1!AF4/[1]Sheet1!$B4</f>
        <v>3.3088222714192351E-3</v>
      </c>
      <c r="AG4">
        <f>[1]Sheet1!AG4/[1]Sheet1!$B4</f>
        <v>2.1899133957686766E-4</v>
      </c>
      <c r="AH4">
        <f>[1]Sheet1!AH4/[1]Sheet1!$B4</f>
        <v>4.3517685261540671E-2</v>
      </c>
      <c r="AI4">
        <f>[1]Sheet1!AI4/[1]Sheet1!$B4</f>
        <v>5.2352617117594924E-4</v>
      </c>
      <c r="AJ4">
        <f>[1]Sheet1!AJ4/[1]Sheet1!$B4</f>
        <v>5.9948879209167525E-3</v>
      </c>
      <c r="AK4">
        <f>[1]Sheet1!AK4/[1]Sheet1!$B4</f>
        <v>1.0326810356921666E-2</v>
      </c>
      <c r="AL4">
        <f>[1]Sheet1!AL4/[1]Sheet1!$C4</f>
        <v>1.8253060429798731E-5</v>
      </c>
      <c r="AM4">
        <f>[1]Sheet1!AM4/[1]Sheet1!$C4</f>
        <v>-3.0421767382997882E-6</v>
      </c>
      <c r="AN4">
        <f>[1]Sheet1!AN4/[1]Sheet1!$C4</f>
        <v>0</v>
      </c>
      <c r="AO4">
        <f>[1]Sheet1!AO4/[1]Sheet1!$C4</f>
        <v>3.4680814816617588E-4</v>
      </c>
      <c r="AP4">
        <f>[1]Sheet1!AP4/[1]Sheet1!$C4</f>
        <v>8.7918907736863879E-4</v>
      </c>
      <c r="AQ4">
        <f>[1]Sheet1!AQ4/[1]Sheet1!$C4</f>
        <v>6.9970064980895126E-4</v>
      </c>
      <c r="AR4">
        <f>[1]Sheet1!AR4/[1]Sheet1!$C4</f>
        <v>1.3598530020200053E-3</v>
      </c>
      <c r="AS4">
        <f>[1]Sheet1!AS4/[1]Sheet1!$C4</f>
        <v>2.5858502275548199E-4</v>
      </c>
      <c r="AT4">
        <f>[1]Sheet1!AT4/[1]Sheet1!$C4</f>
        <v>5.475918128939619E-5</v>
      </c>
      <c r="AU4">
        <f>[1]Sheet1!AU4/[1]Sheet1!$C4</f>
        <v>6.005256881403782E-3</v>
      </c>
      <c r="AV4">
        <f>[1]Sheet1!AV4/[1]Sheet1!$C4</f>
        <v>1.0039183236389302E-4</v>
      </c>
      <c r="AW4">
        <f>[1]Sheet1!AW4/[1]Sheet1!$C4</f>
        <v>8.8223125410693859E-5</v>
      </c>
      <c r="AX4">
        <f>[1]Sheet1!AX4/[1]Sheet1!$C4</f>
        <v>-3.0421767382997882E-6</v>
      </c>
      <c r="AY4">
        <f>[1]Sheet1!AY4/[1]Sheet1!$C4</f>
        <v>-3.0421767382997882E-6</v>
      </c>
      <c r="AZ4">
        <f>[1]Sheet1!AZ4/[1]Sheet1!$C4</f>
        <v>4.8066392465136653E-4</v>
      </c>
      <c r="BA4">
        <f>[1]Sheet1!BA4/[1]Sheet1!$C4</f>
        <v>3.3463944121297671E-4</v>
      </c>
      <c r="BB4">
        <f>[1]Sheet1!BB4/[1]Sheet1!$C4</f>
        <v>1.8192216895032735E-3</v>
      </c>
      <c r="BC4">
        <f>[1]Sheet1!BC4/[1]Sheet1!$C4</f>
        <v>5.7801358027695975E-5</v>
      </c>
      <c r="BD4">
        <f>[1]Sheet1!BD4/[1]Sheet1!$C4</f>
        <v>6.9726690841831144E-3</v>
      </c>
      <c r="BE4">
        <f>[1]Sheet1!BE4/[1]Sheet1!$C4</f>
        <v>1.4572026576455987E-3</v>
      </c>
      <c r="BF4">
        <f>[1]Sheet1!BF4/[1]Sheet1!$C4</f>
        <v>5.5154664265375164E-3</v>
      </c>
      <c r="BG4">
        <f>[1]Sheet1!BG4/[1]Sheet1!$C4</f>
        <v>1.5210883691498942E-5</v>
      </c>
      <c r="BH4">
        <f>[1]Sheet1!BH4/[1]Sheet1!$C4</f>
        <v>1.0951836257879238E-4</v>
      </c>
      <c r="BI4">
        <f>[1]Sheet1!BI4/[1]Sheet1!$C4</f>
        <v>5.475918128939619E-5</v>
      </c>
      <c r="BJ4">
        <f>[1]Sheet1!BJ4/[1]Sheet1!$C4</f>
        <v>3.9548297597897248E-5</v>
      </c>
      <c r="BK4">
        <f>[1]Sheet1!BK4/[1]Sheet1!$C4</f>
        <v>-3.0421767382997882E-6</v>
      </c>
      <c r="BL4">
        <f>[1]Sheet1!BL4/[1]Sheet1!$C4</f>
        <v>1.2168706953199152E-3</v>
      </c>
      <c r="BM4">
        <f>[1]Sheet1!BM4/[1]Sheet1!$C4</f>
        <v>9.1265302148993655E-6</v>
      </c>
      <c r="BN4">
        <f>[1]Sheet1!BN4/[1]Sheet1!$C4</f>
        <v>8.4663778626883103E-3</v>
      </c>
      <c r="BO4">
        <f>[1]Sheet1!BO4/[1]Sheet1!$C4</f>
        <v>6.0843534765995768E-5</v>
      </c>
      <c r="BP4">
        <f>[1]Sheet1!BP4/[1]Sheet1!$C4</f>
        <v>1.2442502859646134E-3</v>
      </c>
      <c r="BQ4">
        <f>[1]Sheet1!BQ4/[1]Sheet1!$C4</f>
        <v>2.372897855873835E-3</v>
      </c>
    </row>
    <row r="5" spans="1:69">
      <c r="A5" s="2" t="s">
        <v>8</v>
      </c>
      <c r="B5">
        <f>[1]Sheet1!B5/[1]Sheet1!$B5</f>
        <v>1</v>
      </c>
      <c r="C5">
        <f>[1]Sheet1!C5/[1]Sheet1!$C5</f>
        <v>1</v>
      </c>
      <c r="D5">
        <f>[1]Sheet1!D5/[1]Sheet1!$B5</f>
        <v>2.4899778391972312E-3</v>
      </c>
      <c r="E5">
        <f>[1]Sheet1!E5/[1]Sheet1!$C5</f>
        <v>1.2742690329456466E-3</v>
      </c>
      <c r="F5">
        <f>[1]Sheet1!F5/[1]Sheet1!$B5</f>
        <v>7.4699335175916939E-5</v>
      </c>
      <c r="G5">
        <f>[1]Sheet1!G5/[1]Sheet1!$B5</f>
        <v>4.9799556783944622E-5</v>
      </c>
      <c r="H5">
        <f>[1]Sheet1!H5/[1]Sheet1!$B5</f>
        <v>2.4899778391972311E-5</v>
      </c>
      <c r="I5">
        <f>[1]Sheet1!I5/[1]Sheet1!$B5</f>
        <v>3.2369711909564005E-4</v>
      </c>
      <c r="J5">
        <f>[1]Sheet1!J5/[1]Sheet1!$B5</f>
        <v>1.7678842658300341E-3</v>
      </c>
      <c r="K5">
        <f>[1]Sheet1!K5/[1]Sheet1!$B5</f>
        <v>1.6682851522621448E-3</v>
      </c>
      <c r="L5">
        <f>[1]Sheet1!L5/[1]Sheet1!$B5</f>
        <v>5.6024501381937699E-3</v>
      </c>
      <c r="M5">
        <f>[1]Sheet1!M5/[1]Sheet1!$B5</f>
        <v>3.4859689748761234E-4</v>
      </c>
      <c r="N5">
        <f>[1]Sheet1!N5/[1]Sheet1!$B5</f>
        <v>7.4699335175916939E-5</v>
      </c>
      <c r="O5">
        <f>[1]Sheet1!O5/[1]Sheet1!$B5</f>
        <v>4.8056572296506558E-3</v>
      </c>
      <c r="P5">
        <f>[1]Sheet1!P5/[1]Sheet1!$B5</f>
        <v>1.2449889195986156E-4</v>
      </c>
      <c r="Q5">
        <f>[1]Sheet1!Q5/[1]Sheet1!$B5</f>
        <v>1.4939867035183388E-4</v>
      </c>
      <c r="R5">
        <f>[1]Sheet1!R5/[1]Sheet1!$B5</f>
        <v>-2.4899778391972311E-5</v>
      </c>
      <c r="S5">
        <f>[1]Sheet1!S5/[1]Sheet1!$B5</f>
        <v>8.2169268693508624E-4</v>
      </c>
      <c r="T5">
        <f>[1]Sheet1!T5/[1]Sheet1!$B5</f>
        <v>1.1453898060307262E-3</v>
      </c>
      <c r="U5">
        <f>[1]Sheet1!U5/[1]Sheet1!$B5</f>
        <v>1.7429844874380617E-4</v>
      </c>
      <c r="V5">
        <f>[1]Sheet1!V5/[1]Sheet1!$B5</f>
        <v>-2.4899778391972311E-5</v>
      </c>
      <c r="W5">
        <f>[1]Sheet1!W5/[1]Sheet1!$B5</f>
        <v>7.9679290854311395E-4</v>
      </c>
      <c r="X5">
        <f>[1]Sheet1!X5/[1]Sheet1!$B5</f>
        <v>7.1462363984960533E-3</v>
      </c>
      <c r="Y5">
        <f>[1]Sheet1!Y5/[1]Sheet1!$B5</f>
        <v>1.0457906924628371E-3</v>
      </c>
      <c r="Z5">
        <f>[1]Sheet1!Z5/[1]Sheet1!$B5</f>
        <v>6.1004457060332166E-3</v>
      </c>
      <c r="AA5">
        <f>[1]Sheet1!AA5/[1]Sheet1!$B5</f>
        <v>-2.4899778391972311E-5</v>
      </c>
      <c r="AB5">
        <f>[1]Sheet1!AB5/[1]Sheet1!$B5</f>
        <v>1.7429844874380617E-4</v>
      </c>
      <c r="AC5">
        <f>[1]Sheet1!AC5/[1]Sheet1!$B5</f>
        <v>3.610467866835985E-3</v>
      </c>
      <c r="AD5">
        <f>[1]Sheet1!AD5/[1]Sheet1!$B5</f>
        <v>5.5028510246258808E-3</v>
      </c>
      <c r="AE5">
        <f>[1]Sheet1!AE5/[1]Sheet1!$B5</f>
        <v>1.0408107367844427E-2</v>
      </c>
      <c r="AF5">
        <f>[1]Sheet1!AF5/[1]Sheet1!$B5</f>
        <v>5.7269490301536312E-4</v>
      </c>
      <c r="AG5">
        <f>[1]Sheet1!AG5/[1]Sheet1!$B5</f>
        <v>-2.4899778391972311E-5</v>
      </c>
      <c r="AH5">
        <f>[1]Sheet1!AH5/[1]Sheet1!$B5</f>
        <v>1.8575234680411345E-2</v>
      </c>
      <c r="AI5">
        <f>[1]Sheet1!AI5/[1]Sheet1!$B5</f>
        <v>2.4899778391972312E-4</v>
      </c>
      <c r="AJ5">
        <f>[1]Sheet1!AJ5/[1]Sheet1!$B5</f>
        <v>2.1911804984935633E-3</v>
      </c>
      <c r="AK5">
        <f>[1]Sheet1!AK5/[1]Sheet1!$B5</f>
        <v>7.6940315231194441E-3</v>
      </c>
      <c r="AL5">
        <f>[1]Sheet1!AL5/[1]Sheet1!$C5</f>
        <v>4.6337055743478058E-5</v>
      </c>
      <c r="AM5">
        <f>[1]Sheet1!AM5/[1]Sheet1!$C5</f>
        <v>0</v>
      </c>
      <c r="AN5">
        <f>[1]Sheet1!AN5/[1]Sheet1!$C5</f>
        <v>0</v>
      </c>
      <c r="AO5">
        <f>[1]Sheet1!AO5/[1]Sheet1!$C5</f>
        <v>0</v>
      </c>
      <c r="AP5">
        <f>[1]Sheet1!AP5/[1]Sheet1!$C5</f>
        <v>3.7069644594782446E-4</v>
      </c>
      <c r="AQ5">
        <f>[1]Sheet1!AQ5/[1]Sheet1!$C5</f>
        <v>2.7802233446086835E-4</v>
      </c>
      <c r="AR5">
        <f>[1]Sheet1!AR5/[1]Sheet1!$C5</f>
        <v>2.7802233446086837E-3</v>
      </c>
      <c r="AS5">
        <f>[1]Sheet1!AS5/[1]Sheet1!$C5</f>
        <v>4.1703350169130252E-4</v>
      </c>
      <c r="AT5">
        <f>[1]Sheet1!AT5/[1]Sheet1!$C5</f>
        <v>2.3168527871739029E-5</v>
      </c>
      <c r="AU5">
        <f>[1]Sheet1!AU5/[1]Sheet1!$C5</f>
        <v>1.6913025346369491E-3</v>
      </c>
      <c r="AV5">
        <f>[1]Sheet1!AV5/[1]Sheet1!$C5</f>
        <v>1.1584263935869514E-4</v>
      </c>
      <c r="AW5">
        <f>[1]Sheet1!AW5/[1]Sheet1!$C5</f>
        <v>4.6337055743478058E-5</v>
      </c>
      <c r="AX5">
        <f>[1]Sheet1!AX5/[1]Sheet1!$C5</f>
        <v>-2.3168527871739029E-5</v>
      </c>
      <c r="AY5">
        <f>[1]Sheet1!AY5/[1]Sheet1!$C5</f>
        <v>6.9505583615217086E-5</v>
      </c>
      <c r="AZ5">
        <f>[1]Sheet1!AZ5/[1]Sheet1!$C5</f>
        <v>1.621796951021732E-4</v>
      </c>
      <c r="BA5">
        <f>[1]Sheet1!BA5/[1]Sheet1!$C5</f>
        <v>2.3168527871739029E-5</v>
      </c>
      <c r="BB5">
        <f>[1]Sheet1!BB5/[1]Sheet1!$C5</f>
        <v>-2.3168527871739029E-5</v>
      </c>
      <c r="BC5">
        <f>[1]Sheet1!BC5/[1]Sheet1!$C5</f>
        <v>4.6337055743478058E-5</v>
      </c>
      <c r="BD5">
        <f>[1]Sheet1!BD5/[1]Sheet1!$C5</f>
        <v>1.5059543116630368E-3</v>
      </c>
      <c r="BE5">
        <f>[1]Sheet1!BE5/[1]Sheet1!$C5</f>
        <v>2.0851675084565126E-4</v>
      </c>
      <c r="BF5">
        <f>[1]Sheet1!BF5/[1]Sheet1!$C5</f>
        <v>1.2974375608173856E-3</v>
      </c>
      <c r="BG5">
        <f>[1]Sheet1!BG5/[1]Sheet1!$C5</f>
        <v>-2.3168527871739029E-5</v>
      </c>
      <c r="BH5">
        <f>[1]Sheet1!BH5/[1]Sheet1!$C5</f>
        <v>3.243593902043464E-4</v>
      </c>
      <c r="BI5">
        <f>[1]Sheet1!BI5/[1]Sheet1!$C5</f>
        <v>1.4132802001760808E-3</v>
      </c>
      <c r="BJ5">
        <f>[1]Sheet1!BJ5/[1]Sheet1!$C5</f>
        <v>2.2473472035586858E-3</v>
      </c>
      <c r="BK5">
        <f>[1]Sheet1!BK5/[1]Sheet1!$C5</f>
        <v>1.2047634493304296E-3</v>
      </c>
      <c r="BL5">
        <f>[1]Sheet1!BL5/[1]Sheet1!$C5</f>
        <v>2.7802233446086835E-4</v>
      </c>
      <c r="BM5">
        <f>[1]Sheet1!BM5/[1]Sheet1!$C5</f>
        <v>-2.3168527871739029E-5</v>
      </c>
      <c r="BN5">
        <f>[1]Sheet1!BN5/[1]Sheet1!$C5</f>
        <v>5.1665817153978034E-3</v>
      </c>
      <c r="BO5">
        <f>[1]Sheet1!BO5/[1]Sheet1!$C5</f>
        <v>2.0851675084565126E-4</v>
      </c>
      <c r="BP5">
        <f>[1]Sheet1!BP5/[1]Sheet1!$C5</f>
        <v>4.1703350169130252E-4</v>
      </c>
      <c r="BQ5">
        <f>[1]Sheet1!BQ5/[1]Sheet1!$C5</f>
        <v>3.4984477086325936E-3</v>
      </c>
    </row>
    <row r="6" spans="1:69">
      <c r="A6" s="2" t="s">
        <v>9</v>
      </c>
      <c r="B6">
        <f>[1]Sheet1!B6/[1]Sheet1!$B6</f>
        <v>1</v>
      </c>
      <c r="C6">
        <f>[1]Sheet1!C6/[1]Sheet1!$C6</f>
        <v>1</v>
      </c>
      <c r="D6">
        <f>[1]Sheet1!D6/[1]Sheet1!$B6</f>
        <v>6.6364802075343744E-3</v>
      </c>
      <c r="E6">
        <f>[1]Sheet1!E6/[1]Sheet1!$C6</f>
        <v>2.2042127317879914E-3</v>
      </c>
      <c r="F6">
        <f>[1]Sheet1!F6/[1]Sheet1!$B6</f>
        <v>8.5880377518293994E-5</v>
      </c>
      <c r="G6">
        <f>[1]Sheet1!G6/[1]Sheet1!$B6</f>
        <v>-2.9613923282170347E-6</v>
      </c>
      <c r="H6">
        <f>[1]Sheet1!H6/[1]Sheet1!$B6</f>
        <v>1.3326265476976655E-4</v>
      </c>
      <c r="I6">
        <f>[1]Sheet1!I6/[1]Sheet1!$B6</f>
        <v>1.4747733794520832E-3</v>
      </c>
      <c r="J6">
        <f>[1]Sheet1!J6/[1]Sheet1!$B6</f>
        <v>3.4825973779832324E-3</v>
      </c>
      <c r="K6">
        <f>[1]Sheet1!K6/[1]Sheet1!$B6</f>
        <v>2.5319904406255647E-3</v>
      </c>
      <c r="L6">
        <f>[1]Sheet1!L6/[1]Sheet1!$B6</f>
        <v>1.2645145241486737E-3</v>
      </c>
      <c r="M6">
        <f>[1]Sheet1!M6/[1]Sheet1!$B6</f>
        <v>1.4747733794520832E-3</v>
      </c>
      <c r="N6">
        <f>[1]Sheet1!N6/[1]Sheet1!$B6</f>
        <v>1.0068733915937918E-4</v>
      </c>
      <c r="O6">
        <f>[1]Sheet1!O6/[1]Sheet1!$B6</f>
        <v>5.0669422735793463E-3</v>
      </c>
      <c r="P6">
        <f>[1]Sheet1!P6/[1]Sheet1!$B6</f>
        <v>1.1845569312868138E-4</v>
      </c>
      <c r="Q6">
        <f>[1]Sheet1!Q6/[1]Sheet1!$B6</f>
        <v>2.6356391721131609E-4</v>
      </c>
      <c r="R6">
        <f>[1]Sheet1!R6/[1]Sheet1!$B6</f>
        <v>2.9613923282170347E-6</v>
      </c>
      <c r="S6">
        <f>[1]Sheet1!S6/[1]Sheet1!$B6</f>
        <v>5.5378036537658546E-4</v>
      </c>
      <c r="T6">
        <f>[1]Sheet1!T6/[1]Sheet1!$B6</f>
        <v>5.6266454236123659E-4</v>
      </c>
      <c r="U6">
        <f>[1]Sheet1!U6/[1]Sheet1!$B6</f>
        <v>4.0985669822523755E-3</v>
      </c>
      <c r="V6">
        <f>[1]Sheet1!V6/[1]Sheet1!$B6</f>
        <v>8.8841769846511032E-6</v>
      </c>
      <c r="W6">
        <f>[1]Sheet1!W6/[1]Sheet1!$B6</f>
        <v>1.5695379339550282E-4</v>
      </c>
      <c r="X6">
        <f>[1]Sheet1!X6/[1]Sheet1!$B6</f>
        <v>8.0520257404221168E-3</v>
      </c>
      <c r="Y6">
        <f>[1]Sheet1!Y6/[1]Sheet1!$B6</f>
        <v>1.7442600813198333E-3</v>
      </c>
      <c r="Z6">
        <f>[1]Sheet1!Z6/[1]Sheet1!$B6</f>
        <v>6.2988814821176324E-3</v>
      </c>
      <c r="AA6">
        <f>[1]Sheet1!AA6/[1]Sheet1!$B6</f>
        <v>5.9227846564340693E-6</v>
      </c>
      <c r="AB6">
        <f>[1]Sheet1!AB6/[1]Sheet1!$B6</f>
        <v>3.5536707938604413E-5</v>
      </c>
      <c r="AC6">
        <f>[1]Sheet1!AC6/[1]Sheet1!$B6</f>
        <v>1.8567929897920807E-3</v>
      </c>
      <c r="AD6">
        <f>[1]Sheet1!AD6/[1]Sheet1!$B6</f>
        <v>5.9227846564340693E-6</v>
      </c>
      <c r="AE6">
        <f>[1]Sheet1!AE6/[1]Sheet1!$B6</f>
        <v>8.8841769846511032E-6</v>
      </c>
      <c r="AF6">
        <f>[1]Sheet1!AF6/[1]Sheet1!$B6</f>
        <v>1.5103100873906875E-3</v>
      </c>
      <c r="AG6">
        <f>[1]Sheet1!AG6/[1]Sheet1!$B6</f>
        <v>7.9957592861859927E-5</v>
      </c>
      <c r="AH6">
        <f>[1]Sheet1!AH6/[1]Sheet1!$B6</f>
        <v>6.9030055170739074E-3</v>
      </c>
      <c r="AI6">
        <f>[1]Sheet1!AI6/[1]Sheet1!$B6</f>
        <v>7.9957592861859927E-5</v>
      </c>
      <c r="AJ6">
        <f>[1]Sheet1!AJ6/[1]Sheet1!$B6</f>
        <v>5.1765137897233767E-3</v>
      </c>
      <c r="AK6">
        <f>[1]Sheet1!AK6/[1]Sheet1!$B6</f>
        <v>5.3719656833857007E-3</v>
      </c>
      <c r="AL6">
        <f>[1]Sheet1!AL6/[1]Sheet1!$C6</f>
        <v>1.0635525846986689E-5</v>
      </c>
      <c r="AM6">
        <f>[1]Sheet1!AM6/[1]Sheet1!$C6</f>
        <v>-2.6588814617466723E-6</v>
      </c>
      <c r="AN6">
        <f>[1]Sheet1!AN6/[1]Sheet1!$C6</f>
        <v>0</v>
      </c>
      <c r="AO6">
        <f>[1]Sheet1!AO6/[1]Sheet1!$C6</f>
        <v>1.3826183601082695E-4</v>
      </c>
      <c r="AP6">
        <f>[1]Sheet1!AP6/[1]Sheet1!$C6</f>
        <v>1.4889736185781366E-3</v>
      </c>
      <c r="AQ6">
        <f>[1]Sheet1!AQ6/[1]Sheet1!$C6</f>
        <v>1.7548617647528039E-4</v>
      </c>
      <c r="AR6">
        <f>[1]Sheet1!AR6/[1]Sheet1!$C6</f>
        <v>2.1536939840148046E-4</v>
      </c>
      <c r="AS6">
        <f>[1]Sheet1!AS6/[1]Sheet1!$C6</f>
        <v>1.9143946524576041E-4</v>
      </c>
      <c r="AT6">
        <f>[1]Sheet1!AT6/[1]Sheet1!$C6</f>
        <v>1.0635525846986689E-5</v>
      </c>
      <c r="AU6">
        <f>[1]Sheet1!AU6/[1]Sheet1!$C6</f>
        <v>1.0582348217751756E-3</v>
      </c>
      <c r="AV6">
        <f>[1]Sheet1!AV6/[1]Sheet1!$C6</f>
        <v>3.4565459002706739E-5</v>
      </c>
      <c r="AW6">
        <f>[1]Sheet1!AW6/[1]Sheet1!$C6</f>
        <v>1.2230854724034693E-4</v>
      </c>
      <c r="AX6">
        <f>[1]Sheet1!AX6/[1]Sheet1!$C6</f>
        <v>1.3294407308733362E-5</v>
      </c>
      <c r="AY6">
        <f>[1]Sheet1!AY6/[1]Sheet1!$C6</f>
        <v>5.583651069668012E-5</v>
      </c>
      <c r="AZ6">
        <f>[1]Sheet1!AZ6/[1]Sheet1!$C6</f>
        <v>1.54215124781307E-4</v>
      </c>
      <c r="BA6">
        <f>[1]Sheet1!BA6/[1]Sheet1!$C6</f>
        <v>1.8080393939877372E-4</v>
      </c>
      <c r="BB6">
        <f>[1]Sheet1!BB6/[1]Sheet1!$C6</f>
        <v>7.9766443852400165E-6</v>
      </c>
      <c r="BC6">
        <f>[1]Sheet1!BC6/[1]Sheet1!$C6</f>
        <v>0</v>
      </c>
      <c r="BD6">
        <f>[1]Sheet1!BD6/[1]Sheet1!$C6</f>
        <v>5.1316412211710775E-4</v>
      </c>
      <c r="BE6">
        <f>[1]Sheet1!BE6/[1]Sheet1!$C6</f>
        <v>1.249674287020936E-4</v>
      </c>
      <c r="BF6">
        <f>[1]Sheet1!BF6/[1]Sheet1!$C6</f>
        <v>3.8819669341501415E-4</v>
      </c>
      <c r="BG6">
        <f>[1]Sheet1!BG6/[1]Sheet1!$C6</f>
        <v>0</v>
      </c>
      <c r="BH6">
        <f>[1]Sheet1!BH6/[1]Sheet1!$C6</f>
        <v>1.3294407308733362E-5</v>
      </c>
      <c r="BI6">
        <f>[1]Sheet1!BI6/[1]Sheet1!$C6</f>
        <v>4.9986971480837439E-4</v>
      </c>
      <c r="BJ6">
        <f>[1]Sheet1!BJ6/[1]Sheet1!$C6</f>
        <v>0</v>
      </c>
      <c r="BK6">
        <f>[1]Sheet1!BK6/[1]Sheet1!$C6</f>
        <v>2.6588814617466723E-6</v>
      </c>
      <c r="BL6">
        <f>[1]Sheet1!BL6/[1]Sheet1!$C6</f>
        <v>7.6841674244478833E-4</v>
      </c>
      <c r="BM6">
        <f>[1]Sheet1!BM6/[1]Sheet1!$C6</f>
        <v>1.5953288770480033E-5</v>
      </c>
      <c r="BN6">
        <f>[1]Sheet1!BN6/[1]Sheet1!$C6</f>
        <v>8.6679535652941521E-4</v>
      </c>
      <c r="BO6">
        <f>[1]Sheet1!BO6/[1]Sheet1!$C6</f>
        <v>2.3929933155720051E-5</v>
      </c>
      <c r="BP6">
        <f>[1]Sheet1!BP6/[1]Sheet1!$C6</f>
        <v>1.6378709804359501E-3</v>
      </c>
      <c r="BQ6">
        <f>[1]Sheet1!BQ6/[1]Sheet1!$C6</f>
        <v>5.92930565969508E-4</v>
      </c>
    </row>
    <row r="7" spans="1:69">
      <c r="A7" s="2" t="s">
        <v>10</v>
      </c>
      <c r="B7">
        <f>[1]Sheet1!B7/[1]Sheet1!$B7</f>
        <v>1</v>
      </c>
      <c r="C7">
        <f>[1]Sheet1!C7/[1]Sheet1!$C7</f>
        <v>1</v>
      </c>
      <c r="D7">
        <f>[1]Sheet1!D7/[1]Sheet1!$B7</f>
        <v>6.9434700401354238E-3</v>
      </c>
      <c r="E7">
        <f>[1]Sheet1!E7/[1]Sheet1!$C7</f>
        <v>2.0665026860813727E-3</v>
      </c>
      <c r="F7">
        <f>[1]Sheet1!F7/[1]Sheet1!$B7</f>
        <v>3.3619842931428026E-4</v>
      </c>
      <c r="G7">
        <f>[1]Sheet1!G7/[1]Sheet1!$B7</f>
        <v>1.6670996494922987E-5</v>
      </c>
      <c r="H7">
        <f>[1]Sheet1!H7/[1]Sheet1!$B7</f>
        <v>4.4178140711545916E-4</v>
      </c>
      <c r="I7">
        <f>[1]Sheet1!I7/[1]Sheet1!$B7</f>
        <v>3.710685969828275E-3</v>
      </c>
      <c r="J7">
        <f>[1]Sheet1!J7/[1]Sheet1!$B7</f>
        <v>4.6025842823066545E-3</v>
      </c>
      <c r="K7">
        <f>[1]Sheet1!K7/[1]Sheet1!$B7</f>
        <v>2.2047392864535651E-3</v>
      </c>
      <c r="L7">
        <f>[1]Sheet1!L7/[1]Sheet1!$B7</f>
        <v>6.2821871791701456E-3</v>
      </c>
      <c r="M7">
        <f>[1]Sheet1!M7/[1]Sheet1!$B7</f>
        <v>1.17252675347625E-3</v>
      </c>
      <c r="N7">
        <f>[1]Sheet1!N7/[1]Sheet1!$B7</f>
        <v>8.7522731598345686E-5</v>
      </c>
      <c r="O7">
        <f>[1]Sheet1!O7/[1]Sheet1!$B7</f>
        <v>5.4528051035477266E-3</v>
      </c>
      <c r="P7">
        <f>[1]Sheet1!P7/[1]Sheet1!$B7</f>
        <v>1.3614647137520441E-4</v>
      </c>
      <c r="Q7">
        <f>[1]Sheet1!Q7/[1]Sheet1!$B7</f>
        <v>5.7514937907484308E-4</v>
      </c>
      <c r="R7">
        <f>[1]Sheet1!R7/[1]Sheet1!$B7</f>
        <v>1.3753572108311465E-4</v>
      </c>
      <c r="S7">
        <f>[1]Sheet1!S7/[1]Sheet1!$B7</f>
        <v>7.6408733935063688E-5</v>
      </c>
      <c r="T7">
        <f>[1]Sheet1!T7/[1]Sheet1!$B7</f>
        <v>6.0015587381722756E-4</v>
      </c>
      <c r="U7">
        <f>[1]Sheet1!U7/[1]Sheet1!$B7</f>
        <v>1.8588161091839131E-3</v>
      </c>
      <c r="V7">
        <f>[1]Sheet1!V7/[1]Sheet1!$B7</f>
        <v>3.9593616675442093E-4</v>
      </c>
      <c r="W7">
        <f>[1]Sheet1!W7/[1]Sheet1!$B7</f>
        <v>6.97403353370945E-4</v>
      </c>
      <c r="X7">
        <f>[1]Sheet1!X7/[1]Sheet1!$B7</f>
        <v>2.1882072149294329E-2</v>
      </c>
      <c r="Y7">
        <f>[1]Sheet1!Y7/[1]Sheet1!$B7</f>
        <v>1.0477721297059097E-2</v>
      </c>
      <c r="Z7">
        <f>[1]Sheet1!Z7/[1]Sheet1!$B7</f>
        <v>1.1404350852235233E-2</v>
      </c>
      <c r="AA7">
        <f>[1]Sheet1!AA7/[1]Sheet1!$B7</f>
        <v>1.222539742961019E-4</v>
      </c>
      <c r="AB7">
        <f>[1]Sheet1!AB7/[1]Sheet1!$B7</f>
        <v>2.2227995326563982E-5</v>
      </c>
      <c r="AC7">
        <f>[1]Sheet1!AC7/[1]Sheet1!$B7</f>
        <v>5.3666716216572916E-3</v>
      </c>
      <c r="AD7">
        <f>[1]Sheet1!AD7/[1]Sheet1!$B7</f>
        <v>6.8351085629184247E-4</v>
      </c>
      <c r="AE7">
        <f>[1]Sheet1!AE7/[1]Sheet1!$B7</f>
        <v>4.1538566266516444E-4</v>
      </c>
      <c r="AF7">
        <f>[1]Sheet1!AF7/[1]Sheet1!$B7</f>
        <v>4.4761625588868219E-3</v>
      </c>
      <c r="AG7">
        <f>[1]Sheet1!AG7/[1]Sheet1!$B7</f>
        <v>5.4041813637708679E-4</v>
      </c>
      <c r="AH7">
        <f>[1]Sheet1!AH7/[1]Sheet1!$B7</f>
        <v>1.8199171173624261E-2</v>
      </c>
      <c r="AI7">
        <f>[1]Sheet1!AI7/[1]Sheet1!$B7</f>
        <v>1.6268114079629015E-2</v>
      </c>
      <c r="AJ7">
        <f>[1]Sheet1!AJ7/[1]Sheet1!$B7</f>
        <v>9.0912500885646681E-3</v>
      </c>
      <c r="AK7">
        <f>[1]Sheet1!AK7/[1]Sheet1!$B7</f>
        <v>9.7469759506983063E-3</v>
      </c>
      <c r="AL7">
        <f>[1]Sheet1!AL7/[1]Sheet1!$C7</f>
        <v>1.9846364332114021E-5</v>
      </c>
      <c r="AM7">
        <f>[1]Sheet1!AM7/[1]Sheet1!$C7</f>
        <v>0</v>
      </c>
      <c r="AN7">
        <f>[1]Sheet1!AN7/[1]Sheet1!$C7</f>
        <v>0</v>
      </c>
      <c r="AO7">
        <f>[1]Sheet1!AO7/[1]Sheet1!$C7</f>
        <v>5.3089024588405011E-4</v>
      </c>
      <c r="AP7">
        <f>[1]Sheet1!AP7/[1]Sheet1!$C7</f>
        <v>1.8531542695111468E-3</v>
      </c>
      <c r="AQ7">
        <f>[1]Sheet1!AQ7/[1]Sheet1!$C7</f>
        <v>2.2575239427779701E-4</v>
      </c>
      <c r="AR7">
        <f>[1]Sheet1!AR7/[1]Sheet1!$C7</f>
        <v>3.288294490277142E-3</v>
      </c>
      <c r="AS7">
        <f>[1]Sheet1!AS7/[1]Sheet1!$C7</f>
        <v>1.4636693694934091E-4</v>
      </c>
      <c r="AT7">
        <f>[1]Sheet1!AT7/[1]Sheet1!$C7</f>
        <v>3.5971535351956666E-5</v>
      </c>
      <c r="AU7">
        <f>[1]Sheet1!AU7/[1]Sheet1!$C7</f>
        <v>1.343350785729968E-3</v>
      </c>
      <c r="AV7">
        <f>[1]Sheet1!AV7/[1]Sheet1!$C7</f>
        <v>3.4731137581199542E-5</v>
      </c>
      <c r="AW7">
        <f>[1]Sheet1!AW7/[1]Sheet1!$C7</f>
        <v>2.5924313408823941E-4</v>
      </c>
      <c r="AX7">
        <f>[1]Sheet1!AX7/[1]Sheet1!$C7</f>
        <v>9.9231821660570108E-5</v>
      </c>
      <c r="AY7">
        <f>[1]Sheet1!AY7/[1]Sheet1!$C7</f>
        <v>1.4884773249085516E-5</v>
      </c>
      <c r="AZ7">
        <f>[1]Sheet1!AZ7/[1]Sheet1!$C7</f>
        <v>1.1163579936814138E-4</v>
      </c>
      <c r="BA7">
        <f>[1]Sheet1!BA7/[1]Sheet1!$C7</f>
        <v>2.3195438313158265E-4</v>
      </c>
      <c r="BB7">
        <f>[1]Sheet1!BB7/[1]Sheet1!$C7</f>
        <v>1.2031858376344126E-3</v>
      </c>
      <c r="BC7">
        <f>[1]Sheet1!BC7/[1]Sheet1!$C7</f>
        <v>1.8605966561356894E-5</v>
      </c>
      <c r="BD7">
        <f>[1]Sheet1!BD7/[1]Sheet1!$C7</f>
        <v>2.658172422732522E-3</v>
      </c>
      <c r="BE7">
        <f>[1]Sheet1!BE7/[1]Sheet1!$C7</f>
        <v>1.0506169118312861E-3</v>
      </c>
      <c r="BF7">
        <f>[1]Sheet1!BF7/[1]Sheet1!$C7</f>
        <v>1.6075555109012359E-3</v>
      </c>
      <c r="BG7">
        <f>[1]Sheet1!BG7/[1]Sheet1!$C7</f>
        <v>1.9846364332114021E-5</v>
      </c>
      <c r="BH7">
        <f>[1]Sheet1!BH7/[1]Sheet1!$C7</f>
        <v>4.2173524205742295E-5</v>
      </c>
      <c r="BI7">
        <f>[1]Sheet1!BI7/[1]Sheet1!$C7</f>
        <v>1.0270493541869007E-3</v>
      </c>
      <c r="BJ7">
        <f>[1]Sheet1!BJ7/[1]Sheet1!$C7</f>
        <v>1.5629011911539792E-4</v>
      </c>
      <c r="BK7">
        <f>[1]Sheet1!BK7/[1]Sheet1!$C7</f>
        <v>5.3337104142556437E-5</v>
      </c>
      <c r="BL7">
        <f>[1]Sheet1!BL7/[1]Sheet1!$C7</f>
        <v>1.2937348748996828E-3</v>
      </c>
      <c r="BM7">
        <f>[1]Sheet1!BM7/[1]Sheet1!$C7</f>
        <v>4.3413921976499425E-5</v>
      </c>
      <c r="BN7">
        <f>[1]Sheet1!BN7/[1]Sheet1!$C7</f>
        <v>2.9360215233821181E-3</v>
      </c>
      <c r="BO7">
        <f>[1]Sheet1!BO7/[1]Sheet1!$C7</f>
        <v>3.8067807584536207E-3</v>
      </c>
      <c r="BP7">
        <f>[1]Sheet1!BP7/[1]Sheet1!$C7</f>
        <v>2.4038908797273111E-3</v>
      </c>
      <c r="BQ7">
        <f>[1]Sheet1!BQ7/[1]Sheet1!$C7</f>
        <v>3.6963853568562368E-3</v>
      </c>
    </row>
    <row r="8" spans="1:69">
      <c r="A8" s="2" t="s">
        <v>11</v>
      </c>
      <c r="B8">
        <f>[1]Sheet1!B8/[1]Sheet1!$B8</f>
        <v>1</v>
      </c>
      <c r="C8">
        <f>[1]Sheet1!C8/[1]Sheet1!$C8</f>
        <v>1</v>
      </c>
      <c r="D8">
        <f>[1]Sheet1!D8/[1]Sheet1!$B8</f>
        <v>7.9261692016953187E-3</v>
      </c>
      <c r="E8">
        <f>[1]Sheet1!E8/[1]Sheet1!$C8</f>
        <v>2.2320302466404232E-3</v>
      </c>
      <c r="F8">
        <f>[1]Sheet1!F8/[1]Sheet1!$B8</f>
        <v>2.1787791497715722E-4</v>
      </c>
      <c r="G8">
        <f>[1]Sheet1!G8/[1]Sheet1!$B8</f>
        <v>9.1738069464066204E-6</v>
      </c>
      <c r="H8">
        <f>[1]Sheet1!H8/[1]Sheet1!$B8</f>
        <v>2.8515249925080579E-4</v>
      </c>
      <c r="I8">
        <f>[1]Sheet1!I8/[1]Sheet1!$B8</f>
        <v>1.6940963494364225E-3</v>
      </c>
      <c r="J8">
        <f>[1]Sheet1!J8/[1]Sheet1!$B8</f>
        <v>2.0381141099266708E-3</v>
      </c>
      <c r="K8">
        <f>[1]Sheet1!K8/[1]Sheet1!$B8</f>
        <v>1.5541957935037215E-3</v>
      </c>
      <c r="L8">
        <f>[1]Sheet1!L8/[1]Sheet1!$B8</f>
        <v>6.965212924059226E-3</v>
      </c>
      <c r="M8">
        <f>[1]Sheet1!M8/[1]Sheet1!$B8</f>
        <v>1.5733078913087353E-3</v>
      </c>
      <c r="N8">
        <f>[1]Sheet1!N8/[1]Sheet1!$B8</f>
        <v>2.4463485190417655E-5</v>
      </c>
      <c r="O8">
        <f>[1]Sheet1!O8/[1]Sheet1!$B8</f>
        <v>1.0018561669388229E-2</v>
      </c>
      <c r="P8">
        <f>[1]Sheet1!P8/[1]Sheet1!$B8</f>
        <v>7.2625971659052402E-5</v>
      </c>
      <c r="Q8">
        <f>[1]Sheet1!Q8/[1]Sheet1!$B8</f>
        <v>1.1085016726907999E-4</v>
      </c>
      <c r="R8">
        <f>[1]Sheet1!R8/[1]Sheet1!$B8</f>
        <v>7.644839122005517E-7</v>
      </c>
      <c r="S8">
        <f>[1]Sheet1!S8/[1]Sheet1!$B8</f>
        <v>5.3513873854038615E-6</v>
      </c>
      <c r="T8">
        <f>[1]Sheet1!T8/[1]Sheet1!$B8</f>
        <v>2.0664000146780911E-3</v>
      </c>
      <c r="U8">
        <f>[1]Sheet1!U8/[1]Sheet1!$B8</f>
        <v>2.8668146707520686E-3</v>
      </c>
      <c r="V8">
        <f>[1]Sheet1!V8/[1]Sheet1!$B8</f>
        <v>3.6542331003186371E-4</v>
      </c>
      <c r="W8">
        <f>[1]Sheet1!W8/[1]Sheet1!$B8</f>
        <v>3.9523818260768523E-4</v>
      </c>
      <c r="X8">
        <f>[1]Sheet1!X8/[1]Sheet1!$B8</f>
        <v>2.4387801283109797E-2</v>
      </c>
      <c r="Y8">
        <f>[1]Sheet1!Y8/[1]Sheet1!$B8</f>
        <v>-7.644839122005517E-7</v>
      </c>
      <c r="Z8">
        <f>[1]Sheet1!Z8/[1]Sheet1!$B8</f>
        <v>-7.644839122005517E-7</v>
      </c>
      <c r="AA8">
        <f>[1]Sheet1!AA8/[1]Sheet1!$B8</f>
        <v>1.8722211009791509E-3</v>
      </c>
      <c r="AB8">
        <f>[1]Sheet1!AB8/[1]Sheet1!$B8</f>
        <v>7.1097003834651306E-5</v>
      </c>
      <c r="AC8">
        <f>[1]Sheet1!AC8/[1]Sheet1!$B8</f>
        <v>2.3507880300166965E-3</v>
      </c>
      <c r="AD8">
        <f>[1]Sheet1!AD8/[1]Sheet1!$B8</f>
        <v>2.828590475142041E-4</v>
      </c>
      <c r="AE8">
        <f>[1]Sheet1!AE8/[1]Sheet1!$B8</f>
        <v>-7.644839122005517E-7</v>
      </c>
      <c r="AF8">
        <f>[1]Sheet1!AF8/[1]Sheet1!$B8</f>
        <v>6.9996147001082512E-3</v>
      </c>
      <c r="AG8">
        <f>[1]Sheet1!AG8/[1]Sheet1!$B8</f>
        <v>-7.644839122005517E-7</v>
      </c>
      <c r="AH8">
        <f>[1]Sheet1!AH8/[1]Sheet1!$B8</f>
        <v>9.5040639964772584E-3</v>
      </c>
      <c r="AI8">
        <f>[1]Sheet1!AI8/[1]Sheet1!$B8</f>
        <v>-7.644839122005517E-7</v>
      </c>
      <c r="AJ8">
        <f>[1]Sheet1!AJ8/[1]Sheet1!$B8</f>
        <v>4.2352408735910558E-3</v>
      </c>
      <c r="AK8">
        <f>[1]Sheet1!AK8/[1]Sheet1!$B8</f>
        <v>1.01171800940621E-2</v>
      </c>
      <c r="AL8">
        <f>[1]Sheet1!AL8/[1]Sheet1!$C8</f>
        <v>1.8738387604989025E-5</v>
      </c>
      <c r="AM8">
        <f>[1]Sheet1!AM8/[1]Sheet1!$C8</f>
        <v>2.1621216467295029E-6</v>
      </c>
      <c r="AN8">
        <f>[1]Sheet1!AN8/[1]Sheet1!$C8</f>
        <v>0</v>
      </c>
      <c r="AO8">
        <f>[1]Sheet1!AO8/[1]Sheet1!$C8</f>
        <v>1.3044800601934666E-4</v>
      </c>
      <c r="AP8">
        <f>[1]Sheet1!AP8/[1]Sheet1!$C8</f>
        <v>4.2089301389667654E-4</v>
      </c>
      <c r="AQ8">
        <f>[1]Sheet1!AQ8/[1]Sheet1!$C8</f>
        <v>7.4953550419956099E-5</v>
      </c>
      <c r="AR8">
        <f>[1]Sheet1!AR8/[1]Sheet1!$C8</f>
        <v>2.5397722276915891E-3</v>
      </c>
      <c r="AS8">
        <f>[1]Sheet1!AS8/[1]Sheet1!$C8</f>
        <v>2.327884306312098E-4</v>
      </c>
      <c r="AT8">
        <f>[1]Sheet1!AT8/[1]Sheet1!$C8</f>
        <v>6.4863649401885086E-6</v>
      </c>
      <c r="AU8">
        <f>[1]Sheet1!AU8/[1]Sheet1!$C8</f>
        <v>2.8893152272461923E-3</v>
      </c>
      <c r="AV8">
        <f>[1]Sheet1!AV8/[1]Sheet1!$C8</f>
        <v>4.1080311287860553E-5</v>
      </c>
      <c r="AW8">
        <f>[1]Sheet1!AW8/[1]Sheet1!$C8</f>
        <v>2.8828288623060035E-5</v>
      </c>
      <c r="AX8">
        <f>[1]Sheet1!AX8/[1]Sheet1!$C8</f>
        <v>0</v>
      </c>
      <c r="AY8">
        <f>[1]Sheet1!AY8/[1]Sheet1!$C8</f>
        <v>4.3242432934590057E-6</v>
      </c>
      <c r="AZ8">
        <f>[1]Sheet1!AZ8/[1]Sheet1!$C8</f>
        <v>4.093616984474525E-4</v>
      </c>
      <c r="BA8">
        <f>[1]Sheet1!BA8/[1]Sheet1!$C8</f>
        <v>1.2252022664800515E-4</v>
      </c>
      <c r="BB8">
        <f>[1]Sheet1!BB8/[1]Sheet1!$C8</f>
        <v>1.1776355902520024E-3</v>
      </c>
      <c r="BC8">
        <f>[1]Sheet1!BC8/[1]Sheet1!$C8</f>
        <v>1.7296973173836023E-5</v>
      </c>
      <c r="BD8">
        <f>[1]Sheet1!BD8/[1]Sheet1!$C8</f>
        <v>2.3041009681980733E-3</v>
      </c>
      <c r="BE8">
        <f>[1]Sheet1!BE8/[1]Sheet1!$C8</f>
        <v>-7.2070721557650096E-7</v>
      </c>
      <c r="BF8">
        <f>[1]Sheet1!BF8/[1]Sheet1!$C8</f>
        <v>-7.2070721557650096E-7</v>
      </c>
      <c r="BG8">
        <f>[1]Sheet1!BG8/[1]Sheet1!$C8</f>
        <v>1.2252022664800516E-5</v>
      </c>
      <c r="BH8">
        <f>[1]Sheet1!BH8/[1]Sheet1!$C8</f>
        <v>9.0088401947062611E-5</v>
      </c>
      <c r="BI8">
        <f>[1]Sheet1!BI8/[1]Sheet1!$C8</f>
        <v>3.7116421602189796E-4</v>
      </c>
      <c r="BJ8">
        <f>[1]Sheet1!BJ8/[1]Sheet1!$C8</f>
        <v>2.0179802036142027E-5</v>
      </c>
      <c r="BK8">
        <f>[1]Sheet1!BK8/[1]Sheet1!$C8</f>
        <v>-7.2070721557650096E-7</v>
      </c>
      <c r="BL8">
        <f>[1]Sheet1!BL8/[1]Sheet1!$C8</f>
        <v>7.329592382413014E-4</v>
      </c>
      <c r="BM8">
        <f>[1]Sheet1!BM8/[1]Sheet1!$C8</f>
        <v>-7.2070721557650096E-7</v>
      </c>
      <c r="BN8">
        <f>[1]Sheet1!BN8/[1]Sheet1!$C8</f>
        <v>1.1343931573174124E-3</v>
      </c>
      <c r="BO8">
        <f>[1]Sheet1!BO8/[1]Sheet1!$C8</f>
        <v>-7.2070721557650096E-7</v>
      </c>
      <c r="BP8">
        <f>[1]Sheet1!BP8/[1]Sheet1!$C8</f>
        <v>5.7007940752101219E-4</v>
      </c>
      <c r="BQ8">
        <f>[1]Sheet1!BQ8/[1]Sheet1!$C8</f>
        <v>2.8540005736829438E-3</v>
      </c>
    </row>
    <row r="9" spans="1:69">
      <c r="A9" s="2" t="s">
        <v>12</v>
      </c>
      <c r="B9">
        <f>[1]Sheet1!B9/[1]Sheet1!$B9</f>
        <v>1</v>
      </c>
      <c r="C9">
        <f>[1]Sheet1!C9/[1]Sheet1!$C9</f>
        <v>1</v>
      </c>
      <c r="D9">
        <f>[1]Sheet1!D9/[1]Sheet1!$B9</f>
        <v>4.0146866384622223E-3</v>
      </c>
      <c r="E9">
        <f>[1]Sheet1!E9/[1]Sheet1!$C9</f>
        <v>9.3456618320333982E-4</v>
      </c>
      <c r="F9">
        <f>[1]Sheet1!F9/[1]Sheet1!$B9</f>
        <v>7.67575900022445E-5</v>
      </c>
      <c r="G9">
        <f>[1]Sheet1!G9/[1]Sheet1!$B9</f>
        <v>4.2349015173652137E-6</v>
      </c>
      <c r="H9">
        <f>[1]Sheet1!H9/[1]Sheet1!$B9</f>
        <v>1.0481381255478904E-4</v>
      </c>
      <c r="I9">
        <f>[1]Sheet1!I9/[1]Sheet1!$B9</f>
        <v>1.0671951823760339E-3</v>
      </c>
      <c r="J9">
        <f>[1]Sheet1!J9/[1]Sheet1!$B9</f>
        <v>3.641485942244413E-3</v>
      </c>
      <c r="K9">
        <f>[1]Sheet1!K9/[1]Sheet1!$B9</f>
        <v>1.1047799333426501E-3</v>
      </c>
      <c r="L9">
        <f>[1]Sheet1!L9/[1]Sheet1!$B9</f>
        <v>2.4308334709676328E-3</v>
      </c>
      <c r="M9">
        <f>[1]Sheet1!M9/[1]Sheet1!$B9</f>
        <v>3.7320069621780944E-4</v>
      </c>
      <c r="N9">
        <f>[1]Sheet1!N9/[1]Sheet1!$B9</f>
        <v>2.0115782207484765E-5</v>
      </c>
      <c r="O9">
        <f>[1]Sheet1!O9/[1]Sheet1!$B9</f>
        <v>1.7723062850173419E-3</v>
      </c>
      <c r="P9">
        <f>[1]Sheet1!P9/[1]Sheet1!$B9</f>
        <v>2.4880046414520629E-4</v>
      </c>
      <c r="Q9">
        <f>[1]Sheet1!Q9/[1]Sheet1!$B9</f>
        <v>1.545739053838303E-4</v>
      </c>
      <c r="R9">
        <f>[1]Sheet1!R9/[1]Sheet1!$B9</f>
        <v>2.2762595655838025E-5</v>
      </c>
      <c r="S9">
        <f>[1]Sheet1!S9/[1]Sheet1!$B9</f>
        <v>3.1814697649206169E-4</v>
      </c>
      <c r="T9">
        <f>[1]Sheet1!T9/[1]Sheet1!$B9</f>
        <v>8.9515230823307207E-4</v>
      </c>
      <c r="U9">
        <f>[1]Sheet1!U9/[1]Sheet1!$B9</f>
        <v>1.191595414448637E-3</v>
      </c>
      <c r="V9">
        <f>[1]Sheet1!V9/[1]Sheet1!$B9</f>
        <v>9.5232347871750242E-4</v>
      </c>
      <c r="W9">
        <f>[1]Sheet1!W9/[1]Sheet1!$B9</f>
        <v>6.061202796728962E-4</v>
      </c>
      <c r="X9">
        <f>[1]Sheet1!X9/[1]Sheet1!$B9</f>
        <v>4.9834203605595151E-3</v>
      </c>
      <c r="Y9">
        <f>[1]Sheet1!Y9/[1]Sheet1!$B9</f>
        <v>1.2148873727941456E-3</v>
      </c>
      <c r="Z9">
        <f>[1]Sheet1!Z9/[1]Sheet1!$B9</f>
        <v>3.7685329877653697E-3</v>
      </c>
      <c r="AA9">
        <f>[1]Sheet1!AA9/[1]Sheet1!$B9</f>
        <v>1.1751851710688468E-4</v>
      </c>
      <c r="AB9">
        <f>[1]Sheet1!AB9/[1]Sheet1!$B9</f>
        <v>0</v>
      </c>
      <c r="AC9">
        <f>[1]Sheet1!AC9/[1]Sheet1!$B9</f>
        <v>3.4128012603066916E-3</v>
      </c>
      <c r="AD9">
        <f>[1]Sheet1!AD9/[1]Sheet1!$B9</f>
        <v>2.0068139565414408E-3</v>
      </c>
      <c r="AE9">
        <f>[1]Sheet1!AE9/[1]Sheet1!$B9</f>
        <v>3.1761761380239103E-6</v>
      </c>
      <c r="AF9">
        <f>[1]Sheet1!AF9/[1]Sheet1!$B9</f>
        <v>7.4640139243561888E-5</v>
      </c>
      <c r="AG9">
        <f>[1]Sheet1!AG9/[1]Sheet1!$B9</f>
        <v>8.893293186466949E-5</v>
      </c>
      <c r="AH9">
        <f>[1]Sheet1!AH9/[1]Sheet1!$B9</f>
        <v>1.6145032672265205E-2</v>
      </c>
      <c r="AI9">
        <f>[1]Sheet1!AI9/[1]Sheet1!$B9</f>
        <v>6.7917233084744614E-4</v>
      </c>
      <c r="AJ9">
        <f>[1]Sheet1!AJ9/[1]Sheet1!$B9</f>
        <v>4.8902525271774808E-3</v>
      </c>
      <c r="AK9">
        <f>[1]Sheet1!AK9/[1]Sheet1!$B9</f>
        <v>3.9289298827355768E-3</v>
      </c>
      <c r="AL9">
        <f>[1]Sheet1!AL9/[1]Sheet1!$C9</f>
        <v>1.523463705053224E-5</v>
      </c>
      <c r="AM9">
        <f>[1]Sheet1!AM9/[1]Sheet1!$C9</f>
        <v>2.6266615604365931E-6</v>
      </c>
      <c r="AN9">
        <f>[1]Sheet1!AN9/[1]Sheet1!$C9</f>
        <v>5.2533231208731859E-7</v>
      </c>
      <c r="AO9">
        <f>[1]Sheet1!AO9/[1]Sheet1!$C9</f>
        <v>1.7441032761298978E-4</v>
      </c>
      <c r="AP9">
        <f>[1]Sheet1!AP9/[1]Sheet1!$C9</f>
        <v>9.3036352470664133E-4</v>
      </c>
      <c r="AQ9">
        <f>[1]Sheet1!AQ9/[1]Sheet1!$C9</f>
        <v>2.2694355882172166E-4</v>
      </c>
      <c r="AR9">
        <f>[1]Sheet1!AR9/[1]Sheet1!$C9</f>
        <v>1.7330712975760641E-3</v>
      </c>
      <c r="AS9">
        <f>[1]Sheet1!AS9/[1]Sheet1!$C9</f>
        <v>1.3185841033391699E-4</v>
      </c>
      <c r="AT9">
        <f>[1]Sheet1!AT9/[1]Sheet1!$C9</f>
        <v>5.2533231208731861E-6</v>
      </c>
      <c r="AU9">
        <f>[1]Sheet1!AU9/[1]Sheet1!$C9</f>
        <v>5.1955365665435813E-4</v>
      </c>
      <c r="AV9">
        <f>[1]Sheet1!AV9/[1]Sheet1!$C9</f>
        <v>6.8818532883438741E-5</v>
      </c>
      <c r="AW9">
        <f>[1]Sheet1!AW9/[1]Sheet1!$C9</f>
        <v>5.5159892769168459E-5</v>
      </c>
      <c r="AX9">
        <f>[1]Sheet1!AX9/[1]Sheet1!$C9</f>
        <v>2.0487960171405426E-5</v>
      </c>
      <c r="AY9">
        <f>[1]Sheet1!AY9/[1]Sheet1!$C9</f>
        <v>5.0431901960382588E-5</v>
      </c>
      <c r="AZ9">
        <f>[1]Sheet1!AZ9/[1]Sheet1!$C9</f>
        <v>1.2975708108556772E-4</v>
      </c>
      <c r="BA9">
        <f>[1]Sheet1!BA9/[1]Sheet1!$C9</f>
        <v>9.350915155154272E-5</v>
      </c>
      <c r="BB9">
        <f>[1]Sheet1!BB9/[1]Sheet1!$C9</f>
        <v>1.3028241339765503E-3</v>
      </c>
      <c r="BC9">
        <f>[1]Sheet1!BC9/[1]Sheet1!$C9</f>
        <v>5.7261222017517732E-5</v>
      </c>
      <c r="BD9">
        <f>[1]Sheet1!BD9/[1]Sheet1!$C9</f>
        <v>1.1399711172294814E-3</v>
      </c>
      <c r="BE9">
        <f>[1]Sheet1!BE9/[1]Sheet1!$C9</f>
        <v>1.9542362009648253E-4</v>
      </c>
      <c r="BF9">
        <f>[1]Sheet1!BF9/[1]Sheet1!$C9</f>
        <v>9.4454749713299895E-4</v>
      </c>
      <c r="BG9">
        <f>[1]Sheet1!BG9/[1]Sheet1!$C9</f>
        <v>1.0506646241746372E-5</v>
      </c>
      <c r="BH9">
        <f>[1]Sheet1!BH9/[1]Sheet1!$C9</f>
        <v>2.1013292483492744E-6</v>
      </c>
      <c r="BI9">
        <f>[1]Sheet1!BI9/[1]Sheet1!$C9</f>
        <v>7.7696648957714426E-4</v>
      </c>
      <c r="BJ9">
        <f>[1]Sheet1!BJ9/[1]Sheet1!$C9</f>
        <v>4.974896995466907E-4</v>
      </c>
      <c r="BK9">
        <f>[1]Sheet1!BK9/[1]Sheet1!$C9</f>
        <v>5.2533231208731859E-7</v>
      </c>
      <c r="BL9">
        <f>[1]Sheet1!BL9/[1]Sheet1!$C9</f>
        <v>2.0487960171405426E-5</v>
      </c>
      <c r="BM9">
        <f>[1]Sheet1!BM9/[1]Sheet1!$C9</f>
        <v>3.2570603349413753E-5</v>
      </c>
      <c r="BN9">
        <f>[1]Sheet1!BN9/[1]Sheet1!$C9</f>
        <v>2.7101893980584768E-3</v>
      </c>
      <c r="BO9">
        <f>[1]Sheet1!BO9/[1]Sheet1!$C9</f>
        <v>2.6109015910739735E-4</v>
      </c>
      <c r="BP9">
        <f>[1]Sheet1!BP9/[1]Sheet1!$C9</f>
        <v>1.1205338216822506E-3</v>
      </c>
      <c r="BQ9">
        <f>[1]Sheet1!BQ9/[1]Sheet1!$C9</f>
        <v>2.097126589852576E-3</v>
      </c>
    </row>
    <row r="10" spans="1:69">
      <c r="A10" s="2" t="s">
        <v>13</v>
      </c>
      <c r="B10">
        <f>[1]Sheet1!B10/[1]Sheet1!$B10</f>
        <v>1</v>
      </c>
      <c r="C10">
        <f>[1]Sheet1!C10/[1]Sheet1!$C10</f>
        <v>1</v>
      </c>
      <c r="D10">
        <f>[1]Sheet1!D10/[1]Sheet1!$B10</f>
        <v>5.3612317153010078E-3</v>
      </c>
      <c r="E10">
        <f>[1]Sheet1!E10/[1]Sheet1!$C10</f>
        <v>1.135728366728455E-3</v>
      </c>
      <c r="F10">
        <f>[1]Sheet1!F10/[1]Sheet1!$B10</f>
        <v>1.9217051713411873E-4</v>
      </c>
      <c r="G10">
        <f>[1]Sheet1!G10/[1]Sheet1!$B10</f>
        <v>1.6285637045264299E-5</v>
      </c>
      <c r="H10">
        <f>[1]Sheet1!H10/[1]Sheet1!$B10</f>
        <v>3.2896986831433886E-4</v>
      </c>
      <c r="I10">
        <f>[1]Sheet1!I10/[1]Sheet1!$B10</f>
        <v>2.1887896188835217E-3</v>
      </c>
      <c r="J10">
        <f>[1]Sheet1!J10/[1]Sheet1!$B10</f>
        <v>3.8466674700914274E-3</v>
      </c>
      <c r="K10">
        <f>[1]Sheet1!K10/[1]Sheet1!$B10</f>
        <v>4.3612936007217792E-3</v>
      </c>
      <c r="L10">
        <f>[1]Sheet1!L10/[1]Sheet1!$B10</f>
        <v>9.198127803165276E-3</v>
      </c>
      <c r="M10">
        <f>[1]Sheet1!M10/[1]Sheet1!$B10</f>
        <v>6.6119686403773054E-4</v>
      </c>
      <c r="N10">
        <f>[1]Sheet1!N10/[1]Sheet1!$B10</f>
        <v>1.2377084154400868E-4</v>
      </c>
      <c r="O10">
        <f>[1]Sheet1!O10/[1]Sheet1!$B10</f>
        <v>1.4956729062370732E-2</v>
      </c>
      <c r="P10">
        <f>[1]Sheet1!P10/[1]Sheet1!$B10</f>
        <v>6.3513984476530768E-4</v>
      </c>
      <c r="Q10">
        <f>[1]Sheet1!Q10/[1]Sheet1!$B10</f>
        <v>7.9148196039984496E-4</v>
      </c>
      <c r="R10">
        <f>[1]Sheet1!R10/[1]Sheet1!$B10</f>
        <v>1.2702796895306155E-4</v>
      </c>
      <c r="S10">
        <f>[1]Sheet1!S10/[1]Sheet1!$B10</f>
        <v>4.2994081799497749E-4</v>
      </c>
      <c r="T10">
        <f>[1]Sheet1!T10/[1]Sheet1!$B10</f>
        <v>1.3582221295750426E-3</v>
      </c>
      <c r="U10">
        <f>[1]Sheet1!U10/[1]Sheet1!$B10</f>
        <v>3.0128428533738954E-3</v>
      </c>
      <c r="V10">
        <f>[1]Sheet1!V10/[1]Sheet1!$B10</f>
        <v>1.6220494497083242E-3</v>
      </c>
      <c r="W10">
        <f>[1]Sheet1!W10/[1]Sheet1!$B10</f>
        <v>4.5599783726740041E-4</v>
      </c>
      <c r="X10">
        <f>[1]Sheet1!X10/[1]Sheet1!$B10</f>
        <v>1.7660144811884607E-2</v>
      </c>
      <c r="Y10">
        <f>[1]Sheet1!Y10/[1]Sheet1!$B10</f>
        <v>5.4328885183001704E-3</v>
      </c>
      <c r="Z10">
        <f>[1]Sheet1!Z10/[1]Sheet1!$B10</f>
        <v>1.2132799598721903E-2</v>
      </c>
      <c r="AA10">
        <f>[1]Sheet1!AA10/[1]Sheet1!$B10</f>
        <v>3.908552890863432E-4</v>
      </c>
      <c r="AB10">
        <f>[1]Sheet1!AB10/[1]Sheet1!$B10</f>
        <v>1.6285637045264299E-5</v>
      </c>
      <c r="AC10">
        <f>[1]Sheet1!AC10/[1]Sheet1!$B10</f>
        <v>3.283184428325283E-3</v>
      </c>
      <c r="AD10">
        <f>[1]Sheet1!AD10/[1]Sheet1!$B10</f>
        <v>5.0094619551232988E-3</v>
      </c>
      <c r="AE10">
        <f>[1]Sheet1!AE10/[1]Sheet1!$B10</f>
        <v>4.2342656317687181E-3</v>
      </c>
      <c r="AF10">
        <f>[1]Sheet1!AF10/[1]Sheet1!$B10</f>
        <v>1.1849429514134304E-2</v>
      </c>
      <c r="AG10">
        <f>[1]Sheet1!AG10/[1]Sheet1!$B10</f>
        <v>1.3028509636211439E-5</v>
      </c>
      <c r="AH10">
        <f>[1]Sheet1!AH10/[1]Sheet1!$B10</f>
        <v>3.2454017503802696E-2</v>
      </c>
      <c r="AI10">
        <f>[1]Sheet1!AI10/[1]Sheet1!$B10</f>
        <v>8.9245291008048359E-4</v>
      </c>
      <c r="AJ10">
        <f>[1]Sheet1!AJ10/[1]Sheet1!$B10</f>
        <v>6.5565974744234068E-3</v>
      </c>
      <c r="AK10">
        <f>[1]Sheet1!AK10/[1]Sheet1!$B10</f>
        <v>1.4344389109468796E-2</v>
      </c>
      <c r="AL10">
        <f>[1]Sheet1!AL10/[1]Sheet1!$C10</f>
        <v>1.4711507341042164E-5</v>
      </c>
      <c r="AM10">
        <f>[1]Sheet1!AM10/[1]Sheet1!$C10</f>
        <v>2.9423014682084328E-6</v>
      </c>
      <c r="AN10">
        <f>[1]Sheet1!AN10/[1]Sheet1!$C10</f>
        <v>5.8846029364168656E-6</v>
      </c>
      <c r="AO10">
        <f>[1]Sheet1!AO10/[1]Sheet1!$C10</f>
        <v>1.7359578662429751E-4</v>
      </c>
      <c r="AP10">
        <f>[1]Sheet1!AP10/[1]Sheet1!$C10</f>
        <v>1.3475740724394622E-3</v>
      </c>
      <c r="AQ10">
        <f>[1]Sheet1!AQ10/[1]Sheet1!$C10</f>
        <v>3.0894165416188544E-4</v>
      </c>
      <c r="AR10">
        <f>[1]Sheet1!AR10/[1]Sheet1!$C10</f>
        <v>6.3171212522435049E-3</v>
      </c>
      <c r="AS10">
        <f>[1]Sheet1!AS10/[1]Sheet1!$C10</f>
        <v>1.5005737487863005E-4</v>
      </c>
      <c r="AT10">
        <f>[1]Sheet1!AT10/[1]Sheet1!$C10</f>
        <v>2.9423014682084327E-5</v>
      </c>
      <c r="AU10">
        <f>[1]Sheet1!AU10/[1]Sheet1!$C10</f>
        <v>6.5848706858504724E-3</v>
      </c>
      <c r="AV10">
        <f>[1]Sheet1!AV10/[1]Sheet1!$C10</f>
        <v>2.8834554388442639E-4</v>
      </c>
      <c r="AW10">
        <f>[1]Sheet1!AW10/[1]Sheet1!$C10</f>
        <v>2.9717244828905172E-4</v>
      </c>
      <c r="AX10">
        <f>[1]Sheet1!AX10/[1]Sheet1!$C10</f>
        <v>1.0592285285550358E-4</v>
      </c>
      <c r="AY10">
        <f>[1]Sheet1!AY10/[1]Sheet1!$C10</f>
        <v>1.0298055138729514E-4</v>
      </c>
      <c r="AZ10">
        <f>[1]Sheet1!AZ10/[1]Sheet1!$C10</f>
        <v>4.6488363197693235E-4</v>
      </c>
      <c r="BA10">
        <f>[1]Sheet1!BA10/[1]Sheet1!$C10</f>
        <v>2.1478800717921557E-4</v>
      </c>
      <c r="BB10">
        <f>[1]Sheet1!BB10/[1]Sheet1!$C10</f>
        <v>1.1798628887515815E-3</v>
      </c>
      <c r="BC10">
        <f>[1]Sheet1!BC10/[1]Sheet1!$C10</f>
        <v>2.6480713213875895E-5</v>
      </c>
      <c r="BD10">
        <f>[1]Sheet1!BD10/[1]Sheet1!$C10</f>
        <v>2.203783799688116E-3</v>
      </c>
      <c r="BE10">
        <f>[1]Sheet1!BE10/[1]Sheet1!$C10</f>
        <v>7.4145996998852502E-4</v>
      </c>
      <c r="BF10">
        <f>[1]Sheet1!BF10/[1]Sheet1!$C10</f>
        <v>1.4446700208903404E-3</v>
      </c>
      <c r="BG10">
        <f>[1]Sheet1!BG10/[1]Sheet1!$C10</f>
        <v>5.8846029364168656E-6</v>
      </c>
      <c r="BH10">
        <f>[1]Sheet1!BH10/[1]Sheet1!$C10</f>
        <v>8.8269044046252971E-6</v>
      </c>
      <c r="BI10">
        <f>[1]Sheet1!BI10/[1]Sheet1!$C10</f>
        <v>6.7378703621973112E-4</v>
      </c>
      <c r="BJ10">
        <f>[1]Sheet1!BJ10/[1]Sheet1!$C10</f>
        <v>6.7967163915614789E-4</v>
      </c>
      <c r="BK10">
        <f>[1]Sheet1!BK10/[1]Sheet1!$C10</f>
        <v>7.2969076411569125E-4</v>
      </c>
      <c r="BL10">
        <f>[1]Sheet1!BL10/[1]Sheet1!$C10</f>
        <v>3.9456262688675079E-3</v>
      </c>
      <c r="BM10">
        <f>[1]Sheet1!BM10/[1]Sheet1!$C10</f>
        <v>5.8846029364168656E-6</v>
      </c>
      <c r="BN10">
        <f>[1]Sheet1!BN10/[1]Sheet1!$C10</f>
        <v>7.9618677729720189E-3</v>
      </c>
      <c r="BO10">
        <f>[1]Sheet1!BO10/[1]Sheet1!$C10</f>
        <v>4.2663371289022276E-4</v>
      </c>
      <c r="BP10">
        <f>[1]Sheet1!BP10/[1]Sheet1!$C10</f>
        <v>1.5417659693412187E-3</v>
      </c>
      <c r="BQ10">
        <f>[1]Sheet1!BQ10/[1]Sheet1!$C10</f>
        <v>6.8055432959661048E-3</v>
      </c>
    </row>
    <row r="11" spans="1:69">
      <c r="A11" s="2" t="s">
        <v>14</v>
      </c>
      <c r="B11">
        <f>[1]Sheet1!B11/[1]Sheet1!$B11</f>
        <v>1</v>
      </c>
      <c r="C11">
        <f>[1]Sheet1!C11/[1]Sheet1!$C11</f>
        <v>1</v>
      </c>
      <c r="D11">
        <f>[1]Sheet1!D11/[1]Sheet1!$B11</f>
        <v>7.7335941499613202E-3</v>
      </c>
      <c r="E11">
        <f>[1]Sheet1!E11/[1]Sheet1!$C11</f>
        <v>1.4331497724225264E-3</v>
      </c>
      <c r="F11">
        <f>[1]Sheet1!F11/[1]Sheet1!$B11</f>
        <v>1.4781669082207711E-4</v>
      </c>
      <c r="G11">
        <f>[1]Sheet1!G11/[1]Sheet1!$B11</f>
        <v>3.0902444074301838E-6</v>
      </c>
      <c r="H11">
        <f>[1]Sheet1!H11/[1]Sheet1!$B11</f>
        <v>2.366612175356949E-4</v>
      </c>
      <c r="I11">
        <f>[1]Sheet1!I11/[1]Sheet1!$B11</f>
        <v>2.8922112449873659E-3</v>
      </c>
      <c r="J11">
        <f>[1]Sheet1!J11/[1]Sheet1!$B11</f>
        <v>3.9591181266526373E-3</v>
      </c>
      <c r="K11">
        <f>[1]Sheet1!K11/[1]Sheet1!$B11</f>
        <v>1.1918042597989075E-3</v>
      </c>
      <c r="L11">
        <f>[1]Sheet1!L11/[1]Sheet1!$B11</f>
        <v>3.9016910847478928E-3</v>
      </c>
      <c r="M11">
        <f>[1]Sheet1!M11/[1]Sheet1!$B11</f>
        <v>8.1814220686714115E-4</v>
      </c>
      <c r="N11">
        <f>[1]Sheet1!N11/[1]Sheet1!$B11</f>
        <v>3.6310371787304661E-5</v>
      </c>
      <c r="O11">
        <f>[1]Sheet1!O11/[1]Sheet1!$B11</f>
        <v>5.9505231268741042E-3</v>
      </c>
      <c r="P11">
        <f>[1]Sheet1!P11/[1]Sheet1!$B11</f>
        <v>1.7866763082292178E-3</v>
      </c>
      <c r="Q11">
        <f>[1]Sheet1!Q11/[1]Sheet1!$B11</f>
        <v>4.7739125687450623E-3</v>
      </c>
      <c r="R11">
        <f>[1]Sheet1!R11/[1]Sheet1!$B11</f>
        <v>6.1804888148603673E-5</v>
      </c>
      <c r="S11">
        <f>[1]Sheet1!S11/[1]Sheet1!$B11</f>
        <v>6.0723302606003108E-4</v>
      </c>
      <c r="T11">
        <f>[1]Sheet1!T11/[1]Sheet1!$B11</f>
        <v>1.9607600765144517E-3</v>
      </c>
      <c r="U11">
        <f>[1]Sheet1!U11/[1]Sheet1!$B11</f>
        <v>2.2296113399608774E-3</v>
      </c>
      <c r="V11">
        <f>[1]Sheet1!V11/[1]Sheet1!$B11</f>
        <v>8.3050318449686181E-4</v>
      </c>
      <c r="W11">
        <f>[1]Sheet1!W11/[1]Sheet1!$B11</f>
        <v>1.3615101818402818E-3</v>
      </c>
      <c r="X11">
        <f>[1]Sheet1!X11/[1]Sheet1!$B11</f>
        <v>2.5931270904215816E-2</v>
      </c>
      <c r="Y11">
        <f>[1]Sheet1!Y11/[1]Sheet1!$B11</f>
        <v>6.9530499167179136E-3</v>
      </c>
      <c r="Z11">
        <f>[1]Sheet1!Z11/[1]Sheet1!$B11</f>
        <v>1.89782209874979E-2</v>
      </c>
      <c r="AA11">
        <f>[1]Sheet1!AA11/[1]Sheet1!$B11</f>
        <v>1.2518065053765102E-3</v>
      </c>
      <c r="AB11">
        <f>[1]Sheet1!AB11/[1]Sheet1!$B11</f>
        <v>9.0132128550047028E-6</v>
      </c>
      <c r="AC11">
        <f>[1]Sheet1!AC11/[1]Sheet1!$B11</f>
        <v>1.0648467187269841E-3</v>
      </c>
      <c r="AD11">
        <f>[1]Sheet1!AD11/[1]Sheet1!$B11</f>
        <v>3.6291572800492791E-2</v>
      </c>
      <c r="AE11">
        <f>[1]Sheet1!AE11/[1]Sheet1!$B11</f>
        <v>-2.5752036728584863E-7</v>
      </c>
      <c r="AF11">
        <f>[1]Sheet1!AF11/[1]Sheet1!$B11</f>
        <v>1.2118135923370179E-2</v>
      </c>
      <c r="AG11">
        <f>[1]Sheet1!AG11/[1]Sheet1!$B11</f>
        <v>8.4466680469758352E-4</v>
      </c>
      <c r="AH11">
        <f>[1]Sheet1!AH11/[1]Sheet1!$B11</f>
        <v>7.7182201840343551E-2</v>
      </c>
      <c r="AI11">
        <f>[1]Sheet1!AI11/[1]Sheet1!$B11</f>
        <v>-2.5752036728584863E-7</v>
      </c>
      <c r="AJ11">
        <f>[1]Sheet1!AJ11/[1]Sheet1!$B11</f>
        <v>7.2358072799977753E-3</v>
      </c>
      <c r="AK11">
        <f>[1]Sheet1!AK11/[1]Sheet1!$B11</f>
        <v>5.9479479232012458E-3</v>
      </c>
      <c r="AL11">
        <f>[1]Sheet1!AL11/[1]Sheet1!$C11</f>
        <v>1.095074610695151E-5</v>
      </c>
      <c r="AM11">
        <f>[1]Sheet1!AM11/[1]Sheet1!$C11</f>
        <v>6.9898379406073467E-7</v>
      </c>
      <c r="AN11">
        <f>[1]Sheet1!AN11/[1]Sheet1!$C11</f>
        <v>2.5629405782226939E-6</v>
      </c>
      <c r="AO11">
        <f>[1]Sheet1!AO11/[1]Sheet1!$C11</f>
        <v>2.8495239337875952E-4</v>
      </c>
      <c r="AP11">
        <f>[1]Sheet1!AP11/[1]Sheet1!$C11</f>
        <v>9.778783278909678E-4</v>
      </c>
      <c r="AQ11">
        <f>[1]Sheet1!AQ11/[1]Sheet1!$C11</f>
        <v>1.0554655290317094E-4</v>
      </c>
      <c r="AR11">
        <f>[1]Sheet1!AR11/[1]Sheet1!$C11</f>
        <v>1.7810107072667521E-3</v>
      </c>
      <c r="AS11">
        <f>[1]Sheet1!AS11/[1]Sheet1!$C11</f>
        <v>7.2927309180336649E-5</v>
      </c>
      <c r="AT11">
        <f>[1]Sheet1!AT11/[1]Sheet1!$C11</f>
        <v>6.7568433425871024E-6</v>
      </c>
      <c r="AU11">
        <f>[1]Sheet1!AU11/[1]Sheet1!$C11</f>
        <v>1.4273249074720203E-3</v>
      </c>
      <c r="AV11">
        <f>[1]Sheet1!AV11/[1]Sheet1!$C11</f>
        <v>1.5610638067356408E-4</v>
      </c>
      <c r="AW11">
        <f>[1]Sheet1!AW11/[1]Sheet1!$C11</f>
        <v>8.755936993600803E-4</v>
      </c>
      <c r="AX11">
        <f>[1]Sheet1!AX11/[1]Sheet1!$C11</f>
        <v>4.4967957417907268E-5</v>
      </c>
      <c r="AY11">
        <f>[1]Sheet1!AY11/[1]Sheet1!$C11</f>
        <v>6.9432390210032982E-5</v>
      </c>
      <c r="AZ11">
        <f>[1]Sheet1!AZ11/[1]Sheet1!$C11</f>
        <v>2.3975144136283201E-4</v>
      </c>
      <c r="BA11">
        <f>[1]Sheet1!BA11/[1]Sheet1!$C11</f>
        <v>2.7237068508566628E-4</v>
      </c>
      <c r="BB11">
        <f>[1]Sheet1!BB11/[1]Sheet1!$C11</f>
        <v>1.2001551744022815E-3</v>
      </c>
      <c r="BC11">
        <f>[1]Sheet1!BC11/[1]Sheet1!$C11</f>
        <v>3.2153254526793795E-5</v>
      </c>
      <c r="BD11">
        <f>[1]Sheet1!BD11/[1]Sheet1!$C11</f>
        <v>3.6691989296228169E-3</v>
      </c>
      <c r="BE11">
        <f>[1]Sheet1!BE11/[1]Sheet1!$C11</f>
        <v>9.5923876004934828E-4</v>
      </c>
      <c r="BF11">
        <f>[1]Sheet1!BF11/[1]Sheet1!$C11</f>
        <v>2.7099601695734685E-3</v>
      </c>
      <c r="BG11">
        <f>[1]Sheet1!BG11/[1]Sheet1!$C11</f>
        <v>1.6868808896665732E-4</v>
      </c>
      <c r="BH11">
        <f>[1]Sheet1!BH11/[1]Sheet1!$C11</f>
        <v>6.5238487445668572E-6</v>
      </c>
      <c r="BI11">
        <f>[1]Sheet1!BI11/[1]Sheet1!$C11</f>
        <v>5.6617687318919508E-5</v>
      </c>
      <c r="BJ11">
        <f>[1]Sheet1!BJ11/[1]Sheet1!$C11</f>
        <v>3.7372333522447281E-3</v>
      </c>
      <c r="BK11">
        <f>[1]Sheet1!BK11/[1]Sheet1!$C11</f>
        <v>-2.3299459802024491E-7</v>
      </c>
      <c r="BL11">
        <f>[1]Sheet1!BL11/[1]Sheet1!$C11</f>
        <v>2.4159209868719195E-3</v>
      </c>
      <c r="BM11">
        <f>[1]Sheet1!BM11/[1]Sheet1!$C11</f>
        <v>6.7451936126860894E-4</v>
      </c>
      <c r="BN11">
        <f>[1]Sheet1!BN11/[1]Sheet1!$C11</f>
        <v>7.5846731493530327E-3</v>
      </c>
      <c r="BO11">
        <f>[1]Sheet1!BO11/[1]Sheet1!$C11</f>
        <v>-2.3299459802024491E-7</v>
      </c>
      <c r="BP11">
        <f>[1]Sheet1!BP11/[1]Sheet1!$C11</f>
        <v>1.2763444079549016E-3</v>
      </c>
      <c r="BQ11">
        <f>[1]Sheet1!BQ11/[1]Sheet1!$C11</f>
        <v>1.9662414126928466E-3</v>
      </c>
    </row>
    <row r="12" spans="1:69">
      <c r="A12" s="2" t="s">
        <v>15</v>
      </c>
      <c r="B12">
        <f>[1]Sheet1!B12/[1]Sheet1!$B12</f>
        <v>1</v>
      </c>
      <c r="C12">
        <f>[1]Sheet1!C12/[1]Sheet1!$C12</f>
        <v>1</v>
      </c>
      <c r="D12">
        <f>[1]Sheet1!D12/[1]Sheet1!$B12</f>
        <v>4.2957650067950888E-3</v>
      </c>
      <c r="E12">
        <f>[1]Sheet1!E12/[1]Sheet1!$C12</f>
        <v>8.8001416037965848E-4</v>
      </c>
      <c r="F12">
        <f>[1]Sheet1!F12/[1]Sheet1!$B12</f>
        <v>1.168688497767805E-5</v>
      </c>
      <c r="G12">
        <f>[1]Sheet1!G12/[1]Sheet1!$B12</f>
        <v>1.66955499681115E-5</v>
      </c>
      <c r="H12">
        <f>[1]Sheet1!H12/[1]Sheet1!$B12</f>
        <v>1.535990597066258E-4</v>
      </c>
      <c r="I12">
        <f>[1]Sheet1!I12/[1]Sheet1!$B12</f>
        <v>5.6264003392535753E-4</v>
      </c>
      <c r="J12">
        <f>[1]Sheet1!J12/[1]Sheet1!$B12</f>
        <v>1.5393297070598804E-3</v>
      </c>
      <c r="K12">
        <f>[1]Sheet1!K12/[1]Sheet1!$B12</f>
        <v>1.1169322928666593E-3</v>
      </c>
      <c r="L12">
        <f>[1]Sheet1!L12/[1]Sheet1!$B12</f>
        <v>4.2773999018301664E-3</v>
      </c>
      <c r="M12">
        <f>[1]Sheet1!M12/[1]Sheet1!$B12</f>
        <v>3.5394565932396379E-4</v>
      </c>
      <c r="N12">
        <f>[1]Sheet1!N12/[1]Sheet1!$B12</f>
        <v>1.66955499681115E-6</v>
      </c>
      <c r="O12">
        <f>[1]Sheet1!O12/[1]Sheet1!$B12</f>
        <v>5.9970415485456506E-3</v>
      </c>
      <c r="P12">
        <f>[1]Sheet1!P12/[1]Sheet1!$B12</f>
        <v>3.8065853927294219E-4</v>
      </c>
      <c r="Q12">
        <f>[1]Sheet1!Q12/[1]Sheet1!$B12</f>
        <v>1.970074896237157E-4</v>
      </c>
      <c r="R12">
        <f>[1]Sheet1!R12/[1]Sheet1!$B12</f>
        <v>1.66955499681115E-6</v>
      </c>
      <c r="S12">
        <f>[1]Sheet1!S12/[1]Sheet1!$B12</f>
        <v>2.6712879948978399E-5</v>
      </c>
      <c r="T12">
        <f>[1]Sheet1!T12/[1]Sheet1!$B12</f>
        <v>3.0218945442281813E-4</v>
      </c>
      <c r="U12">
        <f>[1]Sheet1!U12/[1]Sheet1!$B12</f>
        <v>1.2705313525732851E-3</v>
      </c>
      <c r="V12">
        <f>[1]Sheet1!V12/[1]Sheet1!$B12</f>
        <v>6.8284799369576032E-4</v>
      </c>
      <c r="W12">
        <f>[1]Sheet1!W12/[1]Sheet1!$B12</f>
        <v>3.1220678440368506E-4</v>
      </c>
      <c r="X12">
        <f>[1]Sheet1!X12/[1]Sheet1!$B12</f>
        <v>8.2275670242853462E-3</v>
      </c>
      <c r="Y12">
        <f>[1]Sheet1!Y12/[1]Sheet1!$B12</f>
        <v>9.1658569324932137E-4</v>
      </c>
      <c r="Z12">
        <f>[1]Sheet1!Z12/[1]Sheet1!$B12</f>
        <v>7.3109813310360252E-3</v>
      </c>
      <c r="AA12">
        <f>[1]Sheet1!AA12/[1]Sheet1!$B12</f>
        <v>5.0086649904334499E-6</v>
      </c>
      <c r="AB12">
        <f>[1]Sheet1!AB12/[1]Sheet1!$B12</f>
        <v>1.435817297257589E-4</v>
      </c>
      <c r="AC12">
        <f>[1]Sheet1!AC12/[1]Sheet1!$B12</f>
        <v>2.5427322601433815E-3</v>
      </c>
      <c r="AD12">
        <f>[1]Sheet1!AD12/[1]Sheet1!$B12</f>
        <v>2.33737699553561E-5</v>
      </c>
      <c r="AE12">
        <f>[1]Sheet1!AE12/[1]Sheet1!$B12</f>
        <v>1.3865654248516601E-2</v>
      </c>
      <c r="AF12">
        <f>[1]Sheet1!AF12/[1]Sheet1!$B12</f>
        <v>8.8152503831628718E-4</v>
      </c>
      <c r="AG12">
        <f>[1]Sheet1!AG12/[1]Sheet1!$B12</f>
        <v>-1.66955499681115E-6</v>
      </c>
      <c r="AH12">
        <f>[1]Sheet1!AH12/[1]Sheet1!$B12</f>
        <v>1.8784163269122248E-2</v>
      </c>
      <c r="AI12">
        <f>[1]Sheet1!AI12/[1]Sheet1!$B12</f>
        <v>1.168688497767805E-5</v>
      </c>
      <c r="AJ12">
        <f>[1]Sheet1!AJ12/[1]Sheet1!$B12</f>
        <v>2.2672556856695417E-3</v>
      </c>
      <c r="AK12">
        <f>[1]Sheet1!AK12/[1]Sheet1!$B12</f>
        <v>5.7499474090176002E-3</v>
      </c>
      <c r="AL12">
        <f>[1]Sheet1!AL12/[1]Sheet1!$C12</f>
        <v>6.6794243672080338E-6</v>
      </c>
      <c r="AM12">
        <f>[1]Sheet1!AM12/[1]Sheet1!$C12</f>
        <v>0</v>
      </c>
      <c r="AN12">
        <f>[1]Sheet1!AN12/[1]Sheet1!$C12</f>
        <v>0</v>
      </c>
      <c r="AO12">
        <f>[1]Sheet1!AO12/[1]Sheet1!$C12</f>
        <v>7.3473668039288376E-5</v>
      </c>
      <c r="AP12">
        <f>[1]Sheet1!AP12/[1]Sheet1!$C12</f>
        <v>6.1617689787494114E-4</v>
      </c>
      <c r="AQ12">
        <f>[1]Sheet1!AQ12/[1]Sheet1!$C12</f>
        <v>1.0353107769172452E-4</v>
      </c>
      <c r="AR12">
        <f>[1]Sheet1!AR12/[1]Sheet1!$C12</f>
        <v>2.7586022636569181E-3</v>
      </c>
      <c r="AS12">
        <f>[1]Sheet1!AS12/[1]Sheet1!$C12</f>
        <v>6.846409976388235E-5</v>
      </c>
      <c r="AT12">
        <f>[1]Sheet1!AT12/[1]Sheet1!$C12</f>
        <v>1.6698560918020084E-6</v>
      </c>
      <c r="AU12">
        <f>[1]Sheet1!AU12/[1]Sheet1!$C12</f>
        <v>1.5613154458348779E-3</v>
      </c>
      <c r="AV12">
        <f>[1]Sheet1!AV12/[1]Sheet1!$C12</f>
        <v>1.6197604090479483E-4</v>
      </c>
      <c r="AW12">
        <f>[1]Sheet1!AW12/[1]Sheet1!$C12</f>
        <v>7.1803811947486368E-5</v>
      </c>
      <c r="AX12">
        <f>[1]Sheet1!AX12/[1]Sheet1!$C12</f>
        <v>0</v>
      </c>
      <c r="AY12">
        <f>[1]Sheet1!AY12/[1]Sheet1!$C12</f>
        <v>1.6698560918020084E-6</v>
      </c>
      <c r="AZ12">
        <f>[1]Sheet1!AZ12/[1]Sheet1!$C12</f>
        <v>8.1822948498298421E-5</v>
      </c>
      <c r="BA12">
        <f>[1]Sheet1!BA12/[1]Sheet1!$C12</f>
        <v>9.8521509416318496E-5</v>
      </c>
      <c r="BB12">
        <f>[1]Sheet1!BB12/[1]Sheet1!$C12</f>
        <v>2.1340760853229669E-3</v>
      </c>
      <c r="BC12">
        <f>[1]Sheet1!BC12/[1]Sheet1!$C12</f>
        <v>1.8368417009822094E-5</v>
      </c>
      <c r="BD12">
        <f>[1]Sheet1!BD12/[1]Sheet1!$C12</f>
        <v>1.6782053722610186E-3</v>
      </c>
      <c r="BE12">
        <f>[1]Sheet1!BE12/[1]Sheet1!$C12</f>
        <v>1.369281995277647E-4</v>
      </c>
      <c r="BF12">
        <f>[1]Sheet1!BF12/[1]Sheet1!$C12</f>
        <v>1.5412771727332539E-3</v>
      </c>
      <c r="BG12">
        <f>[1]Sheet1!BG12/[1]Sheet1!$C12</f>
        <v>0</v>
      </c>
      <c r="BH12">
        <f>[1]Sheet1!BH12/[1]Sheet1!$C12</f>
        <v>6.846409976388235E-5</v>
      </c>
      <c r="BI12">
        <f>[1]Sheet1!BI12/[1]Sheet1!$C12</f>
        <v>5.3602380546844471E-4</v>
      </c>
      <c r="BJ12">
        <f>[1]Sheet1!BJ12/[1]Sheet1!$C12</f>
        <v>5.0095682754060257E-6</v>
      </c>
      <c r="BK12">
        <f>[1]Sheet1!BK12/[1]Sheet1!$C12</f>
        <v>2.3294492480638021E-3</v>
      </c>
      <c r="BL12">
        <f>[1]Sheet1!BL12/[1]Sheet1!$C12</f>
        <v>1.185597825179426E-4</v>
      </c>
      <c r="BM12">
        <f>[1]Sheet1!BM12/[1]Sheet1!$C12</f>
        <v>-1.6698560918020084E-6</v>
      </c>
      <c r="BN12">
        <f>[1]Sheet1!BN12/[1]Sheet1!$C12</f>
        <v>5.8094293433791876E-3</v>
      </c>
      <c r="BO12">
        <f>[1]Sheet1!BO12/[1]Sheet1!$C12</f>
        <v>0</v>
      </c>
      <c r="BP12">
        <f>[1]Sheet1!BP12/[1]Sheet1!$C12</f>
        <v>6.9632999028143756E-4</v>
      </c>
      <c r="BQ12">
        <f>[1]Sheet1!BQ12/[1]Sheet1!$C12</f>
        <v>2.9322672972043268E-3</v>
      </c>
    </row>
    <row r="13" spans="1:69">
      <c r="A13" s="2" t="s">
        <v>16</v>
      </c>
      <c r="B13">
        <f>[1]Sheet1!B13/[1]Sheet1!$B13</f>
        <v>1</v>
      </c>
      <c r="C13">
        <f>[1]Sheet1!C13/[1]Sheet1!$C13</f>
        <v>1</v>
      </c>
      <c r="D13">
        <f>[1]Sheet1!D13/[1]Sheet1!$B13</f>
        <v>6.0820879132018474E-3</v>
      </c>
      <c r="E13">
        <f>[1]Sheet1!E13/[1]Sheet1!$C13</f>
        <v>9.1094785212176232E-4</v>
      </c>
      <c r="F13">
        <f>[1]Sheet1!F13/[1]Sheet1!$B13</f>
        <v>9.123131869802772E-5</v>
      </c>
      <c r="G13">
        <f>[1]Sheet1!G13/[1]Sheet1!$B13</f>
        <v>1.3515750918226328E-5</v>
      </c>
      <c r="H13">
        <f>[1]Sheet1!H13/[1]Sheet1!$B13</f>
        <v>1.6894688647782911E-4</v>
      </c>
      <c r="I13">
        <f>[1]Sheet1!I13/[1]Sheet1!$B13</f>
        <v>1.7840791212058752E-3</v>
      </c>
      <c r="J13">
        <f>[1]Sheet1!J13/[1]Sheet1!$B13</f>
        <v>6.4841815030190807E-3</v>
      </c>
      <c r="K13">
        <f>[1]Sheet1!K13/[1]Sheet1!$B13</f>
        <v>1.5374166669482449E-3</v>
      </c>
      <c r="L13">
        <f>[1]Sheet1!L13/[1]Sheet1!$B13</f>
        <v>4.1223040300590302E-3</v>
      </c>
      <c r="M13">
        <f>[1]Sheet1!M13/[1]Sheet1!$B13</f>
        <v>2.2638882788029099E-4</v>
      </c>
      <c r="N13">
        <f>[1]Sheet1!N13/[1]Sheet1!$B13</f>
        <v>6.7578754591131638E-6</v>
      </c>
      <c r="O13">
        <f>[1]Sheet1!O13/[1]Sheet1!$B13</f>
        <v>5.0920591584417687E-3</v>
      </c>
      <c r="P13">
        <f>[1]Sheet1!P13/[1]Sheet1!$B13</f>
        <v>7.7715567779801389E-5</v>
      </c>
      <c r="Q13">
        <f>[1]Sheet1!Q13/[1]Sheet1!$B13</f>
        <v>2.7031501836452656E-4</v>
      </c>
      <c r="R13">
        <f>[1]Sheet1!R13/[1]Sheet1!$B13</f>
        <v>3.3789377295565819E-6</v>
      </c>
      <c r="S13">
        <f>[1]Sheet1!S13/[1]Sheet1!$B13</f>
        <v>8.4811337011870213E-4</v>
      </c>
      <c r="T13">
        <f>[1]Sheet1!T13/[1]Sheet1!$B13</f>
        <v>9.9340769248963505E-4</v>
      </c>
      <c r="U13">
        <f>[1]Sheet1!U13/[1]Sheet1!$B13</f>
        <v>1.1116705130241155E-3</v>
      </c>
      <c r="V13">
        <f>[1]Sheet1!V13/[1]Sheet1!$B13</f>
        <v>2.9058864474186606E-4</v>
      </c>
      <c r="W13">
        <f>[1]Sheet1!W13/[1]Sheet1!$B13</f>
        <v>4.4264084257191226E-4</v>
      </c>
      <c r="X13">
        <f>[1]Sheet1!X13/[1]Sheet1!$B13</f>
        <v>8.2547448733067304E-3</v>
      </c>
      <c r="Y13">
        <f>[1]Sheet1!Y13/[1]Sheet1!$B13</f>
        <v>5.4907738105294457E-3</v>
      </c>
      <c r="Z13">
        <f>[1]Sheet1!Z13/[1]Sheet1!$B13</f>
        <v>2.7639710627772843E-3</v>
      </c>
      <c r="AA13">
        <f>[1]Sheet1!AA13/[1]Sheet1!$B13</f>
        <v>1.3515750918226328E-5</v>
      </c>
      <c r="AB13">
        <f>[1]Sheet1!AB13/[1]Sheet1!$B13</f>
        <v>3.3789377295565819E-6</v>
      </c>
      <c r="AC13">
        <f>[1]Sheet1!AC13/[1]Sheet1!$B13</f>
        <v>6.3186135542708083E-4</v>
      </c>
      <c r="AD13">
        <f>[1]Sheet1!AD13/[1]Sheet1!$B13</f>
        <v>2.7031501836452655E-5</v>
      </c>
      <c r="AE13">
        <f>[1]Sheet1!AE13/[1]Sheet1!$B13</f>
        <v>-3.3789377295565819E-6</v>
      </c>
      <c r="AF13">
        <f>[1]Sheet1!AF13/[1]Sheet1!$B13</f>
        <v>1.963162820872374E-3</v>
      </c>
      <c r="AG13">
        <f>[1]Sheet1!AG13/[1]Sheet1!$B13</f>
        <v>-3.3789377295565819E-6</v>
      </c>
      <c r="AH13">
        <f>[1]Sheet1!AH13/[1]Sheet1!$B13</f>
        <v>2.4193194143625127E-3</v>
      </c>
      <c r="AI13">
        <f>[1]Sheet1!AI13/[1]Sheet1!$B13</f>
        <v>-3.3789377295565819E-6</v>
      </c>
      <c r="AJ13">
        <f>[1]Sheet1!AJ13/[1]Sheet1!$B13</f>
        <v>8.528438829400813E-3</v>
      </c>
      <c r="AK13">
        <f>[1]Sheet1!AK13/[1]Sheet1!$B13</f>
        <v>5.892867400346679E-3</v>
      </c>
      <c r="AL13">
        <f>[1]Sheet1!AL13/[1]Sheet1!$C13</f>
        <v>6.2180740759164667E-6</v>
      </c>
      <c r="AM13">
        <f>[1]Sheet1!AM13/[1]Sheet1!$C13</f>
        <v>0</v>
      </c>
      <c r="AN13">
        <f>[1]Sheet1!AN13/[1]Sheet1!$C13</f>
        <v>0</v>
      </c>
      <c r="AO13">
        <f>[1]Sheet1!AO13/[1]Sheet1!$C13</f>
        <v>1.585608889358699E-4</v>
      </c>
      <c r="AP13">
        <f>[1]Sheet1!AP13/[1]Sheet1!$C13</f>
        <v>1.7255155560668195E-3</v>
      </c>
      <c r="AQ13">
        <f>[1]Sheet1!AQ13/[1]Sheet1!$C13</f>
        <v>1.6477896301178636E-4</v>
      </c>
      <c r="AR13">
        <f>[1]Sheet1!AR13/[1]Sheet1!$C13</f>
        <v>1.6353534819660307E-3</v>
      </c>
      <c r="AS13">
        <f>[1]Sheet1!AS13/[1]Sheet1!$C13</f>
        <v>4.0417481493457033E-5</v>
      </c>
      <c r="AT13">
        <f>[1]Sheet1!AT13/[1]Sheet1!$C13</f>
        <v>0</v>
      </c>
      <c r="AU13">
        <f>[1]Sheet1!AU13/[1]Sheet1!$C13</f>
        <v>1.0477454817919246E-3</v>
      </c>
      <c r="AV13">
        <f>[1]Sheet1!AV13/[1]Sheet1!$C13</f>
        <v>5.9071703721206434E-5</v>
      </c>
      <c r="AW13">
        <f>[1]Sheet1!AW13/[1]Sheet1!$C13</f>
        <v>1.212524444803711E-4</v>
      </c>
      <c r="AX13">
        <f>[1]Sheet1!AX13/[1]Sheet1!$C13</f>
        <v>6.2180740759164667E-6</v>
      </c>
      <c r="AY13">
        <f>[1]Sheet1!AY13/[1]Sheet1!$C13</f>
        <v>1.212524444803711E-4</v>
      </c>
      <c r="AZ13">
        <f>[1]Sheet1!AZ13/[1]Sheet1!$C13</f>
        <v>1.4612474078403695E-4</v>
      </c>
      <c r="BA13">
        <f>[1]Sheet1!BA13/[1]Sheet1!$C13</f>
        <v>4.0417481493457033E-5</v>
      </c>
      <c r="BB13">
        <f>[1]Sheet1!BB13/[1]Sheet1!$C13</f>
        <v>5.0366400014923373E-4</v>
      </c>
      <c r="BC13">
        <f>[1]Sheet1!BC13/[1]Sheet1!$C13</f>
        <v>3.7308444455498802E-5</v>
      </c>
      <c r="BD13">
        <f>[1]Sheet1!BD13/[1]Sheet1!$C13</f>
        <v>1.2684871114869592E-3</v>
      </c>
      <c r="BE13">
        <f>[1]Sheet1!BE13/[1]Sheet1!$C13</f>
        <v>7.0886044465447715E-4</v>
      </c>
      <c r="BF13">
        <f>[1]Sheet1!BF13/[1]Sheet1!$C13</f>
        <v>5.5962666683248194E-4</v>
      </c>
      <c r="BG13">
        <f>[1]Sheet1!BG13/[1]Sheet1!$C13</f>
        <v>0</v>
      </c>
      <c r="BH13">
        <f>[1]Sheet1!BH13/[1]Sheet1!$C13</f>
        <v>0</v>
      </c>
      <c r="BI13">
        <f>[1]Sheet1!BI13/[1]Sheet1!$C13</f>
        <v>1.7099703708770283E-4</v>
      </c>
      <c r="BJ13">
        <f>[1]Sheet1!BJ13/[1]Sheet1!$C13</f>
        <v>3.1090370379582333E-6</v>
      </c>
      <c r="BK13">
        <f>[1]Sheet1!BK13/[1]Sheet1!$C13</f>
        <v>-3.1090370379582333E-6</v>
      </c>
      <c r="BL13">
        <f>[1]Sheet1!BL13/[1]Sheet1!$C13</f>
        <v>3.668663704790715E-4</v>
      </c>
      <c r="BM13">
        <f>[1]Sheet1!BM13/[1]Sheet1!$C13</f>
        <v>-3.1090370379582333E-6</v>
      </c>
      <c r="BN13">
        <f>[1]Sheet1!BN13/[1]Sheet1!$C13</f>
        <v>2.922494815680739E-4</v>
      </c>
      <c r="BO13">
        <f>[1]Sheet1!BO13/[1]Sheet1!$C13</f>
        <v>-3.1090370379582333E-6</v>
      </c>
      <c r="BP13">
        <f>[1]Sheet1!BP13/[1]Sheet1!$C13</f>
        <v>1.8902945190786059E-3</v>
      </c>
      <c r="BQ13">
        <f>[1]Sheet1!BQ13/[1]Sheet1!$C13</f>
        <v>1.840549926471274E-3</v>
      </c>
    </row>
    <row r="14" spans="1:69">
      <c r="A14" s="2" t="s">
        <v>17</v>
      </c>
      <c r="B14">
        <f>[1]Sheet1!B14/[1]Sheet1!$B14</f>
        <v>1</v>
      </c>
      <c r="C14">
        <f>[1]Sheet1!C14/[1]Sheet1!$C14</f>
        <v>1</v>
      </c>
      <c r="D14">
        <f>[1]Sheet1!D14/[1]Sheet1!$B14</f>
        <v>4.166994932212769E-3</v>
      </c>
      <c r="E14">
        <f>[1]Sheet1!E14/[1]Sheet1!$C14</f>
        <v>6.2719062579474417E-4</v>
      </c>
      <c r="F14">
        <f>[1]Sheet1!F14/[1]Sheet1!$B14</f>
        <v>7.7834529485523257E-5</v>
      </c>
      <c r="G14">
        <f>[1]Sheet1!G14/[1]Sheet1!$B14</f>
        <v>8.5428142118257222E-6</v>
      </c>
      <c r="H14">
        <f>[1]Sheet1!H14/[1]Sheet1!$B14</f>
        <v>1.5851666370832174E-4</v>
      </c>
      <c r="I14">
        <f>[1]Sheet1!I14/[1]Sheet1!$B14</f>
        <v>9.0933511276989362E-4</v>
      </c>
      <c r="J14">
        <f>[1]Sheet1!J14/[1]Sheet1!$B14</f>
        <v>1.2557936891383812E-3</v>
      </c>
      <c r="K14">
        <f>[1]Sheet1!K14/[1]Sheet1!$B14</f>
        <v>1.1257530728028119E-3</v>
      </c>
      <c r="L14">
        <f>[1]Sheet1!L14/[1]Sheet1!$B14</f>
        <v>5.586051292954931E-3</v>
      </c>
      <c r="M14">
        <f>[1]Sheet1!M14/[1]Sheet1!$B14</f>
        <v>1.4238023686376204E-5</v>
      </c>
      <c r="N14">
        <f>[1]Sheet1!N14/[1]Sheet1!$B14</f>
        <v>1.8034830002743192E-5</v>
      </c>
      <c r="O14">
        <f>[1]Sheet1!O14/[1]Sheet1!$B14</f>
        <v>6.8038769189296419E-3</v>
      </c>
      <c r="P14">
        <f>[1]Sheet1!P14/[1]Sheet1!$B14</f>
        <v>3.9866466321853371E-4</v>
      </c>
      <c r="Q14">
        <f>[1]Sheet1!Q14/[1]Sheet1!$B14</f>
        <v>1.3687486770502992E-3</v>
      </c>
      <c r="R14">
        <f>[1]Sheet1!R14/[1]Sheet1!$B14</f>
        <v>1.8984031581834939E-6</v>
      </c>
      <c r="S14">
        <f>[1]Sheet1!S14/[1]Sheet1!$B14</f>
        <v>-9.4920157909174697E-7</v>
      </c>
      <c r="T14">
        <f>[1]Sheet1!T14/[1]Sheet1!$B14</f>
        <v>8.6567184013167325E-4</v>
      </c>
      <c r="U14">
        <f>[1]Sheet1!U14/[1]Sheet1!$B14</f>
        <v>1.3516630486266478E-3</v>
      </c>
      <c r="V14">
        <f>[1]Sheet1!V14/[1]Sheet1!$B14</f>
        <v>5.5623212534776378E-4</v>
      </c>
      <c r="W14">
        <f>[1]Sheet1!W14/[1]Sheet1!$B14</f>
        <v>4.1954709795855217E-4</v>
      </c>
      <c r="X14">
        <f>[1]Sheet1!X14/[1]Sheet1!$B14</f>
        <v>1.1602090901238423E-2</v>
      </c>
      <c r="Y14">
        <f>[1]Sheet1!Y14/[1]Sheet1!$B14</f>
        <v>-9.4920157909174697E-7</v>
      </c>
      <c r="Z14">
        <f>[1]Sheet1!Z14/[1]Sheet1!$B14</f>
        <v>1.1602090901238423E-2</v>
      </c>
      <c r="AA14">
        <f>[1]Sheet1!AA14/[1]Sheet1!$B14</f>
        <v>6.9291715273697528E-5</v>
      </c>
      <c r="AB14">
        <f>[1]Sheet1!AB14/[1]Sheet1!$B14</f>
        <v>7.4037723169156268E-5</v>
      </c>
      <c r="AC14">
        <f>[1]Sheet1!AC14/[1]Sheet1!$B14</f>
        <v>5.0905680686690394E-3</v>
      </c>
      <c r="AD14">
        <f>[1]Sheet1!AD14/[1]Sheet1!$B14</f>
        <v>1.9126411818698702E-3</v>
      </c>
      <c r="AE14">
        <f>[1]Sheet1!AE14/[1]Sheet1!$B14</f>
        <v>1.0234291425767216E-2</v>
      </c>
      <c r="AF14">
        <f>[1]Sheet1!AF14/[1]Sheet1!$B14</f>
        <v>3.1124319778418385E-3</v>
      </c>
      <c r="AG14">
        <f>[1]Sheet1!AG14/[1]Sheet1!$B14</f>
        <v>2.2590997582383579E-4</v>
      </c>
      <c r="AH14">
        <f>[1]Sheet1!AH14/[1]Sheet1!$B14</f>
        <v>1.7931367030622192E-2</v>
      </c>
      <c r="AI14">
        <f>[1]Sheet1!AI14/[1]Sheet1!$B14</f>
        <v>5.2016246534227731E-4</v>
      </c>
      <c r="AJ14">
        <f>[1]Sheet1!AJ14/[1]Sheet1!$B14</f>
        <v>2.4014799951021198E-3</v>
      </c>
      <c r="AK14">
        <f>[1]Sheet1!AK14/[1]Sheet1!$B14</f>
        <v>6.744077219446862E-3</v>
      </c>
      <c r="AL14">
        <f>[1]Sheet1!AL14/[1]Sheet1!$C14</f>
        <v>1.0516915981314309E-5</v>
      </c>
      <c r="AM14">
        <f>[1]Sheet1!AM14/[1]Sheet1!$C14</f>
        <v>5.7364996261714413E-6</v>
      </c>
      <c r="AN14">
        <f>[1]Sheet1!AN14/[1]Sheet1!$C14</f>
        <v>0</v>
      </c>
      <c r="AO14">
        <f>[1]Sheet1!AO14/[1]Sheet1!$C14</f>
        <v>9.5608327102857357E-5</v>
      </c>
      <c r="AP14">
        <f>[1]Sheet1!AP14/[1]Sheet1!$C14</f>
        <v>4.1589622289742948E-4</v>
      </c>
      <c r="AQ14">
        <f>[1]Sheet1!AQ14/[1]Sheet1!$C14</f>
        <v>1.0325699327108593E-4</v>
      </c>
      <c r="AR14">
        <f>[1]Sheet1!AR14/[1]Sheet1!$C14</f>
        <v>3.6732719272917795E-3</v>
      </c>
      <c r="AS14">
        <f>[1]Sheet1!AS14/[1]Sheet1!$C14</f>
        <v>0</v>
      </c>
      <c r="AT14">
        <f>[1]Sheet1!AT14/[1]Sheet1!$C14</f>
        <v>5.7364996261714413E-6</v>
      </c>
      <c r="AU14">
        <f>[1]Sheet1!AU14/[1]Sheet1!$C14</f>
        <v>1.6750578908420607E-3</v>
      </c>
      <c r="AV14">
        <f>[1]Sheet1!AV14/[1]Sheet1!$C14</f>
        <v>2.1416265271040046E-4</v>
      </c>
      <c r="AW14">
        <f>[1]Sheet1!AW14/[1]Sheet1!$C14</f>
        <v>2.9638581401885777E-4</v>
      </c>
      <c r="AX14">
        <f>[1]Sheet1!AX14/[1]Sheet1!$C14</f>
        <v>1.0516915981314309E-5</v>
      </c>
      <c r="AY14">
        <f>[1]Sheet1!AY14/[1]Sheet1!$C14</f>
        <v>-9.5608327102857342E-7</v>
      </c>
      <c r="AZ14">
        <f>[1]Sheet1!AZ14/[1]Sheet1!$C14</f>
        <v>3.145513961684007E-4</v>
      </c>
      <c r="BA14">
        <f>[1]Sheet1!BA14/[1]Sheet1!$C14</f>
        <v>5.2584579906571544E-5</v>
      </c>
      <c r="BB14">
        <f>[1]Sheet1!BB14/[1]Sheet1!$C14</f>
        <v>2.0966906133656617E-3</v>
      </c>
      <c r="BC14">
        <f>[1]Sheet1!BC14/[1]Sheet1!$C14</f>
        <v>3.6331164299085792E-5</v>
      </c>
      <c r="BD14">
        <f>[1]Sheet1!BD14/[1]Sheet1!$C14</f>
        <v>2.1789137746741189E-3</v>
      </c>
      <c r="BE14">
        <f>[1]Sheet1!BE14/[1]Sheet1!$C14</f>
        <v>-9.5608327102857342E-7</v>
      </c>
      <c r="BF14">
        <f>[1]Sheet1!BF14/[1]Sheet1!$C14</f>
        <v>2.1789137746741189E-3</v>
      </c>
      <c r="BG14">
        <f>[1]Sheet1!BG14/[1]Sheet1!$C14</f>
        <v>1.9121665420571468E-6</v>
      </c>
      <c r="BH14">
        <f>[1]Sheet1!BH14/[1]Sheet1!$C14</f>
        <v>2.8682498130857207E-6</v>
      </c>
      <c r="BI14">
        <f>[1]Sheet1!BI14/[1]Sheet1!$C14</f>
        <v>1.1358269259819454E-3</v>
      </c>
      <c r="BJ14">
        <f>[1]Sheet1!BJ14/[1]Sheet1!$C14</f>
        <v>3.212439790656007E-4</v>
      </c>
      <c r="BK14">
        <f>[1]Sheet1!BK14/[1]Sheet1!$C14</f>
        <v>1.7438958863561181E-3</v>
      </c>
      <c r="BL14">
        <f>[1]Sheet1!BL14/[1]Sheet1!$C14</f>
        <v>1.1033200947669739E-3</v>
      </c>
      <c r="BM14">
        <f>[1]Sheet1!BM14/[1]Sheet1!$C14</f>
        <v>1.8165582149542896E-5</v>
      </c>
      <c r="BN14">
        <f>[1]Sheet1!BN14/[1]Sheet1!$C14</f>
        <v>5.8292397034612128E-3</v>
      </c>
      <c r="BO14">
        <f>[1]Sheet1!BO14/[1]Sheet1!$C14</f>
        <v>2.1894306906554333E-4</v>
      </c>
      <c r="BP14">
        <f>[1]Sheet1!BP14/[1]Sheet1!$C14</f>
        <v>5.2202146598160119E-4</v>
      </c>
      <c r="BQ14">
        <f>[1]Sheet1!BQ14/[1]Sheet1!$C14</f>
        <v>3.7822654201890367E-3</v>
      </c>
    </row>
    <row r="15" spans="1:69">
      <c r="A15" s="2" t="s">
        <v>18</v>
      </c>
      <c r="B15">
        <f>[1]Sheet1!B15/[1]Sheet1!$B15</f>
        <v>1</v>
      </c>
      <c r="C15">
        <f>[1]Sheet1!C15/[1]Sheet1!$C15</f>
        <v>1</v>
      </c>
      <c r="D15">
        <f>[1]Sheet1!D15/[1]Sheet1!$B15</f>
        <v>7.5280516831009864E-3</v>
      </c>
      <c r="E15">
        <f>[1]Sheet1!E15/[1]Sheet1!$C15</f>
        <v>7.5606926837351888E-4</v>
      </c>
      <c r="F15">
        <f>[1]Sheet1!F15/[1]Sheet1!$B15</f>
        <v>1.9041142468548112E-4</v>
      </c>
      <c r="G15">
        <f>[1]Sheet1!G15/[1]Sheet1!$B15</f>
        <v>3.4002040122407347E-5</v>
      </c>
      <c r="H15">
        <f>[1]Sheet1!H15/[1]Sheet1!$B15</f>
        <v>3.8082284937096224E-4</v>
      </c>
      <c r="I15">
        <f>[1]Sheet1!I15/[1]Sheet1!$B15</f>
        <v>3.1281876912614757E-3</v>
      </c>
      <c r="J15">
        <f>[1]Sheet1!J15/[1]Sheet1!$B15</f>
        <v>6.9262155729343765E-3</v>
      </c>
      <c r="K15">
        <f>[1]Sheet1!K15/[1]Sheet1!$B15</f>
        <v>3.1519891193471606E-3</v>
      </c>
      <c r="L15">
        <f>[1]Sheet1!L15/[1]Sheet1!$B15</f>
        <v>1.4144848690921455E-2</v>
      </c>
      <c r="M15">
        <f>[1]Sheet1!M15/[1]Sheet1!$B15</f>
        <v>8.8405304318259095E-4</v>
      </c>
      <c r="N15">
        <f>[1]Sheet1!N15/[1]Sheet1!$B15</f>
        <v>2.380142808568514E-5</v>
      </c>
      <c r="O15">
        <f>[1]Sheet1!O15/[1]Sheet1!$B15</f>
        <v>2.2951377082624957E-2</v>
      </c>
      <c r="P15">
        <f>[1]Sheet1!P15/[1]Sheet1!$B15</f>
        <v>1.2580754845290718E-3</v>
      </c>
      <c r="Q15">
        <f>[1]Sheet1!Q15/[1]Sheet1!$B15</f>
        <v>2.0605236314178849E-3</v>
      </c>
      <c r="R15">
        <f>[1]Sheet1!R15/[1]Sheet1!$B15</f>
        <v>5.1343080584835088E-4</v>
      </c>
      <c r="S15">
        <f>[1]Sheet1!S15/[1]Sheet1!$B15</f>
        <v>2.3597415844950698E-3</v>
      </c>
      <c r="T15">
        <f>[1]Sheet1!T15/[1]Sheet1!$B15</f>
        <v>3.3628017681060864E-3</v>
      </c>
      <c r="U15">
        <f>[1]Sheet1!U15/[1]Sheet1!$B15</f>
        <v>2.8867732063923837E-3</v>
      </c>
      <c r="V15">
        <f>[1]Sheet1!V15/[1]Sheet1!$B15</f>
        <v>1.8905134308058484E-3</v>
      </c>
      <c r="W15">
        <f>[1]Sheet1!W15/[1]Sheet1!$B15</f>
        <v>2.7813668820129206E-3</v>
      </c>
      <c r="X15">
        <f>[1]Sheet1!X15/[1]Sheet1!$B15</f>
        <v>2.754165249914995E-2</v>
      </c>
      <c r="Y15">
        <f>[1]Sheet1!Y15/[1]Sheet1!$B15</f>
        <v>5.9537572254335256E-3</v>
      </c>
      <c r="Z15">
        <f>[1]Sheet1!Z15/[1]Sheet1!$B15</f>
        <v>2.1587895273716424E-2</v>
      </c>
      <c r="AA15">
        <f>[1]Sheet1!AA15/[1]Sheet1!$B15</f>
        <v>2.7201632097925877E-5</v>
      </c>
      <c r="AB15">
        <f>[1]Sheet1!AB15/[1]Sheet1!$B15</f>
        <v>3.536212172730364E-4</v>
      </c>
      <c r="AC15">
        <f>[1]Sheet1!AC15/[1]Sheet1!$B15</f>
        <v>1.8918735124107446E-2</v>
      </c>
      <c r="AD15">
        <f>[1]Sheet1!AD15/[1]Sheet1!$B15</f>
        <v>1.0826249574974498E-2</v>
      </c>
      <c r="AE15">
        <f>[1]Sheet1!AE15/[1]Sheet1!$B15</f>
        <v>3.4002040122407346E-6</v>
      </c>
      <c r="AF15">
        <f>[1]Sheet1!AF15/[1]Sheet1!$B15</f>
        <v>2.6487589255355321E-3</v>
      </c>
      <c r="AG15">
        <f>[1]Sheet1!AG15/[1]Sheet1!$B15</f>
        <v>4.369262155729344E-3</v>
      </c>
      <c r="AH15">
        <f>[1]Sheet1!AH15/[1]Sheet1!$B15</f>
        <v>7.1808908534512064E-2</v>
      </c>
      <c r="AI15">
        <f>[1]Sheet1!AI15/[1]Sheet1!$B15</f>
        <v>2.4685481128867734E-3</v>
      </c>
      <c r="AJ15">
        <f>[1]Sheet1!AJ15/[1]Sheet1!$B15</f>
        <v>1.0625637538252295E-2</v>
      </c>
      <c r="AK15">
        <f>[1]Sheet1!AK15/[1]Sheet1!$B15</f>
        <v>1.8204692281536893E-2</v>
      </c>
      <c r="AL15">
        <f>[1]Sheet1!AL15/[1]Sheet1!$C15</f>
        <v>5.178556632695335E-5</v>
      </c>
      <c r="AM15">
        <f>[1]Sheet1!AM15/[1]Sheet1!$C15</f>
        <v>6.9047421769271138E-6</v>
      </c>
      <c r="AN15">
        <f>[1]Sheet1!AN15/[1]Sheet1!$C15</f>
        <v>0</v>
      </c>
      <c r="AO15">
        <f>[1]Sheet1!AO15/[1]Sheet1!$C15</f>
        <v>6.8356947551578427E-4</v>
      </c>
      <c r="AP15">
        <f>[1]Sheet1!AP15/[1]Sheet1!$C15</f>
        <v>2.8378490347170438E-3</v>
      </c>
      <c r="AQ15">
        <f>[1]Sheet1!AQ15/[1]Sheet1!$C15</f>
        <v>6.6285524898500293E-4</v>
      </c>
      <c r="AR15">
        <f>[1]Sheet1!AR15/[1]Sheet1!$C15</f>
        <v>9.7046151296710584E-3</v>
      </c>
      <c r="AS15">
        <f>[1]Sheet1!AS15/[1]Sheet1!$C15</f>
        <v>2.1059463639627697E-4</v>
      </c>
      <c r="AT15">
        <f>[1]Sheet1!AT15/[1]Sheet1!$C15</f>
        <v>0</v>
      </c>
      <c r="AU15">
        <f>[1]Sheet1!AU15/[1]Sheet1!$C15</f>
        <v>1.1213301295329632E-2</v>
      </c>
      <c r="AV15">
        <f>[1]Sheet1!AV15/[1]Sheet1!$C15</f>
        <v>8.2166431905432652E-4</v>
      </c>
      <c r="AW15">
        <f>[1]Sheet1!AW15/[1]Sheet1!$C15</f>
        <v>9.2868782279669675E-4</v>
      </c>
      <c r="AX15">
        <f>[1]Sheet1!AX15/[1]Sheet1!$C15</f>
        <v>4.7642721020797085E-4</v>
      </c>
      <c r="AY15">
        <f>[1]Sheet1!AY15/[1]Sheet1!$C15</f>
        <v>5.1785566326953349E-4</v>
      </c>
      <c r="AZ15">
        <f>[1]Sheet1!AZ15/[1]Sheet1!$C15</f>
        <v>5.0749855000414281E-4</v>
      </c>
      <c r="BA15">
        <f>[1]Sheet1!BA15/[1]Sheet1!$C15</f>
        <v>3.4868947993481922E-4</v>
      </c>
      <c r="BB15">
        <f>[1]Sheet1!BB15/[1]Sheet1!$C15</f>
        <v>1.0208661308586737E-2</v>
      </c>
      <c r="BC15">
        <f>[1]Sheet1!BC15/[1]Sheet1!$C15</f>
        <v>2.7964205816554809E-4</v>
      </c>
      <c r="BD15">
        <f>[1]Sheet1!BD15/[1]Sheet1!$C15</f>
        <v>6.0071256939265884E-3</v>
      </c>
      <c r="BE15">
        <f>[1]Sheet1!BE15/[1]Sheet1!$C15</f>
        <v>9.3559256497362394E-4</v>
      </c>
      <c r="BF15">
        <f>[1]Sheet1!BF15/[1]Sheet1!$C15</f>
        <v>5.0715331289529651E-3</v>
      </c>
      <c r="BG15">
        <f>[1]Sheet1!BG15/[1]Sheet1!$C15</f>
        <v>1.0357113265390671E-5</v>
      </c>
      <c r="BH15">
        <f>[1]Sheet1!BH15/[1]Sheet1!$C15</f>
        <v>5.4202226088877843E-4</v>
      </c>
      <c r="BI15">
        <f>[1]Sheet1!BI15/[1]Sheet1!$C15</f>
        <v>6.5560526969922943E-3</v>
      </c>
      <c r="BJ15">
        <f>[1]Sheet1!BJ15/[1]Sheet1!$C15</f>
        <v>2.2440412075013117E-3</v>
      </c>
      <c r="BK15">
        <f>[1]Sheet1!BK15/[1]Sheet1!$C15</f>
        <v>0</v>
      </c>
      <c r="BL15">
        <f>[1]Sheet1!BL15/[1]Sheet1!$C15</f>
        <v>5.4892700306570551E-4</v>
      </c>
      <c r="BM15">
        <f>[1]Sheet1!BM15/[1]Sheet1!$C15</f>
        <v>1.2566630762007346E-3</v>
      </c>
      <c r="BN15">
        <f>[1]Sheet1!BN15/[1]Sheet1!$C15</f>
        <v>2.7646587676416163E-2</v>
      </c>
      <c r="BO15">
        <f>[1]Sheet1!BO15/[1]Sheet1!$C15</f>
        <v>1.1185682326621924E-3</v>
      </c>
      <c r="BP15">
        <f>[1]Sheet1!BP15/[1]Sheet1!$C15</f>
        <v>3.573204076559781E-3</v>
      </c>
      <c r="BQ15">
        <f>[1]Sheet1!BQ15/[1]Sheet1!$C15</f>
        <v>1.0578065015052337E-2</v>
      </c>
    </row>
    <row r="16" spans="1:69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2:37" s="5" customFormat="1" ht="30">
      <c r="B17" s="4"/>
      <c r="C17" s="5" t="s">
        <v>83</v>
      </c>
      <c r="D17" s="3" t="s">
        <v>84</v>
      </c>
      <c r="E17" s="3" t="s">
        <v>85</v>
      </c>
      <c r="F17" s="3" t="s">
        <v>86</v>
      </c>
      <c r="G17" s="3" t="s">
        <v>87</v>
      </c>
      <c r="H17" s="3" t="s">
        <v>88</v>
      </c>
      <c r="I17" s="3" t="s">
        <v>89</v>
      </c>
      <c r="J17" s="3" t="s">
        <v>90</v>
      </c>
      <c r="K17" s="3" t="s">
        <v>91</v>
      </c>
      <c r="L17" s="3" t="s">
        <v>92</v>
      </c>
      <c r="M17" s="3" t="s">
        <v>93</v>
      </c>
      <c r="N17" s="3" t="s">
        <v>94</v>
      </c>
      <c r="O17" s="3" t="s">
        <v>95</v>
      </c>
      <c r="P17" s="3" t="s">
        <v>96</v>
      </c>
      <c r="Q17" s="3" t="s">
        <v>97</v>
      </c>
      <c r="R17" s="3" t="s">
        <v>98</v>
      </c>
      <c r="S17" s="3" t="s">
        <v>99</v>
      </c>
      <c r="T17" s="3" t="s">
        <v>100</v>
      </c>
      <c r="U17" s="3" t="s">
        <v>101</v>
      </c>
      <c r="V17" s="3" t="s">
        <v>102</v>
      </c>
      <c r="W17" s="3" t="s">
        <v>103</v>
      </c>
      <c r="X17" s="3" t="s">
        <v>104</v>
      </c>
      <c r="Y17" s="3" t="s">
        <v>105</v>
      </c>
      <c r="Z17" s="3" t="s">
        <v>106</v>
      </c>
      <c r="AA17" s="3" t="s">
        <v>107</v>
      </c>
      <c r="AB17" s="3" t="s">
        <v>108</v>
      </c>
      <c r="AC17" s="3" t="s">
        <v>109</v>
      </c>
      <c r="AD17" s="3" t="s">
        <v>110</v>
      </c>
      <c r="AE17" s="3" t="s">
        <v>111</v>
      </c>
      <c r="AF17" s="3" t="s">
        <v>112</v>
      </c>
      <c r="AG17" s="3" t="s">
        <v>113</v>
      </c>
      <c r="AH17" s="3" t="s">
        <v>115</v>
      </c>
      <c r="AI17" s="3" t="s">
        <v>114</v>
      </c>
      <c r="AJ17"/>
      <c r="AK17" s="3"/>
    </row>
    <row r="18" spans="2:37">
      <c r="B18" s="2" t="s">
        <v>5</v>
      </c>
      <c r="C18">
        <f t="shared" ref="C18:C31" si="0">D2-E2</f>
        <v>3.580610400613549E-3</v>
      </c>
      <c r="D18">
        <f>F2-AL2</f>
        <v>5.6236662970066163E-5</v>
      </c>
      <c r="E18">
        <f t="shared" ref="E18:E31" si="1">G2-AM2</f>
        <v>2.3760835281596911E-6</v>
      </c>
      <c r="F18">
        <f t="shared" ref="F18:F31" si="2">H2-AN2</f>
        <v>4.6515954972555587E-5</v>
      </c>
      <c r="G18">
        <f t="shared" ref="G18:G31" si="3">I2-AO2</f>
        <v>6.6871339144152278E-4</v>
      </c>
      <c r="H18">
        <f t="shared" ref="H18:H31" si="4">J2-AP2</f>
        <v>2.012034247817247E-3</v>
      </c>
      <c r="I18">
        <f t="shared" ref="I18:I31" si="5">K2-AQ2</f>
        <v>7.1486066486176514E-4</v>
      </c>
      <c r="J18">
        <f t="shared" ref="J18:J31" si="6">L2-AR2</f>
        <v>5.6118040200457036E-4</v>
      </c>
      <c r="K18">
        <f t="shared" ref="K18:K31" si="7">M2-AS2</f>
        <v>2.3005541287260682E-4</v>
      </c>
      <c r="L18">
        <f t="shared" ref="L18:L31" si="8">N2-AT2</f>
        <v>4.140316477478319E-5</v>
      </c>
      <c r="M18">
        <f t="shared" ref="M18:M31" si="9">O2-AU2</f>
        <v>1.6004467790204351E-3</v>
      </c>
      <c r="N18">
        <f t="shared" ref="N18:N31" si="10">P2-AV2</f>
        <v>7.4812583425600069E-5</v>
      </c>
      <c r="O18">
        <f t="shared" ref="O18:O31" si="11">Q2-AW2</f>
        <v>8.7125748836142146E-5</v>
      </c>
      <c r="P18">
        <f t="shared" ref="P18:P31" si="12">R2-AX2</f>
        <v>-2.1637388487180938E-7</v>
      </c>
      <c r="Q18">
        <f t="shared" ref="Q18:Q31" si="13">S2-AY2</f>
        <v>2.9874949050979626E-4</v>
      </c>
      <c r="R18">
        <f t="shared" ref="R18:R31" si="14">T2-AZ2</f>
        <v>5.0814139791187179E-4</v>
      </c>
      <c r="S18">
        <f t="shared" ref="S18:S31" si="15">U2-BA2</f>
        <v>1.7591036412296817E-4</v>
      </c>
      <c r="T18">
        <f t="shared" ref="T18:T31" si="16">V2-BB2</f>
        <v>1.2650136560792799E-4</v>
      </c>
      <c r="U18">
        <f t="shared" ref="U18:U31" si="17">W2-BC2</f>
        <v>1.8325498859231905E-4</v>
      </c>
      <c r="V18">
        <f t="shared" ref="V18:V31" si="18">X2-BD2</f>
        <v>2.3930892246840055E-3</v>
      </c>
      <c r="W18">
        <f t="shared" ref="W18:W31" si="19">Y2-BE2</f>
        <v>1.1780728496234745E-3</v>
      </c>
      <c r="X18">
        <f t="shared" ref="X18:X31" si="20">Z2-BF2</f>
        <v>1.2248092076863322E-3</v>
      </c>
      <c r="Y18">
        <f t="shared" ref="Y18:Y31" si="21">AA2-BG2</f>
        <v>4.8964163129005884E-6</v>
      </c>
      <c r="Z18">
        <f t="shared" ref="Z18:Z31" si="22">AB2-BH2</f>
        <v>7.2124628290603127E-8</v>
      </c>
      <c r="AA18">
        <f t="shared" ref="AA18:AA31" si="23">AC2-BI2</f>
        <v>6.6985932708331212E-4</v>
      </c>
      <c r="AB18">
        <f t="shared" ref="AB18:AB31" si="24">AD2-BJ2</f>
        <v>1.0663928945945389E-4</v>
      </c>
      <c r="AC18">
        <f t="shared" ref="AC18:AC31" si="25">AE2-BK2</f>
        <v>2.856513754125157E-3</v>
      </c>
      <c r="AD18">
        <f t="shared" ref="AD18:AD31" si="26">AF2-BL2</f>
        <v>9.3965500907458807E-5</v>
      </c>
      <c r="AE18">
        <f t="shared" ref="AE18:AE31" si="27">AG2-BM2</f>
        <v>1.796527863832191E-4</v>
      </c>
      <c r="AF18">
        <f t="shared" ref="AF18:AF31" si="28">AH2-BN2</f>
        <v>1.1657420760298756E-2</v>
      </c>
      <c r="AG18">
        <f t="shared" ref="AG18:AG31" si="29">AI2-BO2</f>
        <v>7.2124628290603127E-8</v>
      </c>
      <c r="AH18">
        <f t="shared" ref="AH18:AH31" si="30">AJ2-BP2</f>
        <v>2.7835002572013916E-3</v>
      </c>
      <c r="AI18">
        <f t="shared" ref="AI18:AI31" si="31">AK2-BQ2</f>
        <v>1.5474996445137253E-3</v>
      </c>
      <c r="AK18" s="1"/>
    </row>
    <row r="19" spans="2:37">
      <c r="B19" s="2" t="s">
        <v>6</v>
      </c>
      <c r="C19">
        <f t="shared" si="0"/>
        <v>4.0557062033892621E-3</v>
      </c>
      <c r="D19">
        <f t="shared" ref="D18:D31" si="32">F3-AL3</f>
        <v>-1.9633840725802012E-5</v>
      </c>
      <c r="E19">
        <f t="shared" si="1"/>
        <v>-1.9633840725802012E-5</v>
      </c>
      <c r="F19">
        <f t="shared" si="2"/>
        <v>-1.9633840725802012E-5</v>
      </c>
      <c r="G19">
        <f t="shared" si="3"/>
        <v>4.061078622482131E-4</v>
      </c>
      <c r="H19">
        <f t="shared" si="4"/>
        <v>1.515517407178104E-3</v>
      </c>
      <c r="I19">
        <f t="shared" si="5"/>
        <v>5.0696327542365776E-4</v>
      </c>
      <c r="J19">
        <f t="shared" si="6"/>
        <v>2.7115209436505069E-3</v>
      </c>
      <c r="K19">
        <f t="shared" si="7"/>
        <v>-6.1587731723840609E-5</v>
      </c>
      <c r="L19">
        <f t="shared" si="8"/>
        <v>-1.9633840725802012E-5</v>
      </c>
      <c r="M19">
        <f t="shared" si="9"/>
        <v>4.9892415556876948E-3</v>
      </c>
      <c r="N19">
        <f t="shared" si="10"/>
        <v>-1.2317546344768122E-4</v>
      </c>
      <c r="O19">
        <f t="shared" si="11"/>
        <v>-6.1587731723840609E-5</v>
      </c>
      <c r="P19">
        <f t="shared" si="12"/>
        <v>-1.9633840725802012E-5</v>
      </c>
      <c r="Q19">
        <f t="shared" si="13"/>
        <v>1.8207698562508725E-4</v>
      </c>
      <c r="R19">
        <f t="shared" si="14"/>
        <v>4.8464322515142115E-4</v>
      </c>
      <c r="S19">
        <f t="shared" si="15"/>
        <v>8.1221572449642621E-5</v>
      </c>
      <c r="T19">
        <f t="shared" si="16"/>
        <v>-1.9633840725802012E-5</v>
      </c>
      <c r="U19">
        <f t="shared" si="17"/>
        <v>1.8207698562508725E-4</v>
      </c>
      <c r="V19">
        <f t="shared" si="18"/>
        <v>2.9212903986406999E-3</v>
      </c>
      <c r="W19">
        <f t="shared" si="19"/>
        <v>5.8818484787330038E-4</v>
      </c>
      <c r="X19">
        <f t="shared" si="20"/>
        <v>2.3331055507673994E-3</v>
      </c>
      <c r="Y19">
        <f t="shared" si="21"/>
        <v>-1.9633840725802012E-5</v>
      </c>
      <c r="Z19">
        <f t="shared" si="22"/>
        <v>-1.9633840725802012E-5</v>
      </c>
      <c r="AA19">
        <f t="shared" si="23"/>
        <v>6.0416054140858544E-3</v>
      </c>
      <c r="AB19">
        <f t="shared" si="24"/>
        <v>1.0281879724802483E-3</v>
      </c>
      <c r="AC19">
        <f t="shared" si="25"/>
        <v>1.0750600780519452E-2</v>
      </c>
      <c r="AD19">
        <f t="shared" si="26"/>
        <v>1.7957635964322013E-3</v>
      </c>
      <c r="AE19">
        <f t="shared" si="27"/>
        <v>-1.9633840725802012E-5</v>
      </c>
      <c r="AF19">
        <f t="shared" si="28"/>
        <v>1.6885002979141445E-2</v>
      </c>
      <c r="AG19">
        <f t="shared" si="29"/>
        <v>-1.9633840725802012E-5</v>
      </c>
      <c r="AH19">
        <f t="shared" si="30"/>
        <v>1.9216252694263171E-3</v>
      </c>
      <c r="AI19">
        <f t="shared" si="31"/>
        <v>3.1568964873503239E-3</v>
      </c>
      <c r="AK19" s="1"/>
    </row>
    <row r="20" spans="2:37">
      <c r="B20" s="2" t="s">
        <v>7</v>
      </c>
      <c r="C20">
        <f t="shared" si="0"/>
        <v>5.9246909280322724E-3</v>
      </c>
      <c r="D20">
        <f t="shared" si="32"/>
        <v>2.3153393627506596E-4</v>
      </c>
      <c r="E20">
        <f t="shared" si="1"/>
        <v>-3.7956294258876897E-7</v>
      </c>
      <c r="F20">
        <f t="shared" si="2"/>
        <v>3.5928266649329853E-4</v>
      </c>
      <c r="G20">
        <f t="shared" si="3"/>
        <v>2.1613270379251363E-3</v>
      </c>
      <c r="H20">
        <f t="shared" si="4"/>
        <v>1.9984939942586382E-3</v>
      </c>
      <c r="I20">
        <f t="shared" si="5"/>
        <v>3.7793565924741702E-3</v>
      </c>
      <c r="J20">
        <f t="shared" si="6"/>
        <v>2.3766867295102996E-3</v>
      </c>
      <c r="K20">
        <f t="shared" si="7"/>
        <v>1.6575891985421102E-3</v>
      </c>
      <c r="L20">
        <f t="shared" si="8"/>
        <v>1.4027998052125158E-4</v>
      </c>
      <c r="M20">
        <f t="shared" si="9"/>
        <v>1.1637232913257621E-2</v>
      </c>
      <c r="N20">
        <f t="shared" si="10"/>
        <v>2.1098647859696574E-4</v>
      </c>
      <c r="O20">
        <f t="shared" si="11"/>
        <v>-9.5231127502570442E-6</v>
      </c>
      <c r="P20">
        <f t="shared" si="12"/>
        <v>-3.7956294258876897E-7</v>
      </c>
      <c r="Q20">
        <f t="shared" si="13"/>
        <v>-3.7956294258876897E-7</v>
      </c>
      <c r="R20">
        <f t="shared" si="14"/>
        <v>9.462015222791619E-4</v>
      </c>
      <c r="S20">
        <f t="shared" si="15"/>
        <v>2.9536523921209271E-3</v>
      </c>
      <c r="T20">
        <f t="shared" si="16"/>
        <v>-1.2922737786464356E-3</v>
      </c>
      <c r="U20">
        <f t="shared" si="17"/>
        <v>3.4596392431715376E-4</v>
      </c>
      <c r="V20">
        <f t="shared" si="18"/>
        <v>4.4760613151170983E-2</v>
      </c>
      <c r="W20">
        <f t="shared" si="19"/>
        <v>1.367715195092449E-2</v>
      </c>
      <c r="X20">
        <f t="shared" si="20"/>
        <v>3.1083461200246493E-2</v>
      </c>
      <c r="Y20">
        <f t="shared" si="21"/>
        <v>4.2961527482401353E-4</v>
      </c>
      <c r="Z20">
        <f t="shared" si="22"/>
        <v>8.209905955096682E-5</v>
      </c>
      <c r="AA20">
        <f t="shared" si="23"/>
        <v>2.3951043126701972E-4</v>
      </c>
      <c r="AB20">
        <f t="shared" si="24"/>
        <v>1.1785172772297638E-4</v>
      </c>
      <c r="AC20">
        <f t="shared" si="25"/>
        <v>-3.7956294258876897E-7</v>
      </c>
      <c r="AD20">
        <f t="shared" si="26"/>
        <v>2.09195157609932E-3</v>
      </c>
      <c r="AE20">
        <f t="shared" si="27"/>
        <v>2.098648093619683E-4</v>
      </c>
      <c r="AF20">
        <f t="shared" si="28"/>
        <v>3.5051307398852358E-2</v>
      </c>
      <c r="AG20">
        <f t="shared" si="29"/>
        <v>4.6268263640995345E-4</v>
      </c>
      <c r="AH20">
        <f t="shared" si="30"/>
        <v>4.7506376349521389E-3</v>
      </c>
      <c r="AI20">
        <f t="shared" si="31"/>
        <v>7.9539125010478322E-3</v>
      </c>
      <c r="AK20" s="1"/>
    </row>
    <row r="21" spans="2:37">
      <c r="B21" s="2" t="s">
        <v>8</v>
      </c>
      <c r="C21">
        <f t="shared" si="0"/>
        <v>1.2157088062515846E-3</v>
      </c>
      <c r="D21">
        <f t="shared" si="32"/>
        <v>2.8362279432438882E-5</v>
      </c>
      <c r="E21">
        <f t="shared" si="1"/>
        <v>4.9799556783944622E-5</v>
      </c>
      <c r="F21">
        <f t="shared" si="2"/>
        <v>2.4899778391972311E-5</v>
      </c>
      <c r="G21">
        <f t="shared" si="3"/>
        <v>3.2369711909564005E-4</v>
      </c>
      <c r="H21">
        <f t="shared" si="4"/>
        <v>1.3971878198822097E-3</v>
      </c>
      <c r="I21">
        <f t="shared" si="5"/>
        <v>1.3902628178012765E-3</v>
      </c>
      <c r="J21">
        <f t="shared" si="6"/>
        <v>2.8222267935850863E-3</v>
      </c>
      <c r="K21">
        <f t="shared" si="7"/>
        <v>-6.8436604203690179E-5</v>
      </c>
      <c r="L21">
        <f t="shared" si="8"/>
        <v>5.1530807304177911E-5</v>
      </c>
      <c r="M21">
        <f t="shared" si="9"/>
        <v>3.1143546950137069E-3</v>
      </c>
      <c r="N21">
        <f t="shared" si="10"/>
        <v>8.6562526011664173E-6</v>
      </c>
      <c r="O21">
        <f t="shared" si="11"/>
        <v>1.0306161460835582E-4</v>
      </c>
      <c r="P21">
        <f t="shared" si="12"/>
        <v>-1.7312505202332821E-6</v>
      </c>
      <c r="Q21">
        <f t="shared" si="13"/>
        <v>7.5218710331986913E-4</v>
      </c>
      <c r="R21">
        <f t="shared" si="14"/>
        <v>9.8321011092855301E-4</v>
      </c>
      <c r="S21">
        <f t="shared" si="15"/>
        <v>1.5112992087206714E-4</v>
      </c>
      <c r="T21">
        <f t="shared" si="16"/>
        <v>-1.7312505202332821E-6</v>
      </c>
      <c r="U21">
        <f t="shared" si="17"/>
        <v>7.5045585279963595E-4</v>
      </c>
      <c r="V21">
        <f t="shared" si="18"/>
        <v>5.6402820868330164E-3</v>
      </c>
      <c r="W21">
        <f t="shared" si="19"/>
        <v>8.3727394161718584E-4</v>
      </c>
      <c r="X21">
        <f t="shared" si="20"/>
        <v>4.8030081452158308E-3</v>
      </c>
      <c r="Y21">
        <f t="shared" si="21"/>
        <v>-1.7312505202332821E-6</v>
      </c>
      <c r="Z21">
        <f t="shared" si="22"/>
        <v>-1.5006094146054023E-4</v>
      </c>
      <c r="AA21">
        <f t="shared" si="23"/>
        <v>2.1971876666599041E-3</v>
      </c>
      <c r="AB21">
        <f t="shared" si="24"/>
        <v>3.255503821067195E-3</v>
      </c>
      <c r="AC21">
        <f t="shared" si="25"/>
        <v>9.2033439185139967E-3</v>
      </c>
      <c r="AD21">
        <f t="shared" si="26"/>
        <v>2.9467256855449477E-4</v>
      </c>
      <c r="AE21">
        <f t="shared" si="27"/>
        <v>-1.7312505202332821E-6</v>
      </c>
      <c r="AF21">
        <f t="shared" si="28"/>
        <v>1.3408652965013541E-2</v>
      </c>
      <c r="AG21">
        <f t="shared" si="29"/>
        <v>4.0481033074071863E-5</v>
      </c>
      <c r="AH21">
        <f t="shared" si="30"/>
        <v>1.7741469968022608E-3</v>
      </c>
      <c r="AI21">
        <f t="shared" si="31"/>
        <v>4.1955838144868505E-3</v>
      </c>
      <c r="AK21" s="1"/>
    </row>
    <row r="22" spans="2:37">
      <c r="B22" s="2" t="s">
        <v>9</v>
      </c>
      <c r="C22">
        <f t="shared" si="0"/>
        <v>4.4322674757463834E-3</v>
      </c>
      <c r="D22">
        <f t="shared" si="32"/>
        <v>7.5244851671307303E-5</v>
      </c>
      <c r="E22">
        <f t="shared" si="1"/>
        <v>-3.0251086647036236E-7</v>
      </c>
      <c r="F22">
        <f t="shared" si="2"/>
        <v>1.3326265476976655E-4</v>
      </c>
      <c r="G22">
        <f t="shared" si="3"/>
        <v>1.3365115434412563E-3</v>
      </c>
      <c r="H22">
        <f t="shared" si="4"/>
        <v>1.993623759405096E-3</v>
      </c>
      <c r="I22">
        <f t="shared" si="5"/>
        <v>2.3565042641502843E-3</v>
      </c>
      <c r="J22">
        <f t="shared" si="6"/>
        <v>1.0491451257471933E-3</v>
      </c>
      <c r="K22">
        <f t="shared" si="7"/>
        <v>1.2833339142063228E-3</v>
      </c>
      <c r="L22">
        <f t="shared" si="8"/>
        <v>9.0051813312392486E-5</v>
      </c>
      <c r="M22">
        <f t="shared" si="9"/>
        <v>4.0087074518041707E-3</v>
      </c>
      <c r="N22">
        <f t="shared" si="10"/>
        <v>8.3890234125974641E-5</v>
      </c>
      <c r="O22">
        <f t="shared" si="11"/>
        <v>1.4125536997096916E-4</v>
      </c>
      <c r="P22">
        <f t="shared" si="12"/>
        <v>-1.0333014980516326E-5</v>
      </c>
      <c r="Q22">
        <f t="shared" si="13"/>
        <v>4.9794385467990534E-4</v>
      </c>
      <c r="R22">
        <f t="shared" si="14"/>
        <v>4.0844941757992958E-4</v>
      </c>
      <c r="S22">
        <f t="shared" si="15"/>
        <v>3.9177630428536021E-3</v>
      </c>
      <c r="T22">
        <f t="shared" si="16"/>
        <v>9.0753259941108667E-7</v>
      </c>
      <c r="U22">
        <f t="shared" si="17"/>
        <v>1.5695379339550282E-4</v>
      </c>
      <c r="V22">
        <f t="shared" si="18"/>
        <v>7.5388616183050088E-3</v>
      </c>
      <c r="W22">
        <f t="shared" si="19"/>
        <v>1.6192926526177398E-3</v>
      </c>
      <c r="X22">
        <f t="shared" si="20"/>
        <v>5.9106847887026182E-3</v>
      </c>
      <c r="Y22">
        <f t="shared" si="21"/>
        <v>5.9227846564340693E-6</v>
      </c>
      <c r="Z22">
        <f t="shared" si="22"/>
        <v>2.2242300629871049E-5</v>
      </c>
      <c r="AA22">
        <f t="shared" si="23"/>
        <v>1.3569232749837063E-3</v>
      </c>
      <c r="AB22">
        <f t="shared" si="24"/>
        <v>5.9227846564340693E-6</v>
      </c>
      <c r="AC22">
        <f t="shared" si="25"/>
        <v>6.2252955229044304E-6</v>
      </c>
      <c r="AD22">
        <f t="shared" si="26"/>
        <v>7.4189334494589919E-4</v>
      </c>
      <c r="AE22">
        <f t="shared" si="27"/>
        <v>6.400430409137989E-5</v>
      </c>
      <c r="AF22">
        <f t="shared" si="28"/>
        <v>6.0362101605444919E-3</v>
      </c>
      <c r="AG22">
        <f t="shared" si="29"/>
        <v>5.6027659706139879E-5</v>
      </c>
      <c r="AH22">
        <f t="shared" si="30"/>
        <v>3.5386428092874268E-3</v>
      </c>
      <c r="AI22">
        <f t="shared" si="31"/>
        <v>4.7790351174161923E-3</v>
      </c>
      <c r="AK22" s="1"/>
    </row>
    <row r="23" spans="2:37">
      <c r="B23" s="2" t="s">
        <v>10</v>
      </c>
      <c r="C23">
        <f t="shared" si="0"/>
        <v>4.8769673540540511E-3</v>
      </c>
      <c r="D23">
        <f t="shared" si="32"/>
        <v>3.1635206498216624E-4</v>
      </c>
      <c r="E23">
        <f t="shared" si="1"/>
        <v>1.6670996494922987E-5</v>
      </c>
      <c r="F23">
        <f t="shared" si="2"/>
        <v>4.4178140711545916E-4</v>
      </c>
      <c r="G23">
        <f t="shared" si="3"/>
        <v>3.1797957239442249E-3</v>
      </c>
      <c r="H23">
        <f t="shared" si="4"/>
        <v>2.7494300127955075E-3</v>
      </c>
      <c r="I23">
        <f t="shared" si="5"/>
        <v>1.978986892175768E-3</v>
      </c>
      <c r="J23">
        <f t="shared" si="6"/>
        <v>2.9938926888930036E-3</v>
      </c>
      <c r="K23">
        <f t="shared" si="7"/>
        <v>1.026159816526909E-3</v>
      </c>
      <c r="L23">
        <f t="shared" si="8"/>
        <v>5.1551196246389021E-5</v>
      </c>
      <c r="M23">
        <f t="shared" si="9"/>
        <v>4.1094543178177585E-3</v>
      </c>
      <c r="N23">
        <f t="shared" si="10"/>
        <v>1.0141533379400486E-4</v>
      </c>
      <c r="O23">
        <f t="shared" si="11"/>
        <v>3.1590624498660367E-4</v>
      </c>
      <c r="P23">
        <f t="shared" si="12"/>
        <v>3.8303899422544542E-5</v>
      </c>
      <c r="Q23">
        <f t="shared" si="13"/>
        <v>6.152396068597817E-5</v>
      </c>
      <c r="R23">
        <f t="shared" si="14"/>
        <v>4.8852007444908621E-4</v>
      </c>
      <c r="S23">
        <f t="shared" si="15"/>
        <v>1.6268617260523305E-3</v>
      </c>
      <c r="T23">
        <f t="shared" si="16"/>
        <v>-8.0724967087999165E-4</v>
      </c>
      <c r="U23">
        <f t="shared" si="17"/>
        <v>6.7879738680958813E-4</v>
      </c>
      <c r="V23">
        <f t="shared" si="18"/>
        <v>1.9223899726561806E-2</v>
      </c>
      <c r="W23">
        <f t="shared" si="19"/>
        <v>9.4271043852278101E-3</v>
      </c>
      <c r="X23">
        <f t="shared" si="20"/>
        <v>9.7967953413339963E-3</v>
      </c>
      <c r="Y23">
        <f t="shared" si="21"/>
        <v>1.0240760996398787E-4</v>
      </c>
      <c r="Z23">
        <f t="shared" si="22"/>
        <v>-1.9945528879178312E-5</v>
      </c>
      <c r="AA23">
        <f t="shared" si="23"/>
        <v>4.3396222674703909E-3</v>
      </c>
      <c r="AB23">
        <f t="shared" si="24"/>
        <v>5.2722073717644457E-4</v>
      </c>
      <c r="AC23">
        <f t="shared" si="25"/>
        <v>3.6204855852260801E-4</v>
      </c>
      <c r="AD23">
        <f t="shared" si="26"/>
        <v>3.1824276839871393E-3</v>
      </c>
      <c r="AE23">
        <f t="shared" si="27"/>
        <v>4.9700421440058735E-4</v>
      </c>
      <c r="AF23">
        <f t="shared" si="28"/>
        <v>1.5263149650242143E-2</v>
      </c>
      <c r="AG23">
        <f t="shared" si="29"/>
        <v>1.2461333321175395E-2</v>
      </c>
      <c r="AH23">
        <f t="shared" si="30"/>
        <v>6.6873592088373575E-3</v>
      </c>
      <c r="AI23">
        <f t="shared" si="31"/>
        <v>6.0505905938420691E-3</v>
      </c>
      <c r="AK23" s="1"/>
    </row>
    <row r="24" spans="2:37">
      <c r="B24" s="2" t="s">
        <v>11</v>
      </c>
      <c r="C24">
        <f t="shared" si="0"/>
        <v>5.6941389550548959E-3</v>
      </c>
      <c r="D24">
        <f t="shared" si="32"/>
        <v>1.9913952737216818E-4</v>
      </c>
      <c r="E24">
        <f t="shared" si="1"/>
        <v>7.0116852996771176E-6</v>
      </c>
      <c r="F24">
        <f t="shared" si="2"/>
        <v>2.8515249925080579E-4</v>
      </c>
      <c r="G24">
        <f t="shared" si="3"/>
        <v>1.5636483434170758E-3</v>
      </c>
      <c r="H24">
        <f t="shared" si="4"/>
        <v>1.6172210960299941E-3</v>
      </c>
      <c r="I24">
        <f t="shared" si="5"/>
        <v>1.4792422430837653E-3</v>
      </c>
      <c r="J24">
        <f t="shared" si="6"/>
        <v>4.4254406963676364E-3</v>
      </c>
      <c r="K24">
        <f t="shared" si="7"/>
        <v>1.3405194606775255E-3</v>
      </c>
      <c r="L24">
        <f t="shared" si="8"/>
        <v>1.7977120250229148E-5</v>
      </c>
      <c r="M24">
        <f t="shared" si="9"/>
        <v>7.1292464421420371E-3</v>
      </c>
      <c r="N24">
        <f t="shared" si="10"/>
        <v>3.1545660371191849E-5</v>
      </c>
      <c r="O24">
        <f t="shared" si="11"/>
        <v>8.2021878646019948E-5</v>
      </c>
      <c r="P24">
        <f t="shared" si="12"/>
        <v>7.644839122005517E-7</v>
      </c>
      <c r="Q24">
        <f t="shared" si="13"/>
        <v>1.0271440919448558E-6</v>
      </c>
      <c r="R24">
        <f t="shared" si="14"/>
        <v>1.6570383162306387E-3</v>
      </c>
      <c r="S24">
        <f t="shared" si="15"/>
        <v>2.7442944441040634E-3</v>
      </c>
      <c r="T24">
        <f t="shared" si="16"/>
        <v>-8.1221228022013874E-4</v>
      </c>
      <c r="U24">
        <f t="shared" si="17"/>
        <v>3.7794120943384919E-4</v>
      </c>
      <c r="V24">
        <f t="shared" si="18"/>
        <v>2.2083700314911723E-2</v>
      </c>
      <c r="W24">
        <f t="shared" si="19"/>
        <v>-4.3776696624050748E-8</v>
      </c>
      <c r="X24">
        <f t="shared" si="20"/>
        <v>-4.3776696624050748E-8</v>
      </c>
      <c r="Y24">
        <f t="shared" si="21"/>
        <v>1.8599690783143504E-3</v>
      </c>
      <c r="Z24">
        <f t="shared" si="22"/>
        <v>-1.8991398112411305E-5</v>
      </c>
      <c r="AA24">
        <f t="shared" si="23"/>
        <v>1.9796238139947984E-3</v>
      </c>
      <c r="AB24">
        <f t="shared" si="24"/>
        <v>2.6267924547806207E-4</v>
      </c>
      <c r="AC24">
        <f t="shared" si="25"/>
        <v>-4.3776696624050748E-8</v>
      </c>
      <c r="AD24">
        <f t="shared" si="26"/>
        <v>6.2666554618669495E-3</v>
      </c>
      <c r="AE24">
        <f t="shared" si="27"/>
        <v>-4.3776696624050748E-8</v>
      </c>
      <c r="AF24">
        <f t="shared" si="28"/>
        <v>8.3696708391598467E-3</v>
      </c>
      <c r="AG24">
        <f t="shared" si="29"/>
        <v>-4.3776696624050748E-8</v>
      </c>
      <c r="AH24">
        <f t="shared" si="30"/>
        <v>3.6651614660700438E-3</v>
      </c>
      <c r="AI24">
        <f t="shared" si="31"/>
        <v>7.2631795203791562E-3</v>
      </c>
      <c r="AK24" s="1"/>
    </row>
    <row r="25" spans="2:37">
      <c r="B25" s="2" t="s">
        <v>12</v>
      </c>
      <c r="C25">
        <f t="shared" si="0"/>
        <v>3.0801204552588822E-3</v>
      </c>
      <c r="D25">
        <f t="shared" si="32"/>
        <v>6.1522952951712263E-5</v>
      </c>
      <c r="E25">
        <f t="shared" si="1"/>
        <v>1.6082399569286206E-6</v>
      </c>
      <c r="F25">
        <f t="shared" si="2"/>
        <v>1.0428848024270171E-4</v>
      </c>
      <c r="G25">
        <f t="shared" si="3"/>
        <v>8.9278485476304418E-4</v>
      </c>
      <c r="H25">
        <f t="shared" si="4"/>
        <v>2.7111224175377716E-3</v>
      </c>
      <c r="I25">
        <f t="shared" si="5"/>
        <v>8.7783637452092849E-4</v>
      </c>
      <c r="J25">
        <f t="shared" si="6"/>
        <v>6.9776217339156867E-4</v>
      </c>
      <c r="K25">
        <f t="shared" si="7"/>
        <v>2.4134228588389245E-4</v>
      </c>
      <c r="L25">
        <f t="shared" si="8"/>
        <v>1.4862459086611579E-5</v>
      </c>
      <c r="M25">
        <f t="shared" si="9"/>
        <v>1.2527526283629838E-3</v>
      </c>
      <c r="N25">
        <f t="shared" si="10"/>
        <v>1.7998193126176755E-4</v>
      </c>
      <c r="O25">
        <f t="shared" si="11"/>
        <v>9.9414012614661845E-5</v>
      </c>
      <c r="P25">
        <f t="shared" si="12"/>
        <v>2.274635484432599E-6</v>
      </c>
      <c r="Q25">
        <f t="shared" si="13"/>
        <v>2.6771507453167908E-4</v>
      </c>
      <c r="R25">
        <f t="shared" si="14"/>
        <v>7.6539522714750435E-4</v>
      </c>
      <c r="S25">
        <f t="shared" si="15"/>
        <v>1.0980862628970944E-3</v>
      </c>
      <c r="T25">
        <f t="shared" si="16"/>
        <v>-3.5050065525904788E-4</v>
      </c>
      <c r="U25">
        <f t="shared" si="17"/>
        <v>5.4885905765537848E-4</v>
      </c>
      <c r="V25">
        <f t="shared" si="18"/>
        <v>3.8434492433300337E-3</v>
      </c>
      <c r="W25">
        <f t="shared" si="19"/>
        <v>1.0194637526976631E-3</v>
      </c>
      <c r="X25">
        <f t="shared" si="20"/>
        <v>2.8239854906323709E-3</v>
      </c>
      <c r="Y25">
        <f t="shared" si="21"/>
        <v>1.0701187086513831E-4</v>
      </c>
      <c r="Z25">
        <f t="shared" si="22"/>
        <v>-2.1013292483492744E-6</v>
      </c>
      <c r="AA25">
        <f t="shared" si="23"/>
        <v>2.6358347707295471E-3</v>
      </c>
      <c r="AB25">
        <f t="shared" si="24"/>
        <v>1.50932425699475E-3</v>
      </c>
      <c r="AC25">
        <f t="shared" si="25"/>
        <v>2.6508438259365916E-6</v>
      </c>
      <c r="AD25">
        <f t="shared" si="26"/>
        <v>5.4152179072156462E-5</v>
      </c>
      <c r="AE25">
        <f t="shared" si="27"/>
        <v>5.6362328515255736E-5</v>
      </c>
      <c r="AF25">
        <f t="shared" si="28"/>
        <v>1.3434843274206729E-2</v>
      </c>
      <c r="AG25">
        <f t="shared" si="29"/>
        <v>4.1808217174004879E-4</v>
      </c>
      <c r="AH25">
        <f t="shared" si="30"/>
        <v>3.76971870549523E-3</v>
      </c>
      <c r="AI25">
        <f t="shared" si="31"/>
        <v>1.8318032928830007E-3</v>
      </c>
      <c r="AK25" s="1"/>
    </row>
    <row r="26" spans="2:37">
      <c r="B26" s="2" t="s">
        <v>13</v>
      </c>
      <c r="C26">
        <f t="shared" si="0"/>
        <v>4.225503348572553E-3</v>
      </c>
      <c r="D26">
        <f t="shared" si="32"/>
        <v>1.7745900979307657E-4</v>
      </c>
      <c r="E26">
        <f t="shared" si="1"/>
        <v>1.3343335577055866E-5</v>
      </c>
      <c r="F26">
        <f t="shared" si="2"/>
        <v>3.2308526537792198E-4</v>
      </c>
      <c r="G26">
        <f t="shared" si="3"/>
        <v>2.0151938322592244E-3</v>
      </c>
      <c r="H26">
        <f t="shared" si="4"/>
        <v>2.4990933976519651E-3</v>
      </c>
      <c r="I26">
        <f t="shared" si="5"/>
        <v>4.0523519465598939E-3</v>
      </c>
      <c r="J26">
        <f t="shared" si="6"/>
        <v>2.8810065509217711E-3</v>
      </c>
      <c r="K26">
        <f t="shared" si="7"/>
        <v>5.1113948915910046E-4</v>
      </c>
      <c r="L26">
        <f t="shared" si="8"/>
        <v>9.4347826861924345E-5</v>
      </c>
      <c r="M26">
        <f t="shared" si="9"/>
        <v>8.3718583765202588E-3</v>
      </c>
      <c r="N26">
        <f t="shared" si="10"/>
        <v>3.4679430088088129E-4</v>
      </c>
      <c r="O26">
        <f t="shared" si="11"/>
        <v>4.9430951211079329E-4</v>
      </c>
      <c r="P26">
        <f t="shared" si="12"/>
        <v>2.1105116097557968E-5</v>
      </c>
      <c r="Q26">
        <f t="shared" si="13"/>
        <v>3.2696026660768238E-4</v>
      </c>
      <c r="R26">
        <f t="shared" si="14"/>
        <v>8.9333849759811032E-4</v>
      </c>
      <c r="S26">
        <f t="shared" si="15"/>
        <v>2.7980548461946798E-3</v>
      </c>
      <c r="T26">
        <f t="shared" si="16"/>
        <v>4.4218656095674266E-4</v>
      </c>
      <c r="U26">
        <f t="shared" si="17"/>
        <v>4.2951712405352453E-4</v>
      </c>
      <c r="V26">
        <f t="shared" si="18"/>
        <v>1.5456361012196492E-2</v>
      </c>
      <c r="W26">
        <f t="shared" si="19"/>
        <v>4.6914285483116453E-3</v>
      </c>
      <c r="X26">
        <f t="shared" si="20"/>
        <v>1.0688129577831563E-2</v>
      </c>
      <c r="Y26">
        <f t="shared" si="21"/>
        <v>3.8497068614992631E-4</v>
      </c>
      <c r="Z26">
        <f t="shared" si="22"/>
        <v>7.4587326406390017E-6</v>
      </c>
      <c r="AA26">
        <f t="shared" si="23"/>
        <v>2.6093973921055519E-3</v>
      </c>
      <c r="AB26">
        <f t="shared" si="24"/>
        <v>4.3297903159671509E-3</v>
      </c>
      <c r="AC26">
        <f t="shared" si="25"/>
        <v>3.504574867653027E-3</v>
      </c>
      <c r="AD26">
        <f t="shared" si="26"/>
        <v>7.9038032452667974E-3</v>
      </c>
      <c r="AE26">
        <f t="shared" si="27"/>
        <v>7.1439066997945738E-6</v>
      </c>
      <c r="AF26">
        <f t="shared" si="28"/>
        <v>2.4492149730830678E-2</v>
      </c>
      <c r="AG26">
        <f t="shared" si="29"/>
        <v>4.6581919719026083E-4</v>
      </c>
      <c r="AH26">
        <f t="shared" si="30"/>
        <v>5.0148315050821879E-3</v>
      </c>
      <c r="AI26">
        <f t="shared" si="31"/>
        <v>7.5388458135026912E-3</v>
      </c>
      <c r="AK26" s="1"/>
    </row>
    <row r="27" spans="2:37">
      <c r="B27" s="2" t="s">
        <v>14</v>
      </c>
      <c r="C27">
        <f t="shared" si="0"/>
        <v>6.3004443775387942E-3</v>
      </c>
      <c r="D27">
        <f t="shared" si="32"/>
        <v>1.3686594471512561E-4</v>
      </c>
      <c r="E27">
        <f t="shared" si="1"/>
        <v>2.3912606133694491E-6</v>
      </c>
      <c r="F27">
        <f t="shared" si="2"/>
        <v>2.3409827695747222E-4</v>
      </c>
      <c r="G27">
        <f t="shared" si="3"/>
        <v>2.6072588516086064E-3</v>
      </c>
      <c r="H27">
        <f t="shared" si="4"/>
        <v>2.9812397987616698E-3</v>
      </c>
      <c r="I27">
        <f t="shared" si="5"/>
        <v>1.0862577068957366E-3</v>
      </c>
      <c r="J27">
        <f t="shared" si="6"/>
        <v>2.1206803774811408E-3</v>
      </c>
      <c r="K27">
        <f t="shared" si="7"/>
        <v>7.4521489768680446E-4</v>
      </c>
      <c r="L27">
        <f t="shared" si="8"/>
        <v>2.9553528444717557E-5</v>
      </c>
      <c r="M27">
        <f t="shared" si="9"/>
        <v>4.5231982194020841E-3</v>
      </c>
      <c r="N27">
        <f t="shared" si="10"/>
        <v>1.6305699275556537E-3</v>
      </c>
      <c r="O27">
        <f t="shared" si="11"/>
        <v>3.898318869384982E-3</v>
      </c>
      <c r="P27">
        <f t="shared" si="12"/>
        <v>1.6836930730696404E-5</v>
      </c>
      <c r="Q27">
        <f t="shared" si="13"/>
        <v>5.3780063584999804E-4</v>
      </c>
      <c r="R27">
        <f t="shared" si="14"/>
        <v>1.7210086351516197E-3</v>
      </c>
      <c r="S27">
        <f t="shared" si="15"/>
        <v>1.9572406548752112E-3</v>
      </c>
      <c r="T27">
        <f t="shared" si="16"/>
        <v>-3.6965198990541971E-4</v>
      </c>
      <c r="U27">
        <f t="shared" si="17"/>
        <v>1.329356927313488E-3</v>
      </c>
      <c r="V27">
        <f t="shared" si="18"/>
        <v>2.2262071974592998E-2</v>
      </c>
      <c r="W27">
        <f t="shared" si="19"/>
        <v>5.9938111566685652E-3</v>
      </c>
      <c r="X27">
        <f t="shared" si="20"/>
        <v>1.6268260817924433E-2</v>
      </c>
      <c r="Y27">
        <f t="shared" si="21"/>
        <v>1.0831184164098529E-3</v>
      </c>
      <c r="Z27">
        <f t="shared" si="22"/>
        <v>2.4893641104378456E-6</v>
      </c>
      <c r="AA27">
        <f t="shared" si="23"/>
        <v>1.0082290314080645E-3</v>
      </c>
      <c r="AB27">
        <f t="shared" si="24"/>
        <v>3.2554339448248065E-2</v>
      </c>
      <c r="AC27">
        <f t="shared" si="25"/>
        <v>-2.4525769265603724E-8</v>
      </c>
      <c r="AD27">
        <f t="shared" si="26"/>
        <v>9.7022149364982598E-3</v>
      </c>
      <c r="AE27">
        <f t="shared" si="27"/>
        <v>1.7014744342897458E-4</v>
      </c>
      <c r="AF27">
        <f t="shared" si="28"/>
        <v>6.9597528690990521E-2</v>
      </c>
      <c r="AG27">
        <f t="shared" si="29"/>
        <v>-2.4525769265603724E-8</v>
      </c>
      <c r="AH27">
        <f t="shared" si="30"/>
        <v>5.9594628720428741E-3</v>
      </c>
      <c r="AI27">
        <f t="shared" si="31"/>
        <v>3.9817065105083992E-3</v>
      </c>
      <c r="AK27" s="1"/>
    </row>
    <row r="28" spans="2:37">
      <c r="B28" s="2" t="s">
        <v>15</v>
      </c>
      <c r="C28">
        <f t="shared" si="0"/>
        <v>3.4157508464154303E-3</v>
      </c>
      <c r="D28">
        <f t="shared" si="32"/>
        <v>5.007460610470016E-6</v>
      </c>
      <c r="E28">
        <f t="shared" si="1"/>
        <v>1.66955499681115E-5</v>
      </c>
      <c r="F28">
        <f t="shared" si="2"/>
        <v>1.535990597066258E-4</v>
      </c>
      <c r="G28">
        <f t="shared" si="3"/>
        <v>4.8916636588606914E-4</v>
      </c>
      <c r="H28">
        <f t="shared" si="4"/>
        <v>9.2315280918493922E-4</v>
      </c>
      <c r="I28">
        <f t="shared" si="5"/>
        <v>1.0134012151749347E-3</v>
      </c>
      <c r="J28">
        <f t="shared" si="6"/>
        <v>1.5187976381732483E-3</v>
      </c>
      <c r="K28">
        <f t="shared" si="7"/>
        <v>2.8548155956008146E-4</v>
      </c>
      <c r="L28">
        <f t="shared" si="8"/>
        <v>-3.0109499085847403E-10</v>
      </c>
      <c r="M28">
        <f t="shared" si="9"/>
        <v>4.4357261027107731E-3</v>
      </c>
      <c r="N28">
        <f t="shared" si="10"/>
        <v>2.1868249836814736E-4</v>
      </c>
      <c r="O28">
        <f t="shared" si="11"/>
        <v>1.2520367767622931E-4</v>
      </c>
      <c r="P28">
        <f t="shared" si="12"/>
        <v>1.66955499681115E-6</v>
      </c>
      <c r="Q28">
        <f t="shared" si="13"/>
        <v>2.5043023857176391E-5</v>
      </c>
      <c r="R28">
        <f t="shared" si="14"/>
        <v>2.2036650592451972E-4</v>
      </c>
      <c r="S28">
        <f t="shared" si="15"/>
        <v>1.1720098431569667E-3</v>
      </c>
      <c r="T28">
        <f t="shared" si="16"/>
        <v>-1.4512280916272066E-3</v>
      </c>
      <c r="U28">
        <f t="shared" si="17"/>
        <v>2.9383836739386299E-4</v>
      </c>
      <c r="V28">
        <f t="shared" si="18"/>
        <v>6.5493616520243278E-3</v>
      </c>
      <c r="W28">
        <f t="shared" si="19"/>
        <v>7.796574937215567E-4</v>
      </c>
      <c r="X28">
        <f t="shared" si="20"/>
        <v>5.7697041583027716E-3</v>
      </c>
      <c r="Y28">
        <f t="shared" si="21"/>
        <v>5.0086649904334499E-6</v>
      </c>
      <c r="Z28">
        <f t="shared" si="22"/>
        <v>7.5117629961876547E-5</v>
      </c>
      <c r="AA28">
        <f t="shared" si="23"/>
        <v>2.0067084546749369E-3</v>
      </c>
      <c r="AB28">
        <f t="shared" si="24"/>
        <v>1.8364201679950073E-5</v>
      </c>
      <c r="AC28">
        <f t="shared" si="25"/>
        <v>1.1536205000452798E-2</v>
      </c>
      <c r="AD28">
        <f t="shared" si="26"/>
        <v>7.6296525579834453E-4</v>
      </c>
      <c r="AE28">
        <f t="shared" si="27"/>
        <v>3.0109499085847403E-10</v>
      </c>
      <c r="AF28">
        <f t="shared" si="28"/>
        <v>1.2974733925743061E-2</v>
      </c>
      <c r="AG28">
        <f t="shared" si="29"/>
        <v>1.168688497767805E-5</v>
      </c>
      <c r="AH28">
        <f t="shared" si="30"/>
        <v>1.5709256953881042E-3</v>
      </c>
      <c r="AI28">
        <f t="shared" si="31"/>
        <v>2.8176801118132734E-3</v>
      </c>
      <c r="AK28" s="1"/>
    </row>
    <row r="29" spans="2:37">
      <c r="B29" s="2" t="s">
        <v>16</v>
      </c>
      <c r="C29">
        <f t="shared" si="0"/>
        <v>5.1711400610800849E-3</v>
      </c>
      <c r="D29">
        <f t="shared" si="32"/>
        <v>8.5013244622111258E-5</v>
      </c>
      <c r="E29">
        <f t="shared" si="1"/>
        <v>1.3515750918226328E-5</v>
      </c>
      <c r="F29">
        <f t="shared" si="2"/>
        <v>1.6894688647782911E-4</v>
      </c>
      <c r="G29">
        <f t="shared" si="3"/>
        <v>1.6255182322700054E-3</v>
      </c>
      <c r="H29">
        <f t="shared" si="4"/>
        <v>4.758665946952261E-3</v>
      </c>
      <c r="I29">
        <f t="shared" si="5"/>
        <v>1.3726377039364585E-3</v>
      </c>
      <c r="J29">
        <f t="shared" si="6"/>
        <v>2.4869505480929997E-3</v>
      </c>
      <c r="K29">
        <f t="shared" si="7"/>
        <v>1.8597134638683396E-4</v>
      </c>
      <c r="L29">
        <f t="shared" si="8"/>
        <v>6.7578754591131638E-6</v>
      </c>
      <c r="M29">
        <f t="shared" si="9"/>
        <v>4.0443136766498446E-3</v>
      </c>
      <c r="N29">
        <f t="shared" si="10"/>
        <v>1.8643864058594955E-5</v>
      </c>
      <c r="O29">
        <f t="shared" si="11"/>
        <v>1.4906257388415546E-4</v>
      </c>
      <c r="P29">
        <f t="shared" si="12"/>
        <v>-2.8391363463598848E-6</v>
      </c>
      <c r="Q29">
        <f t="shared" si="13"/>
        <v>7.2686092563833103E-4</v>
      </c>
      <c r="R29">
        <f t="shared" si="14"/>
        <v>8.472829517055981E-4</v>
      </c>
      <c r="S29">
        <f t="shared" si="15"/>
        <v>1.0712530315306586E-3</v>
      </c>
      <c r="T29">
        <f t="shared" si="16"/>
        <v>-2.1307535540736767E-4</v>
      </c>
      <c r="U29">
        <f t="shared" si="17"/>
        <v>4.0533239811641343E-4</v>
      </c>
      <c r="V29">
        <f t="shared" si="18"/>
        <v>6.9862577618197714E-3</v>
      </c>
      <c r="W29">
        <f t="shared" si="19"/>
        <v>4.7819133658749688E-3</v>
      </c>
      <c r="X29">
        <f t="shared" si="20"/>
        <v>2.2043443959448026E-3</v>
      </c>
      <c r="Y29">
        <f t="shared" si="21"/>
        <v>1.3515750918226328E-5</v>
      </c>
      <c r="Z29">
        <f t="shared" si="22"/>
        <v>3.3789377295565819E-6</v>
      </c>
      <c r="AA29">
        <f t="shared" si="23"/>
        <v>4.6086431833937804E-4</v>
      </c>
      <c r="AB29">
        <f t="shared" si="24"/>
        <v>2.392246479849442E-5</v>
      </c>
      <c r="AC29">
        <f t="shared" si="25"/>
        <v>-2.6990069159834854E-7</v>
      </c>
      <c r="AD29">
        <f t="shared" si="26"/>
        <v>1.5962964503933026E-3</v>
      </c>
      <c r="AE29">
        <f t="shared" si="27"/>
        <v>-2.6990069159834854E-7</v>
      </c>
      <c r="AF29">
        <f t="shared" si="28"/>
        <v>2.1270699327944386E-3</v>
      </c>
      <c r="AG29">
        <f t="shared" si="29"/>
        <v>-2.6990069159834854E-7</v>
      </c>
      <c r="AH29">
        <f t="shared" si="30"/>
        <v>6.6381443103222075E-3</v>
      </c>
      <c r="AI29">
        <f t="shared" si="31"/>
        <v>4.0523174738754048E-3</v>
      </c>
      <c r="AK29" s="1"/>
    </row>
    <row r="30" spans="2:37">
      <c r="B30" s="2" t="s">
        <v>17</v>
      </c>
      <c r="C30">
        <f t="shared" si="0"/>
        <v>3.5398043064180248E-3</v>
      </c>
      <c r="D30">
        <f t="shared" si="32"/>
        <v>6.7317613504208948E-5</v>
      </c>
      <c r="E30">
        <f t="shared" si="1"/>
        <v>2.8063145856542809E-6</v>
      </c>
      <c r="F30">
        <f t="shared" si="2"/>
        <v>1.5851666370832174E-4</v>
      </c>
      <c r="G30">
        <f t="shared" si="3"/>
        <v>8.1372678566703628E-4</v>
      </c>
      <c r="H30">
        <f t="shared" si="4"/>
        <v>8.398974662409517E-4</v>
      </c>
      <c r="I30">
        <f t="shared" si="5"/>
        <v>1.0224960795317259E-3</v>
      </c>
      <c r="J30">
        <f t="shared" si="6"/>
        <v>1.9127793656631515E-3</v>
      </c>
      <c r="K30">
        <f t="shared" si="7"/>
        <v>1.4238023686376204E-5</v>
      </c>
      <c r="L30">
        <f t="shared" si="8"/>
        <v>1.229833037657175E-5</v>
      </c>
      <c r="M30">
        <f t="shared" si="9"/>
        <v>5.1288190280875815E-3</v>
      </c>
      <c r="N30">
        <f t="shared" si="10"/>
        <v>1.8450201050813325E-4</v>
      </c>
      <c r="O30">
        <f t="shared" si="11"/>
        <v>1.0723628630314413E-3</v>
      </c>
      <c r="P30">
        <f t="shared" si="12"/>
        <v>-8.6185128231308143E-6</v>
      </c>
      <c r="Q30">
        <f t="shared" si="13"/>
        <v>6.8816919368264459E-9</v>
      </c>
      <c r="R30">
        <f t="shared" si="14"/>
        <v>5.5112044396327261E-4</v>
      </c>
      <c r="S30">
        <f t="shared" si="15"/>
        <v>1.2990784687200762E-3</v>
      </c>
      <c r="T30">
        <f t="shared" si="16"/>
        <v>-1.540458488017898E-3</v>
      </c>
      <c r="U30">
        <f t="shared" si="17"/>
        <v>3.8321593365946637E-4</v>
      </c>
      <c r="V30">
        <f t="shared" si="18"/>
        <v>9.4231771265643038E-3</v>
      </c>
      <c r="W30">
        <f t="shared" si="19"/>
        <v>6.8816919368264459E-9</v>
      </c>
      <c r="X30">
        <f t="shared" si="20"/>
        <v>9.4231771265643038E-3</v>
      </c>
      <c r="Y30">
        <f t="shared" si="21"/>
        <v>6.7379548731640387E-5</v>
      </c>
      <c r="Z30">
        <f t="shared" si="22"/>
        <v>7.116947335607055E-5</v>
      </c>
      <c r="AA30">
        <f t="shared" si="23"/>
        <v>3.9547411426870942E-3</v>
      </c>
      <c r="AB30">
        <f t="shared" si="24"/>
        <v>1.5913972028042695E-3</v>
      </c>
      <c r="AC30">
        <f t="shared" si="25"/>
        <v>8.4903955394110987E-3</v>
      </c>
      <c r="AD30">
        <f t="shared" si="26"/>
        <v>2.0091118830748646E-3</v>
      </c>
      <c r="AE30">
        <f t="shared" si="27"/>
        <v>2.0774439367429289E-4</v>
      </c>
      <c r="AF30">
        <f t="shared" si="28"/>
        <v>1.210212732716098E-2</v>
      </c>
      <c r="AG30">
        <f t="shared" si="29"/>
        <v>3.0121939627673401E-4</v>
      </c>
      <c r="AH30">
        <f t="shared" si="30"/>
        <v>1.8794585291205188E-3</v>
      </c>
      <c r="AI30">
        <f t="shared" si="31"/>
        <v>2.9618117992578252E-3</v>
      </c>
      <c r="AK30" s="1"/>
    </row>
    <row r="31" spans="2:37">
      <c r="B31" s="2" t="s">
        <v>18</v>
      </c>
      <c r="C31">
        <f t="shared" si="0"/>
        <v>6.7719824147274678E-3</v>
      </c>
      <c r="D31">
        <f t="shared" si="32"/>
        <v>1.3862585835852778E-4</v>
      </c>
      <c r="E31">
        <f t="shared" si="1"/>
        <v>2.7097297945480233E-5</v>
      </c>
      <c r="F31">
        <f t="shared" si="2"/>
        <v>3.8082284937096224E-4</v>
      </c>
      <c r="G31">
        <f t="shared" si="3"/>
        <v>2.4446182157456912E-3</v>
      </c>
      <c r="H31">
        <f t="shared" si="4"/>
        <v>4.0883665382173331E-3</v>
      </c>
      <c r="I31">
        <f t="shared" si="5"/>
        <v>2.4891338703621575E-3</v>
      </c>
      <c r="J31">
        <f t="shared" si="6"/>
        <v>4.4402335612503969E-3</v>
      </c>
      <c r="K31">
        <f t="shared" si="7"/>
        <v>6.7345840678631399E-4</v>
      </c>
      <c r="L31">
        <f t="shared" si="8"/>
        <v>2.380142808568514E-5</v>
      </c>
      <c r="M31">
        <f t="shared" si="9"/>
        <v>1.1738075787295325E-2</v>
      </c>
      <c r="N31">
        <f t="shared" si="10"/>
        <v>4.3641116547474528E-4</v>
      </c>
      <c r="O31">
        <f t="shared" si="11"/>
        <v>1.1318358086211881E-3</v>
      </c>
      <c r="P31">
        <f t="shared" si="12"/>
        <v>3.7003595640380034E-5</v>
      </c>
      <c r="Q31">
        <f t="shared" si="13"/>
        <v>1.8418859212255363E-3</v>
      </c>
      <c r="R31">
        <f t="shared" si="14"/>
        <v>2.8553032181019436E-3</v>
      </c>
      <c r="S31">
        <f t="shared" si="15"/>
        <v>2.5380837264575642E-3</v>
      </c>
      <c r="T31">
        <f t="shared" si="16"/>
        <v>-8.3181478777808876E-3</v>
      </c>
      <c r="U31">
        <f t="shared" si="17"/>
        <v>2.5017248238473726E-3</v>
      </c>
      <c r="V31">
        <f t="shared" si="18"/>
        <v>2.1534526805223362E-2</v>
      </c>
      <c r="W31">
        <f t="shared" si="19"/>
        <v>5.0181646604599015E-3</v>
      </c>
      <c r="X31">
        <f t="shared" si="20"/>
        <v>1.6516362144763458E-2</v>
      </c>
      <c r="Y31">
        <f t="shared" si="21"/>
        <v>1.6844518832535206E-5</v>
      </c>
      <c r="Z31">
        <f t="shared" si="22"/>
        <v>-1.8840104361574203E-4</v>
      </c>
      <c r="AA31">
        <f t="shared" si="23"/>
        <v>1.2362682427115152E-2</v>
      </c>
      <c r="AB31">
        <f t="shared" si="24"/>
        <v>8.5822083674731865E-3</v>
      </c>
      <c r="AC31">
        <f t="shared" si="25"/>
        <v>3.4002040122407346E-6</v>
      </c>
      <c r="AD31">
        <f t="shared" si="26"/>
        <v>2.0998319224698266E-3</v>
      </c>
      <c r="AE31">
        <f t="shared" si="27"/>
        <v>3.1125990795286091E-3</v>
      </c>
      <c r="AF31">
        <f t="shared" si="28"/>
        <v>4.4162320858095905E-2</v>
      </c>
      <c r="AG31">
        <f t="shared" si="29"/>
        <v>1.349979880224581E-3</v>
      </c>
      <c r="AH31">
        <f t="shared" si="30"/>
        <v>7.0524334616925144E-3</v>
      </c>
      <c r="AI31">
        <f t="shared" si="31"/>
        <v>7.6266272664845553E-3</v>
      </c>
      <c r="AK31" s="1"/>
    </row>
    <row r="32" spans="2:37">
      <c r="AK32" s="1"/>
    </row>
    <row r="33" spans="37:37">
      <c r="AK33" s="1"/>
    </row>
    <row r="34" spans="37:37">
      <c r="AK34" s="1"/>
    </row>
    <row r="35" spans="37:37">
      <c r="AK35" s="1"/>
    </row>
    <row r="36" spans="37:37">
      <c r="AK36" s="1"/>
    </row>
    <row r="37" spans="37:37">
      <c r="AK37" s="1"/>
    </row>
    <row r="38" spans="37:37">
      <c r="AK38" s="1"/>
    </row>
    <row r="39" spans="37:37">
      <c r="AK39" s="1"/>
    </row>
    <row r="40" spans="37:37">
      <c r="AK40" s="1"/>
    </row>
    <row r="41" spans="37:37">
      <c r="AK41" s="1"/>
    </row>
    <row r="42" spans="37:37">
      <c r="AK42" s="1"/>
    </row>
    <row r="43" spans="37:37">
      <c r="AK43" s="1"/>
    </row>
    <row r="44" spans="37:37">
      <c r="AK44" s="1"/>
    </row>
  </sheetData>
  <phoneticPr fontId="4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2016-07-23T18:06:40Z</dcterms:created>
  <dcterms:modified xsi:type="dcterms:W3CDTF">2016-10-02T02:00:14Z</dcterms:modified>
</cp:coreProperties>
</file>