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120" yWindow="60" windowWidth="25280" windowHeight="14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<sst xmlns="http://schemas.openxmlformats.org/spreadsheetml/2006/main" count="237" uniqueCount="227">
  <si>
    <t>Year</t>
  </si>
  <si>
    <t>MO</t>
  </si>
  <si>
    <t>FO</t>
  </si>
  <si>
    <t>YAI</t>
  </si>
  <si>
    <t>YR</t>
  </si>
  <si>
    <t>YTC</t>
  </si>
  <si>
    <t>YCC</t>
  </si>
  <si>
    <t>YCO</t>
  </si>
  <si>
    <t>YC</t>
  </si>
  <si>
    <t>YR12</t>
  </si>
  <si>
    <t>Yad</t>
  </si>
  <si>
    <t>YR18</t>
  </si>
  <si>
    <t>YYT</t>
  </si>
  <si>
    <t>YR27</t>
  </si>
  <si>
    <t>YYNY</t>
  </si>
  <si>
    <t>YRYN</t>
  </si>
  <si>
    <t>NTAI</t>
  </si>
  <si>
    <t>NTR</t>
  </si>
  <si>
    <t>NTTC</t>
  </si>
  <si>
    <t>NTCC</t>
  </si>
  <si>
    <t>NTCO</t>
  </si>
  <si>
    <t>NTC</t>
  </si>
  <si>
    <t>NTR12</t>
  </si>
  <si>
    <t>NTAd</t>
  </si>
  <si>
    <t>NTR18</t>
  </si>
  <si>
    <t>NTY</t>
  </si>
  <si>
    <t>NTR27</t>
  </si>
  <si>
    <t>NTYN</t>
  </si>
  <si>
    <t>NTRYN</t>
  </si>
  <si>
    <t>NUAc</t>
  </si>
  <si>
    <t>NUR</t>
  </si>
  <si>
    <t>NUTC</t>
  </si>
  <si>
    <t>NUCC</t>
  </si>
  <si>
    <t>NUCO</t>
  </si>
  <si>
    <t>NUC</t>
  </si>
  <si>
    <t>NR12</t>
  </si>
  <si>
    <t>NURC</t>
  </si>
  <si>
    <t>NUR18</t>
  </si>
  <si>
    <t>NUY</t>
  </si>
  <si>
    <t>NUR27</t>
  </si>
  <si>
    <t>NUYN</t>
  </si>
  <si>
    <t>NURYN</t>
  </si>
  <si>
    <t>NLAI</t>
  </si>
  <si>
    <t>NLR</t>
  </si>
  <si>
    <t>NLTC</t>
  </si>
  <si>
    <t>NLCC</t>
  </si>
  <si>
    <t>NLCO</t>
  </si>
  <si>
    <t>NC</t>
  </si>
  <si>
    <t>NLAd</t>
  </si>
  <si>
    <t>NLR18</t>
  </si>
  <si>
    <t>NLY</t>
  </si>
  <si>
    <t>NLR27</t>
  </si>
  <si>
    <t>NLYN</t>
  </si>
  <si>
    <t>NRYN</t>
  </si>
  <si>
    <t>PIAI</t>
  </si>
  <si>
    <t>PIR</t>
  </si>
  <si>
    <t>PITC</t>
  </si>
  <si>
    <t>PICC</t>
  </si>
  <si>
    <t>PICO</t>
  </si>
  <si>
    <t>PIC</t>
  </si>
  <si>
    <t>PIR12</t>
  </si>
  <si>
    <t>PIAd</t>
  </si>
  <si>
    <t>PIR18</t>
  </si>
  <si>
    <t>PIY</t>
  </si>
  <si>
    <t>PIR27</t>
  </si>
  <si>
    <t>PIYN</t>
  </si>
  <si>
    <t>PIRYN</t>
  </si>
  <si>
    <t>NOAI</t>
  </si>
  <si>
    <t>NOR</t>
  </si>
  <si>
    <t>NOTC</t>
  </si>
  <si>
    <t>NOCC</t>
  </si>
  <si>
    <t>NOCO</t>
  </si>
  <si>
    <t>NOC</t>
  </si>
  <si>
    <t>NOR12</t>
  </si>
  <si>
    <t>NOAd</t>
  </si>
  <si>
    <t>NOR18</t>
  </si>
  <si>
    <t>NOY</t>
  </si>
  <si>
    <t>NOR27</t>
  </si>
  <si>
    <t>NOYN</t>
  </si>
  <si>
    <t>NORYN</t>
  </si>
  <si>
    <t>BRAI</t>
  </si>
  <si>
    <t>BRR</t>
  </si>
  <si>
    <t>BRTC</t>
  </si>
  <si>
    <t>BRCC</t>
  </si>
  <si>
    <t>BRCO</t>
  </si>
  <si>
    <t>BRC</t>
  </si>
  <si>
    <t>BRR12</t>
  </si>
  <si>
    <t>BRAd</t>
  </si>
  <si>
    <t>BRR18</t>
  </si>
  <si>
    <t>BRY</t>
  </si>
  <si>
    <t>BRR27</t>
  </si>
  <si>
    <t>BRYN</t>
  </si>
  <si>
    <t>BRRYN</t>
  </si>
  <si>
    <t>CAI</t>
  </si>
  <si>
    <t>CR</t>
  </si>
  <si>
    <t>CTC</t>
  </si>
  <si>
    <t>CCC</t>
  </si>
  <si>
    <t>CCO</t>
  </si>
  <si>
    <t>CC</t>
  </si>
  <si>
    <t>CR12</t>
  </si>
  <si>
    <t>CAd</t>
  </si>
  <si>
    <t>CR18</t>
  </si>
  <si>
    <t>CY</t>
  </si>
  <si>
    <t>CR27</t>
  </si>
  <si>
    <t>CYN</t>
  </si>
  <si>
    <t>CRYN</t>
  </si>
  <si>
    <t>OAI</t>
  </si>
  <si>
    <t>OR</t>
  </si>
  <si>
    <t>OTC</t>
  </si>
  <si>
    <t>OCC</t>
  </si>
  <si>
    <t>OCO</t>
  </si>
  <si>
    <t>OC</t>
  </si>
  <si>
    <t>OR12</t>
  </si>
  <si>
    <t>OAd</t>
  </si>
  <si>
    <t>OR18</t>
  </si>
  <si>
    <t>OY</t>
  </si>
  <si>
    <t>OR27</t>
  </si>
  <si>
    <t>OYN</t>
  </si>
  <si>
    <t>ORYN</t>
  </si>
  <si>
    <t>MAI</t>
  </si>
  <si>
    <t>MR</t>
  </si>
  <si>
    <t>MTC</t>
  </si>
  <si>
    <t>MCC</t>
  </si>
  <si>
    <t>MCO</t>
  </si>
  <si>
    <t>MC</t>
  </si>
  <si>
    <t>MR12</t>
  </si>
  <si>
    <t>MA</t>
  </si>
  <si>
    <t>MR18</t>
  </si>
  <si>
    <t>MY</t>
  </si>
  <si>
    <t>MR27</t>
  </si>
  <si>
    <t>MYN</t>
  </si>
  <si>
    <t>MRYN</t>
  </si>
  <si>
    <t>Sal</t>
  </si>
  <si>
    <t>SR</t>
  </si>
  <si>
    <t>STC</t>
  </si>
  <si>
    <t>SCC</t>
  </si>
  <si>
    <t>SCO</t>
  </si>
  <si>
    <t>SC</t>
  </si>
  <si>
    <t>SR12</t>
  </si>
  <si>
    <t>SA</t>
  </si>
  <si>
    <t>SR18</t>
  </si>
  <si>
    <t>SY</t>
  </si>
  <si>
    <t>SR27</t>
  </si>
  <si>
    <t>SYN</t>
  </si>
  <si>
    <t>SRYN</t>
  </si>
  <si>
    <t>BCAI</t>
  </si>
  <si>
    <t>BCR</t>
  </si>
  <si>
    <t>BCTC</t>
  </si>
  <si>
    <t>BCCC</t>
  </si>
  <si>
    <t>BCCO</t>
  </si>
  <si>
    <t>BCC</t>
  </si>
  <si>
    <t>BCR12</t>
  </si>
  <si>
    <t>BCAd</t>
  </si>
  <si>
    <t>BCR18</t>
  </si>
  <si>
    <t>BCY</t>
  </si>
  <si>
    <t>BCR27</t>
  </si>
  <si>
    <t>BCYN</t>
  </si>
  <si>
    <t>BCRYN</t>
  </si>
  <si>
    <t>TBP</t>
  </si>
  <si>
    <t>TMP</t>
  </si>
  <si>
    <t>TFP</t>
  </si>
  <si>
    <t>CBSIP</t>
  </si>
  <si>
    <t>CBMDP</t>
  </si>
  <si>
    <t>CB24P</t>
  </si>
  <si>
    <t>CB+P</t>
  </si>
  <si>
    <t>CMAGP</t>
  </si>
  <si>
    <t>CMSIP</t>
  </si>
  <si>
    <t>CMMDP</t>
  </si>
  <si>
    <t>CM24P</t>
  </si>
  <si>
    <t>CM+P</t>
  </si>
  <si>
    <t>CFSIP</t>
  </si>
  <si>
    <t>CFMDP</t>
  </si>
  <si>
    <t>CF24P</t>
  </si>
  <si>
    <t>CF+P</t>
  </si>
  <si>
    <t>ETCBP</t>
  </si>
  <si>
    <t>ETNBBP</t>
  </si>
  <si>
    <t>ETPIBP</t>
  </si>
  <si>
    <t>ETNOBP</t>
  </si>
  <si>
    <t>EBRBP</t>
  </si>
  <si>
    <t>ETQBP</t>
  </si>
  <si>
    <t>EOBP</t>
  </si>
  <si>
    <t>EMBP</t>
  </si>
  <si>
    <t>ETSBP</t>
  </si>
  <si>
    <t>EAlBP</t>
  </si>
  <si>
    <t>ETBCBP</t>
  </si>
  <si>
    <t>ETYBP</t>
  </si>
  <si>
    <t>ETNTBP</t>
  </si>
  <si>
    <t>ETNUBP</t>
  </si>
  <si>
    <t>PQ3</t>
  </si>
  <si>
    <t>051CP</t>
  </si>
  <si>
    <t>051NBP</t>
  </si>
  <si>
    <t>051PIP</t>
  </si>
  <si>
    <t>051NOP</t>
  </si>
  <si>
    <t>051BRP</t>
  </si>
  <si>
    <t>051QP</t>
  </si>
  <si>
    <t>051ONP</t>
  </si>
  <si>
    <t>051MP</t>
  </si>
  <si>
    <t>051SP</t>
  </si>
  <si>
    <t>051AlP</t>
  </si>
  <si>
    <t>051BCP</t>
  </si>
  <si>
    <t>051YP</t>
  </si>
  <si>
    <t>051NTP</t>
  </si>
  <si>
    <t>051NUP</t>
  </si>
  <si>
    <t>Q3 2015</t>
  </si>
  <si>
    <t>Q4 2015</t>
  </si>
  <si>
    <t>Q1 2016</t>
  </si>
  <si>
    <t>Q2 2016</t>
  </si>
  <si>
    <t>Q3 2016</t>
  </si>
  <si>
    <t>Diff</t>
  </si>
  <si>
    <t>CBP24P</t>
  </si>
  <si>
    <t>CBP+P</t>
  </si>
  <si>
    <t>CMP24P</t>
  </si>
  <si>
    <t>CMP75+P</t>
  </si>
  <si>
    <t>CFP24P</t>
  </si>
  <si>
    <t>CFP+P</t>
  </si>
  <si>
    <t>YPR</t>
  </si>
  <si>
    <t>NPR</t>
  </si>
  <si>
    <t>NUPR</t>
  </si>
  <si>
    <t>NLPR</t>
  </si>
  <si>
    <t>PIPR</t>
  </si>
  <si>
    <t>NOPR</t>
  </si>
  <si>
    <t>BRPR</t>
  </si>
  <si>
    <t>CPR</t>
  </si>
  <si>
    <t>OPR</t>
  </si>
  <si>
    <t>MPR</t>
  </si>
  <si>
    <t>SPR</t>
  </si>
  <si>
    <t>BCPR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</si>
</sst>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D7"/>
  <sheetViews>
    <sheetView tabSelected="1" topLeftCell="G1" workbookViewId="0">
      <selection activeCell="E1" sqref="E1:FP7"/>
    </sheetView>
  </sheetViews>
  <sheetFormatPr baseColWidth="10" defaultRowHeight="15" x14ac:dyDescent="0"/>
  <sheetData>
    <row r="1" spans="1:264" s="2" customFormat="1">
      <c r="A1" s="1" t="s">
        <v>0</v>
      </c>
      <c r="B1" s="1" t="s">
        <v>1</v>
      </c>
      <c r="C1" s="1" t="s">
        <v>2</v>
      </c>
      <c r="D1" s="1" t="s">
        <v>208</v>
      </c>
      <c r="E1" s="9" t="s">
        <v>3</v>
      </c>
      <c r="F1" s="9" t="s">
        <v>4</v>
      </c>
      <c r="G1" s="9" t="s">
        <v>215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10" t="s">
        <v>16</v>
      </c>
      <c r="T1" s="10" t="s">
        <v>17</v>
      </c>
      <c r="U1" s="10" t="s">
        <v>216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26</v>
      </c>
      <c r="AE1" s="10" t="s">
        <v>27</v>
      </c>
      <c r="AF1" s="10" t="s">
        <v>28</v>
      </c>
      <c r="AG1" s="10" t="s">
        <v>29</v>
      </c>
      <c r="AH1" s="10" t="s">
        <v>30</v>
      </c>
      <c r="AI1" s="10" t="s">
        <v>217</v>
      </c>
      <c r="AJ1" s="10" t="s">
        <v>31</v>
      </c>
      <c r="AK1" s="10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0" t="s">
        <v>42</v>
      </c>
      <c r="AV1" s="10" t="s">
        <v>43</v>
      </c>
      <c r="AW1" s="10" t="s">
        <v>218</v>
      </c>
      <c r="AX1" s="10" t="s">
        <v>44</v>
      </c>
      <c r="AY1" s="10" t="s">
        <v>45</v>
      </c>
      <c r="AZ1" s="10" t="s">
        <v>46</v>
      </c>
      <c r="BA1" s="10" t="s">
        <v>47</v>
      </c>
      <c r="BB1" s="10" t="s">
        <v>35</v>
      </c>
      <c r="BC1" s="10" t="s">
        <v>48</v>
      </c>
      <c r="BD1" s="10" t="s">
        <v>49</v>
      </c>
      <c r="BE1" s="10" t="s">
        <v>50</v>
      </c>
      <c r="BF1" s="10" t="s">
        <v>51</v>
      </c>
      <c r="BG1" s="10" t="s">
        <v>52</v>
      </c>
      <c r="BH1" s="10" t="s">
        <v>53</v>
      </c>
      <c r="BI1" s="10" t="s">
        <v>54</v>
      </c>
      <c r="BJ1" s="10" t="s">
        <v>55</v>
      </c>
      <c r="BK1" s="10" t="s">
        <v>219</v>
      </c>
      <c r="BL1" s="10" t="s">
        <v>56</v>
      </c>
      <c r="BM1" s="10" t="s">
        <v>57</v>
      </c>
      <c r="BN1" s="10" t="s">
        <v>58</v>
      </c>
      <c r="BO1" s="10" t="s">
        <v>59</v>
      </c>
      <c r="BP1" s="10" t="s">
        <v>60</v>
      </c>
      <c r="BQ1" s="10" t="s">
        <v>61</v>
      </c>
      <c r="BR1" s="10" t="s">
        <v>62</v>
      </c>
      <c r="BS1" s="10" t="s">
        <v>63</v>
      </c>
      <c r="BT1" s="10" t="s">
        <v>64</v>
      </c>
      <c r="BU1" s="10" t="s">
        <v>65</v>
      </c>
      <c r="BV1" s="10" t="s">
        <v>66</v>
      </c>
      <c r="BW1" s="10" t="s">
        <v>67</v>
      </c>
      <c r="BX1" s="10" t="s">
        <v>68</v>
      </c>
      <c r="BY1" s="10" t="s">
        <v>220</v>
      </c>
      <c r="BZ1" s="10" t="s">
        <v>69</v>
      </c>
      <c r="CA1" s="10" t="s">
        <v>70</v>
      </c>
      <c r="CB1" s="10" t="s">
        <v>71</v>
      </c>
      <c r="CC1" s="10" t="s">
        <v>72</v>
      </c>
      <c r="CD1" s="10" t="s">
        <v>73</v>
      </c>
      <c r="CE1" s="10" t="s">
        <v>74</v>
      </c>
      <c r="CF1" s="10" t="s">
        <v>75</v>
      </c>
      <c r="CG1" s="10" t="s">
        <v>76</v>
      </c>
      <c r="CH1" s="10" t="s">
        <v>77</v>
      </c>
      <c r="CI1" s="10" t="s">
        <v>78</v>
      </c>
      <c r="CJ1" s="10" t="s">
        <v>79</v>
      </c>
      <c r="CK1" s="10" t="s">
        <v>80</v>
      </c>
      <c r="CL1" s="10" t="s">
        <v>81</v>
      </c>
      <c r="CM1" s="10" t="s">
        <v>221</v>
      </c>
      <c r="CN1" s="10" t="s">
        <v>82</v>
      </c>
      <c r="CO1" s="10" t="s">
        <v>83</v>
      </c>
      <c r="CP1" s="10" t="s">
        <v>84</v>
      </c>
      <c r="CQ1" s="10" t="s">
        <v>85</v>
      </c>
      <c r="CR1" s="10" t="s">
        <v>86</v>
      </c>
      <c r="CS1" s="10" t="s">
        <v>87</v>
      </c>
      <c r="CT1" s="10" t="s">
        <v>88</v>
      </c>
      <c r="CU1" s="10" t="s">
        <v>89</v>
      </c>
      <c r="CV1" s="10" t="s">
        <v>90</v>
      </c>
      <c r="CW1" s="10" t="s">
        <v>91</v>
      </c>
      <c r="CX1" s="10" t="s">
        <v>92</v>
      </c>
      <c r="CY1" s="10" t="s">
        <v>93</v>
      </c>
      <c r="CZ1" s="10" t="s">
        <v>94</v>
      </c>
      <c r="DA1" s="10" t="s">
        <v>222</v>
      </c>
      <c r="DB1" s="10" t="s">
        <v>95</v>
      </c>
      <c r="DC1" s="10" t="s">
        <v>96</v>
      </c>
      <c r="DD1" s="10" t="s">
        <v>97</v>
      </c>
      <c r="DE1" s="10" t="s">
        <v>98</v>
      </c>
      <c r="DF1" s="10" t="s">
        <v>99</v>
      </c>
      <c r="DG1" s="10" t="s">
        <v>100</v>
      </c>
      <c r="DH1" s="10" t="s">
        <v>101</v>
      </c>
      <c r="DI1" s="10" t="s">
        <v>102</v>
      </c>
      <c r="DJ1" s="10" t="s">
        <v>103</v>
      </c>
      <c r="DK1" s="10" t="s">
        <v>104</v>
      </c>
      <c r="DL1" s="10" t="s">
        <v>105</v>
      </c>
      <c r="DM1" s="10" t="s">
        <v>106</v>
      </c>
      <c r="DN1" s="10" t="s">
        <v>107</v>
      </c>
      <c r="DO1" s="10" t="s">
        <v>223</v>
      </c>
      <c r="DP1" s="10" t="s">
        <v>108</v>
      </c>
      <c r="DQ1" s="10" t="s">
        <v>109</v>
      </c>
      <c r="DR1" s="10" t="s">
        <v>110</v>
      </c>
      <c r="DS1" s="10" t="s">
        <v>111</v>
      </c>
      <c r="DT1" s="10" t="s">
        <v>112</v>
      </c>
      <c r="DU1" s="10" t="s">
        <v>113</v>
      </c>
      <c r="DV1" s="10" t="s">
        <v>114</v>
      </c>
      <c r="DW1" s="10" t="s">
        <v>115</v>
      </c>
      <c r="DX1" s="10" t="s">
        <v>116</v>
      </c>
      <c r="DY1" s="10" t="s">
        <v>117</v>
      </c>
      <c r="DZ1" s="10" t="s">
        <v>118</v>
      </c>
      <c r="EA1" s="10" t="s">
        <v>119</v>
      </c>
      <c r="EB1" s="10" t="s">
        <v>120</v>
      </c>
      <c r="EC1" s="10" t="s">
        <v>224</v>
      </c>
      <c r="ED1" s="10" t="s">
        <v>121</v>
      </c>
      <c r="EE1" s="10" t="s">
        <v>122</v>
      </c>
      <c r="EF1" s="10" t="s">
        <v>123</v>
      </c>
      <c r="EG1" s="10" t="s">
        <v>124</v>
      </c>
      <c r="EH1" s="10" t="s">
        <v>125</v>
      </c>
      <c r="EI1" s="10" t="s">
        <v>126</v>
      </c>
      <c r="EJ1" s="10" t="s">
        <v>127</v>
      </c>
      <c r="EK1" s="10" t="s">
        <v>128</v>
      </c>
      <c r="EL1" s="10" t="s">
        <v>129</v>
      </c>
      <c r="EM1" s="10" t="s">
        <v>130</v>
      </c>
      <c r="EN1" s="10" t="s">
        <v>131</v>
      </c>
      <c r="EO1" s="10" t="s">
        <v>132</v>
      </c>
      <c r="EP1" s="10" t="s">
        <v>133</v>
      </c>
      <c r="EQ1" s="10" t="s">
        <v>225</v>
      </c>
      <c r="ER1" s="10" t="s">
        <v>134</v>
      </c>
      <c r="ES1" s="10" t="s">
        <v>135</v>
      </c>
      <c r="ET1" s="10" t="s">
        <v>136</v>
      </c>
      <c r="EU1" s="10" t="s">
        <v>137</v>
      </c>
      <c r="EV1" s="10" t="s">
        <v>138</v>
      </c>
      <c r="EW1" s="10" t="s">
        <v>139</v>
      </c>
      <c r="EX1" s="10" t="s">
        <v>140</v>
      </c>
      <c r="EY1" s="10" t="s">
        <v>141</v>
      </c>
      <c r="EZ1" s="10" t="s">
        <v>142</v>
      </c>
      <c r="FA1" s="10" t="s">
        <v>143</v>
      </c>
      <c r="FB1" s="10" t="s">
        <v>144</v>
      </c>
      <c r="FC1" s="10" t="s">
        <v>145</v>
      </c>
      <c r="FD1" s="10" t="s">
        <v>146</v>
      </c>
      <c r="FE1" s="10" t="s">
        <v>226</v>
      </c>
      <c r="FF1" s="10" t="s">
        <v>147</v>
      </c>
      <c r="FG1" s="10" t="s">
        <v>148</v>
      </c>
      <c r="FH1" s="10" t="s">
        <v>149</v>
      </c>
      <c r="FI1" s="10" t="s">
        <v>150</v>
      </c>
      <c r="FJ1" s="10" t="s">
        <v>151</v>
      </c>
      <c r="FK1" s="10" t="s">
        <v>152</v>
      </c>
      <c r="FL1" s="10" t="s">
        <v>153</v>
      </c>
      <c r="FM1" s="10" t="s">
        <v>154</v>
      </c>
      <c r="FN1" s="10" t="s">
        <v>155</v>
      </c>
      <c r="FO1" s="10" t="s">
        <v>156</v>
      </c>
      <c r="FP1" s="10" t="s">
        <v>157</v>
      </c>
      <c r="FQ1" s="3" t="s">
        <v>149</v>
      </c>
      <c r="FR1" s="3" t="s">
        <v>150</v>
      </c>
      <c r="FS1" s="3" t="s">
        <v>151</v>
      </c>
      <c r="FT1" s="3" t="s">
        <v>152</v>
      </c>
      <c r="FU1" s="3" t="s">
        <v>153</v>
      </c>
      <c r="FV1" s="3" t="s">
        <v>154</v>
      </c>
      <c r="FW1" s="3" t="s">
        <v>155</v>
      </c>
      <c r="FX1" s="3" t="s">
        <v>156</v>
      </c>
      <c r="FY1" s="3" t="s">
        <v>157</v>
      </c>
      <c r="FZ1" s="7" t="s">
        <v>158</v>
      </c>
      <c r="GA1" s="7" t="s">
        <v>159</v>
      </c>
      <c r="GB1" s="7" t="s">
        <v>160</v>
      </c>
      <c r="GC1" s="7" t="s">
        <v>161</v>
      </c>
      <c r="GD1" s="7" t="s">
        <v>162</v>
      </c>
      <c r="GE1" s="7" t="s">
        <v>163</v>
      </c>
      <c r="GF1" s="7" t="s">
        <v>164</v>
      </c>
      <c r="GG1" s="7" t="s">
        <v>209</v>
      </c>
      <c r="GH1" s="7" t="s">
        <v>210</v>
      </c>
      <c r="GI1" s="7" t="s">
        <v>165</v>
      </c>
      <c r="GJ1" s="7" t="s">
        <v>166</v>
      </c>
      <c r="GK1" s="7" t="s">
        <v>167</v>
      </c>
      <c r="GL1" s="7" t="s">
        <v>168</v>
      </c>
      <c r="GM1" s="7" t="s">
        <v>169</v>
      </c>
      <c r="GN1" s="7" t="s">
        <v>211</v>
      </c>
      <c r="GO1" s="7" t="s">
        <v>212</v>
      </c>
      <c r="GP1" s="7" t="s">
        <v>170</v>
      </c>
      <c r="GQ1" s="7" t="s">
        <v>171</v>
      </c>
      <c r="GR1" s="7" t="s">
        <v>172</v>
      </c>
      <c r="GS1" s="7" t="s">
        <v>173</v>
      </c>
      <c r="GT1" s="7" t="s">
        <v>213</v>
      </c>
      <c r="GU1" s="7" t="s">
        <v>214</v>
      </c>
      <c r="GV1" s="7" t="s">
        <v>174</v>
      </c>
      <c r="GW1" s="7" t="s">
        <v>175</v>
      </c>
      <c r="GX1" s="7" t="s">
        <v>176</v>
      </c>
      <c r="GY1" s="7" t="s">
        <v>177</v>
      </c>
      <c r="GZ1" s="7" t="s">
        <v>178</v>
      </c>
      <c r="HA1" s="7" t="s">
        <v>179</v>
      </c>
      <c r="HB1" s="7" t="s">
        <v>180</v>
      </c>
      <c r="HC1" s="7" t="s">
        <v>181</v>
      </c>
      <c r="HD1" s="7" t="s">
        <v>182</v>
      </c>
      <c r="HE1" s="7" t="s">
        <v>183</v>
      </c>
      <c r="HF1" s="7" t="s">
        <v>184</v>
      </c>
      <c r="HG1" s="7" t="s">
        <v>185</v>
      </c>
      <c r="HH1" s="7" t="s">
        <v>186</v>
      </c>
      <c r="HI1" s="7" t="s">
        <v>187</v>
      </c>
      <c r="HJ1" s="7" t="s">
        <v>188</v>
      </c>
      <c r="HK1" s="7" t="s">
        <v>189</v>
      </c>
      <c r="HL1" s="7" t="s">
        <v>190</v>
      </c>
      <c r="HM1" s="7" t="s">
        <v>191</v>
      </c>
      <c r="HN1" s="7" t="s">
        <v>192</v>
      </c>
      <c r="HO1" s="7" t="s">
        <v>193</v>
      </c>
      <c r="HP1" s="7" t="s">
        <v>194</v>
      </c>
      <c r="HQ1" s="7" t="s">
        <v>195</v>
      </c>
      <c r="HR1" s="7" t="s">
        <v>196</v>
      </c>
      <c r="HS1" s="7" t="s">
        <v>197</v>
      </c>
      <c r="HT1" s="7" t="s">
        <v>198</v>
      </c>
      <c r="HU1" s="7" t="s">
        <v>199</v>
      </c>
      <c r="HV1" s="7" t="s">
        <v>200</v>
      </c>
      <c r="HW1" s="7" t="s">
        <v>201</v>
      </c>
      <c r="HX1" s="7" t="s">
        <v>202</v>
      </c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</row>
    <row r="2" spans="1:264" s="5" customFormat="1">
      <c r="A2" s="4">
        <v>2010</v>
      </c>
      <c r="B2" s="5">
        <v>55787</v>
      </c>
      <c r="C2" s="5">
        <v>13281</v>
      </c>
      <c r="D2" s="5">
        <f>B2-C2</f>
        <v>42506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6"/>
      <c r="FR2" s="6"/>
      <c r="FS2" s="6"/>
      <c r="FT2" s="6"/>
      <c r="FU2" s="6"/>
      <c r="FV2" s="6"/>
      <c r="FW2" s="6"/>
      <c r="FX2" s="6"/>
      <c r="FY2" s="6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>
        <v>34342780</v>
      </c>
      <c r="GW2" s="8">
        <v>525037</v>
      </c>
      <c r="GX2" s="8">
        <v>144038</v>
      </c>
      <c r="GY2" s="8">
        <v>944469</v>
      </c>
      <c r="GZ2" s="8">
        <v>755530</v>
      </c>
      <c r="HA2" s="8">
        <v>8007656</v>
      </c>
      <c r="HB2" s="8">
        <v>13263544</v>
      </c>
      <c r="HC2" s="8">
        <v>1233728</v>
      </c>
      <c r="HD2" s="8">
        <v>1066349</v>
      </c>
      <c r="HE2" s="8">
        <v>3790191</v>
      </c>
      <c r="HF2" s="8">
        <v>4499139</v>
      </c>
      <c r="HG2" s="8">
        <v>35402</v>
      </c>
      <c r="HH2" s="8">
        <v>43501</v>
      </c>
      <c r="HI2" s="8">
        <v>34196</v>
      </c>
      <c r="HJ2" s="8" t="s">
        <v>203</v>
      </c>
      <c r="HK2" s="8">
        <v>749510</v>
      </c>
      <c r="HL2" s="8">
        <v>5220</v>
      </c>
      <c r="HM2" s="8">
        <v>2360</v>
      </c>
      <c r="HN2" s="8">
        <v>14500</v>
      </c>
      <c r="HO2" s="8">
        <v>6683</v>
      </c>
      <c r="HP2" s="8">
        <v>113675</v>
      </c>
      <c r="HQ2" s="8">
        <v>311510</v>
      </c>
      <c r="HR2" s="8">
        <v>15593</v>
      </c>
      <c r="HS2" s="8">
        <v>14898</v>
      </c>
      <c r="HT2" s="8">
        <v>90242</v>
      </c>
      <c r="HU2" s="8">
        <v>174101</v>
      </c>
      <c r="HV2" s="8">
        <v>365</v>
      </c>
      <c r="HW2" s="8">
        <v>320</v>
      </c>
      <c r="HX2" s="8">
        <v>43</v>
      </c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</row>
    <row r="3" spans="1:264" s="5" customFormat="1">
      <c r="A3" s="4">
        <v>2011</v>
      </c>
      <c r="B3" s="5">
        <v>55820</v>
      </c>
      <c r="C3" s="5">
        <v>13604</v>
      </c>
      <c r="D3" s="5">
        <f t="shared" ref="D3:D7" si="0">B3-C3</f>
        <v>42216</v>
      </c>
      <c r="E3" s="8">
        <v>7981</v>
      </c>
      <c r="F3" s="8">
        <v>22543.919999999998</v>
      </c>
      <c r="G3" s="8">
        <v>-2.2799999999999998</v>
      </c>
      <c r="H3" s="8">
        <v>5258</v>
      </c>
      <c r="I3" s="8">
        <v>1664</v>
      </c>
      <c r="J3" s="8">
        <v>3594</v>
      </c>
      <c r="K3" s="8">
        <v>1629</v>
      </c>
      <c r="L3" s="8">
        <v>5310.34</v>
      </c>
      <c r="M3" s="8">
        <v>1507</v>
      </c>
      <c r="N3" s="8">
        <v>5351.18</v>
      </c>
      <c r="O3" s="8">
        <v>122</v>
      </c>
      <c r="P3" s="8">
        <v>4852.82</v>
      </c>
      <c r="Q3" s="8">
        <v>404</v>
      </c>
      <c r="R3" s="8">
        <v>16070.01</v>
      </c>
      <c r="S3" s="8">
        <v>22751</v>
      </c>
      <c r="T3" s="8">
        <v>52299.95</v>
      </c>
      <c r="U3" s="8">
        <v>1.39</v>
      </c>
      <c r="V3" s="8">
        <v>16710</v>
      </c>
      <c r="W3" s="8">
        <v>3571</v>
      </c>
      <c r="X3" s="8">
        <v>13139</v>
      </c>
      <c r="Y3" s="8">
        <v>3386</v>
      </c>
      <c r="Z3" s="8">
        <v>9389.3799999999992</v>
      </c>
      <c r="AA3" s="8">
        <v>3027</v>
      </c>
      <c r="AB3" s="8">
        <v>9397.1200000000008</v>
      </c>
      <c r="AC3" s="8">
        <v>359</v>
      </c>
      <c r="AD3" s="8">
        <v>9324.68</v>
      </c>
      <c r="AE3" s="8">
        <v>1164</v>
      </c>
      <c r="AF3" s="8">
        <v>30233.77</v>
      </c>
      <c r="AG3" s="8">
        <v>13488</v>
      </c>
      <c r="AH3" s="8">
        <v>39443.21</v>
      </c>
      <c r="AI3" s="8">
        <v>-3.86</v>
      </c>
      <c r="AJ3" s="8">
        <v>11170</v>
      </c>
      <c r="AK3" s="8">
        <v>2886</v>
      </c>
      <c r="AL3" s="8">
        <v>8284</v>
      </c>
      <c r="AM3" s="8">
        <v>2654</v>
      </c>
      <c r="AN3" s="8">
        <v>10496.76</v>
      </c>
      <c r="AO3" s="8">
        <v>2396</v>
      </c>
      <c r="AP3" s="8">
        <v>11207.26</v>
      </c>
      <c r="AQ3" s="8">
        <v>258</v>
      </c>
      <c r="AR3" s="8">
        <v>6606.91</v>
      </c>
      <c r="AS3" s="8">
        <v>803</v>
      </c>
      <c r="AT3" s="8">
        <v>20563.38</v>
      </c>
      <c r="AU3" s="8">
        <v>37465</v>
      </c>
      <c r="AV3" s="8">
        <v>7135.69</v>
      </c>
      <c r="AW3" s="8">
        <v>-5.3</v>
      </c>
      <c r="AX3" s="8">
        <v>14634</v>
      </c>
      <c r="AY3" s="8">
        <v>8546</v>
      </c>
      <c r="AZ3" s="8">
        <v>6088</v>
      </c>
      <c r="BA3" s="8">
        <v>8521</v>
      </c>
      <c r="BB3" s="8">
        <v>1834.45</v>
      </c>
      <c r="BC3" s="8">
        <v>7573</v>
      </c>
      <c r="BD3" s="8">
        <v>1760.84</v>
      </c>
      <c r="BE3" s="8">
        <v>948</v>
      </c>
      <c r="BF3" s="8">
        <v>2754.05</v>
      </c>
      <c r="BG3" s="8">
        <v>1431</v>
      </c>
      <c r="BH3" s="8">
        <v>4157.2299999999996</v>
      </c>
      <c r="BI3" s="8">
        <v>10500</v>
      </c>
      <c r="BJ3" s="8">
        <v>7289.74</v>
      </c>
      <c r="BK3" s="8">
        <v>2.09</v>
      </c>
      <c r="BL3" s="8">
        <v>3516</v>
      </c>
      <c r="BM3" s="8">
        <v>2077</v>
      </c>
      <c r="BN3" s="8">
        <v>1439</v>
      </c>
      <c r="BO3" s="8">
        <v>2077</v>
      </c>
      <c r="BP3" s="8">
        <v>1647.69</v>
      </c>
      <c r="BQ3" s="8">
        <v>1828</v>
      </c>
      <c r="BR3" s="8">
        <v>1588.54</v>
      </c>
      <c r="BS3" s="8">
        <v>249</v>
      </c>
      <c r="BT3" s="8">
        <v>2267.5500000000002</v>
      </c>
      <c r="BU3" s="8">
        <v>415</v>
      </c>
      <c r="BV3" s="8">
        <v>3779.26</v>
      </c>
      <c r="BW3" s="8">
        <v>69357</v>
      </c>
      <c r="BX3" s="8">
        <v>7343.49</v>
      </c>
      <c r="BY3" s="8">
        <v>-6.29</v>
      </c>
      <c r="BZ3" s="8">
        <v>32641</v>
      </c>
      <c r="CA3" s="8">
        <v>19390</v>
      </c>
      <c r="CB3" s="8">
        <v>13251</v>
      </c>
      <c r="CC3" s="8">
        <v>19410</v>
      </c>
      <c r="CD3" s="8">
        <v>2319.27</v>
      </c>
      <c r="CE3" s="8">
        <v>16715</v>
      </c>
      <c r="CF3" s="8">
        <v>2163.09</v>
      </c>
      <c r="CG3" s="8">
        <v>2695</v>
      </c>
      <c r="CH3" s="8">
        <v>4200.17</v>
      </c>
      <c r="CI3" s="8">
        <v>3890</v>
      </c>
      <c r="CJ3" s="8">
        <v>6062.59</v>
      </c>
      <c r="CK3" s="8">
        <v>45809</v>
      </c>
      <c r="CL3" s="8">
        <v>6063.16</v>
      </c>
      <c r="CM3" s="8">
        <v>-4.3499999999999996</v>
      </c>
      <c r="CN3" s="8">
        <v>20842</v>
      </c>
      <c r="CO3" s="8">
        <v>13356</v>
      </c>
      <c r="CP3" s="8">
        <v>7486</v>
      </c>
      <c r="CQ3" s="8">
        <v>13242</v>
      </c>
      <c r="CR3" s="8">
        <v>1984.15</v>
      </c>
      <c r="CS3" s="8">
        <v>11487</v>
      </c>
      <c r="CT3" s="8">
        <v>1865.2</v>
      </c>
      <c r="CU3" s="8">
        <v>1755</v>
      </c>
      <c r="CV3" s="8">
        <v>3405.85</v>
      </c>
      <c r="CW3" s="8">
        <v>2216</v>
      </c>
      <c r="CX3" s="8">
        <v>4300.49</v>
      </c>
      <c r="CY3" s="8">
        <v>2275917</v>
      </c>
      <c r="CZ3" s="8">
        <v>6627.06</v>
      </c>
      <c r="DA3" s="8">
        <v>-5.28</v>
      </c>
      <c r="DB3" s="8">
        <v>1066428</v>
      </c>
      <c r="DC3" s="8">
        <v>658522</v>
      </c>
      <c r="DD3" s="8">
        <v>407906</v>
      </c>
      <c r="DE3" s="8">
        <v>629943</v>
      </c>
      <c r="DF3" s="8">
        <v>2107.42</v>
      </c>
      <c r="DG3" s="8">
        <v>557349</v>
      </c>
      <c r="DH3" s="8">
        <v>2034</v>
      </c>
      <c r="DI3" s="8">
        <v>72594</v>
      </c>
      <c r="DJ3" s="8">
        <v>2915.45</v>
      </c>
      <c r="DK3" s="8">
        <v>94608</v>
      </c>
      <c r="DL3" s="8">
        <v>3799.55</v>
      </c>
      <c r="DM3" s="8">
        <v>636172</v>
      </c>
      <c r="DN3" s="8">
        <v>4796.3999999999996</v>
      </c>
      <c r="DO3" s="8">
        <v>-5.46</v>
      </c>
      <c r="DP3" s="8">
        <v>300694</v>
      </c>
      <c r="DQ3" s="8">
        <v>213152</v>
      </c>
      <c r="DR3" s="8">
        <v>87542</v>
      </c>
      <c r="DS3" s="8">
        <v>209852</v>
      </c>
      <c r="DT3" s="8">
        <v>1820.06</v>
      </c>
      <c r="DU3" s="8">
        <v>184060</v>
      </c>
      <c r="DV3" s="8">
        <v>1747.99</v>
      </c>
      <c r="DW3" s="8">
        <v>25792</v>
      </c>
      <c r="DX3" s="8">
        <v>2578.7600000000002</v>
      </c>
      <c r="DY3" s="8">
        <v>29736</v>
      </c>
      <c r="DZ3" s="8">
        <v>2973.09</v>
      </c>
      <c r="EA3" s="8">
        <v>121719</v>
      </c>
      <c r="EB3" s="8">
        <v>9865.9500000000007</v>
      </c>
      <c r="EC3" s="8">
        <v>-7.36</v>
      </c>
      <c r="ED3" s="8">
        <v>60557</v>
      </c>
      <c r="EE3" s="8">
        <v>33745</v>
      </c>
      <c r="EF3" s="8">
        <v>26812</v>
      </c>
      <c r="EG3" s="8">
        <v>33488</v>
      </c>
      <c r="EH3" s="8">
        <v>3192.22</v>
      </c>
      <c r="EI3" s="8">
        <v>27949</v>
      </c>
      <c r="EJ3" s="8">
        <v>2948.4</v>
      </c>
      <c r="EK3" s="8">
        <v>5539</v>
      </c>
      <c r="EL3" s="8">
        <v>5478.03</v>
      </c>
      <c r="EM3" s="8">
        <v>4913</v>
      </c>
      <c r="EN3" s="8">
        <v>4858.92</v>
      </c>
      <c r="EO3" s="8">
        <v>150574</v>
      </c>
      <c r="EP3" s="8">
        <v>14120.52</v>
      </c>
      <c r="EQ3" s="8">
        <v>-1.32</v>
      </c>
      <c r="ER3" s="8">
        <v>89302</v>
      </c>
      <c r="ES3" s="8">
        <v>53546</v>
      </c>
      <c r="ET3" s="8">
        <v>35756</v>
      </c>
      <c r="EU3" s="8">
        <v>53494</v>
      </c>
      <c r="EV3" s="8">
        <v>5902.7</v>
      </c>
      <c r="EW3" s="8">
        <v>44058</v>
      </c>
      <c r="EX3" s="8">
        <v>5357.5</v>
      </c>
      <c r="EY3" s="8">
        <v>9436</v>
      </c>
      <c r="EZ3" s="8">
        <v>11246.45</v>
      </c>
      <c r="FA3" s="8">
        <v>7370</v>
      </c>
      <c r="FB3" s="8">
        <v>8784.06</v>
      </c>
      <c r="FC3" s="8">
        <v>418763</v>
      </c>
      <c r="FD3" s="8">
        <v>9307.6299999999992</v>
      </c>
      <c r="FE3" s="8">
        <v>-5.16</v>
      </c>
      <c r="FF3" s="8">
        <v>154026</v>
      </c>
      <c r="FG3" s="8">
        <v>74807</v>
      </c>
      <c r="FH3" s="8">
        <v>79219</v>
      </c>
      <c r="FI3" s="8">
        <v>75983</v>
      </c>
      <c r="FJ3" s="8">
        <v>1916.78</v>
      </c>
      <c r="FK3" s="8">
        <v>70264</v>
      </c>
      <c r="FL3" s="8">
        <v>1925.67</v>
      </c>
      <c r="FM3" s="8">
        <v>5719</v>
      </c>
      <c r="FN3" s="8">
        <v>1813.91</v>
      </c>
      <c r="FO3" s="8">
        <v>12999</v>
      </c>
      <c r="FP3" s="8">
        <v>4122.9399999999996</v>
      </c>
      <c r="FQ3">
        <v>79219</v>
      </c>
      <c r="FR3">
        <v>75983</v>
      </c>
      <c r="FS3">
        <v>1916.78</v>
      </c>
      <c r="FT3">
        <v>70264</v>
      </c>
      <c r="FU3">
        <v>1925.67</v>
      </c>
      <c r="FV3">
        <v>5719</v>
      </c>
      <c r="FW3">
        <v>1813.91</v>
      </c>
      <c r="FX3">
        <v>12999</v>
      </c>
      <c r="FY3">
        <v>4122.9399999999996</v>
      </c>
      <c r="FZ3" s="8">
        <v>33399630</v>
      </c>
      <c r="GA3" s="8">
        <v>16275110</v>
      </c>
      <c r="GB3" s="8">
        <v>17124520</v>
      </c>
      <c r="GC3" s="8">
        <v>14573530</v>
      </c>
      <c r="GD3" s="8">
        <v>12948940</v>
      </c>
      <c r="GE3" s="8">
        <v>2085710</v>
      </c>
      <c r="GF3" s="8">
        <v>2268780</v>
      </c>
      <c r="GG3" s="8">
        <v>6</v>
      </c>
      <c r="GH3" s="8">
        <v>7</v>
      </c>
      <c r="GI3" s="8">
        <v>39</v>
      </c>
      <c r="GJ3" s="8">
        <v>7511130</v>
      </c>
      <c r="GK3" s="8">
        <v>6475020</v>
      </c>
      <c r="GL3" s="8">
        <v>1037950</v>
      </c>
      <c r="GM3" s="8">
        <v>930090</v>
      </c>
      <c r="GN3" s="8">
        <v>6</v>
      </c>
      <c r="GO3" s="8">
        <v>6</v>
      </c>
      <c r="GP3" s="8">
        <v>7062400</v>
      </c>
      <c r="GQ3" s="8">
        <v>6473920</v>
      </c>
      <c r="GR3" s="8">
        <v>1047760</v>
      </c>
      <c r="GS3" s="8">
        <v>1338690</v>
      </c>
      <c r="GT3" s="8">
        <v>6</v>
      </c>
      <c r="GU3" s="8">
        <v>8</v>
      </c>
      <c r="GV3" s="8">
        <v>34751476</v>
      </c>
      <c r="GW3" s="8">
        <v>526895</v>
      </c>
      <c r="GX3" s="8">
        <v>145259</v>
      </c>
      <c r="GY3" s="8">
        <v>944835</v>
      </c>
      <c r="GZ3" s="8">
        <v>756836</v>
      </c>
      <c r="HA3" s="8">
        <v>8084768</v>
      </c>
      <c r="HB3" s="8">
        <v>13409558</v>
      </c>
      <c r="HC3" s="8">
        <v>1250406</v>
      </c>
      <c r="HD3" s="8">
        <v>1087223</v>
      </c>
      <c r="HE3" s="8">
        <v>3888552</v>
      </c>
      <c r="HF3" s="8">
        <v>4542578</v>
      </c>
      <c r="HG3" s="8">
        <v>36189</v>
      </c>
      <c r="HH3" s="8">
        <v>43648</v>
      </c>
      <c r="HI3" s="8">
        <v>34729</v>
      </c>
      <c r="HJ3" s="8" t="s">
        <v>204</v>
      </c>
      <c r="HK3" s="8">
        <v>771572</v>
      </c>
      <c r="HL3" s="8">
        <v>5613</v>
      </c>
      <c r="HM3" s="8">
        <v>2539</v>
      </c>
      <c r="HN3" s="8">
        <v>15938</v>
      </c>
      <c r="HO3" s="8">
        <v>7045</v>
      </c>
      <c r="HP3" s="8">
        <v>116100</v>
      </c>
      <c r="HQ3" s="8">
        <v>326762</v>
      </c>
      <c r="HR3" s="8">
        <v>16805</v>
      </c>
      <c r="HS3" s="8">
        <v>15333</v>
      </c>
      <c r="HT3" s="8">
        <v>87580</v>
      </c>
      <c r="HU3" s="8">
        <v>177049</v>
      </c>
      <c r="HV3" s="8">
        <v>382</v>
      </c>
      <c r="HW3" s="8">
        <v>322</v>
      </c>
      <c r="HX3" s="8">
        <v>104</v>
      </c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</row>
    <row r="4" spans="1:264" s="5" customFormat="1">
      <c r="A4" s="4">
        <v>2012</v>
      </c>
      <c r="B4" s="5">
        <v>55673</v>
      </c>
      <c r="C4" s="5">
        <v>13832</v>
      </c>
      <c r="D4" s="5">
        <f t="shared" si="0"/>
        <v>41841</v>
      </c>
      <c r="E4" s="8">
        <v>8191</v>
      </c>
      <c r="F4" s="8">
        <v>22633.95</v>
      </c>
      <c r="G4" s="8">
        <v>0.4</v>
      </c>
      <c r="H4" s="8">
        <v>5039</v>
      </c>
      <c r="I4" s="8">
        <v>1615</v>
      </c>
      <c r="J4" s="8">
        <v>3424</v>
      </c>
      <c r="K4" s="8">
        <v>1600</v>
      </c>
      <c r="L4" s="8">
        <v>5104.8100000000004</v>
      </c>
      <c r="M4" s="8">
        <v>1454</v>
      </c>
      <c r="N4" s="8">
        <v>5045.63</v>
      </c>
      <c r="O4" s="8">
        <v>146</v>
      </c>
      <c r="P4" s="8">
        <v>5779.89</v>
      </c>
      <c r="Q4" s="8">
        <v>340</v>
      </c>
      <c r="R4" s="8">
        <v>13460.02</v>
      </c>
      <c r="S4" s="8">
        <v>22367</v>
      </c>
      <c r="T4" s="8">
        <v>51244.04</v>
      </c>
      <c r="U4" s="8">
        <v>-2.02</v>
      </c>
      <c r="V4" s="8">
        <v>15742</v>
      </c>
      <c r="W4" s="8">
        <v>2867</v>
      </c>
      <c r="X4" s="8">
        <v>12875</v>
      </c>
      <c r="Y4" s="8">
        <v>2800</v>
      </c>
      <c r="Z4" s="8">
        <v>7762.47</v>
      </c>
      <c r="AA4" s="8">
        <v>2539</v>
      </c>
      <c r="AB4" s="8">
        <v>7821.45</v>
      </c>
      <c r="AC4" s="8">
        <v>261</v>
      </c>
      <c r="AD4" s="8">
        <v>7231.92</v>
      </c>
      <c r="AE4" s="8">
        <v>1083</v>
      </c>
      <c r="AF4" s="8">
        <v>30008.31</v>
      </c>
      <c r="AG4" s="8">
        <v>14079</v>
      </c>
      <c r="AH4" s="8">
        <v>40539.61</v>
      </c>
      <c r="AI4" s="8">
        <v>2.78</v>
      </c>
      <c r="AJ4" s="8">
        <v>11220</v>
      </c>
      <c r="AK4" s="8">
        <v>3059</v>
      </c>
      <c r="AL4" s="8">
        <v>8161</v>
      </c>
      <c r="AM4" s="8">
        <v>2750</v>
      </c>
      <c r="AN4" s="8">
        <v>10692.07</v>
      </c>
      <c r="AO4" s="8">
        <v>2481</v>
      </c>
      <c r="AP4" s="8">
        <v>11339.64</v>
      </c>
      <c r="AQ4" s="8">
        <v>269</v>
      </c>
      <c r="AR4" s="8">
        <v>7003.38</v>
      </c>
      <c r="AS4" s="8">
        <v>729</v>
      </c>
      <c r="AT4" s="8">
        <v>18979.43</v>
      </c>
      <c r="AU4" s="8">
        <v>36024</v>
      </c>
      <c r="AV4" s="8">
        <v>6837.04</v>
      </c>
      <c r="AW4" s="8">
        <v>-4.1900000000000004</v>
      </c>
      <c r="AX4" s="8">
        <v>14265</v>
      </c>
      <c r="AY4" s="8">
        <v>8722</v>
      </c>
      <c r="AZ4" s="8">
        <v>5543</v>
      </c>
      <c r="BA4" s="8">
        <v>8678</v>
      </c>
      <c r="BB4" s="8">
        <v>1860.26</v>
      </c>
      <c r="BC4" s="8">
        <v>7777</v>
      </c>
      <c r="BD4" s="8">
        <v>1797.39</v>
      </c>
      <c r="BE4" s="8">
        <v>901</v>
      </c>
      <c r="BF4" s="8">
        <v>2664.97</v>
      </c>
      <c r="BG4" s="8">
        <v>1277</v>
      </c>
      <c r="BH4" s="8">
        <v>3777.1</v>
      </c>
      <c r="BI4" s="8">
        <v>10678</v>
      </c>
      <c r="BJ4" s="8">
        <v>7351.01</v>
      </c>
      <c r="BK4" s="8">
        <v>0.84</v>
      </c>
      <c r="BL4" s="8">
        <v>3812</v>
      </c>
      <c r="BM4" s="8">
        <v>2329</v>
      </c>
      <c r="BN4" s="8">
        <v>1483</v>
      </c>
      <c r="BO4" s="8">
        <v>2247</v>
      </c>
      <c r="BP4" s="8">
        <v>1765.91</v>
      </c>
      <c r="BQ4" s="8">
        <v>1997</v>
      </c>
      <c r="BR4" s="8">
        <v>1714.66</v>
      </c>
      <c r="BS4" s="8">
        <v>250</v>
      </c>
      <c r="BT4" s="8">
        <v>2319.7600000000002</v>
      </c>
      <c r="BU4" s="8">
        <v>448</v>
      </c>
      <c r="BV4" s="8">
        <v>4157</v>
      </c>
      <c r="BW4" s="8">
        <v>67485</v>
      </c>
      <c r="BX4" s="8">
        <v>7142.52</v>
      </c>
      <c r="BY4" s="8">
        <v>-2.74</v>
      </c>
      <c r="BZ4" s="8">
        <v>32082</v>
      </c>
      <c r="CA4" s="8">
        <v>18342</v>
      </c>
      <c r="CB4" s="8">
        <v>13740</v>
      </c>
      <c r="CC4" s="8">
        <v>18160</v>
      </c>
      <c r="CD4" s="8">
        <v>2165.52</v>
      </c>
      <c r="CE4" s="8">
        <v>15665</v>
      </c>
      <c r="CF4" s="8">
        <v>2019.18</v>
      </c>
      <c r="CG4" s="8">
        <v>2495</v>
      </c>
      <c r="CH4" s="8">
        <v>3973.75</v>
      </c>
      <c r="CI4" s="8">
        <v>3921</v>
      </c>
      <c r="CJ4" s="8">
        <v>6244.92</v>
      </c>
      <c r="CK4" s="8">
        <v>47498</v>
      </c>
      <c r="CL4" s="8">
        <v>6275.86</v>
      </c>
      <c r="CM4" s="8">
        <v>3.51</v>
      </c>
      <c r="CN4" s="8">
        <v>20535</v>
      </c>
      <c r="CO4" s="8">
        <v>13302</v>
      </c>
      <c r="CP4" s="8">
        <v>7233</v>
      </c>
      <c r="CQ4" s="8">
        <v>12858</v>
      </c>
      <c r="CR4" s="8">
        <v>1921.59</v>
      </c>
      <c r="CS4" s="8">
        <v>11412</v>
      </c>
      <c r="CT4" s="8">
        <v>1844.27</v>
      </c>
      <c r="CU4" s="8">
        <v>1446</v>
      </c>
      <c r="CV4" s="8">
        <v>2871.78</v>
      </c>
      <c r="CW4" s="8">
        <v>2196</v>
      </c>
      <c r="CX4" s="8">
        <v>4361.3</v>
      </c>
      <c r="CY4" s="8">
        <v>2244458</v>
      </c>
      <c r="CZ4" s="8">
        <v>6458.6</v>
      </c>
      <c r="DA4" s="8">
        <v>-2.54</v>
      </c>
      <c r="DB4" s="8">
        <v>1050701</v>
      </c>
      <c r="DC4" s="8">
        <v>660653</v>
      </c>
      <c r="DD4" s="8">
        <v>390048</v>
      </c>
      <c r="DE4" s="8">
        <v>628614</v>
      </c>
      <c r="DF4" s="8">
        <v>2077.02</v>
      </c>
      <c r="DG4" s="8">
        <v>560984</v>
      </c>
      <c r="DH4" s="8">
        <v>2016.51</v>
      </c>
      <c r="DI4" s="8">
        <v>67630</v>
      </c>
      <c r="DJ4" s="8">
        <v>2765.35</v>
      </c>
      <c r="DK4" s="8">
        <v>86893</v>
      </c>
      <c r="DL4" s="8">
        <v>3553</v>
      </c>
      <c r="DM4" s="8">
        <v>618486</v>
      </c>
      <c r="DN4" s="8">
        <v>4612.28</v>
      </c>
      <c r="DO4" s="8">
        <v>-3.84</v>
      </c>
      <c r="DP4" s="8">
        <v>294725</v>
      </c>
      <c r="DQ4" s="8">
        <v>208916</v>
      </c>
      <c r="DR4" s="8">
        <v>85809</v>
      </c>
      <c r="DS4" s="8">
        <v>205225</v>
      </c>
      <c r="DT4" s="8">
        <v>1757.53</v>
      </c>
      <c r="DU4" s="8">
        <v>182609</v>
      </c>
      <c r="DV4" s="8">
        <v>1707.56</v>
      </c>
      <c r="DW4" s="8">
        <v>22616</v>
      </c>
      <c r="DX4" s="8">
        <v>2301.41</v>
      </c>
      <c r="DY4" s="8">
        <v>27571</v>
      </c>
      <c r="DZ4" s="8">
        <v>2805.63</v>
      </c>
      <c r="EA4" s="8">
        <v>121815</v>
      </c>
      <c r="EB4" s="8">
        <v>9742.0400000000009</v>
      </c>
      <c r="EC4" s="8">
        <v>-1.26</v>
      </c>
      <c r="ED4" s="8">
        <v>61318</v>
      </c>
      <c r="EE4" s="8">
        <v>35603</v>
      </c>
      <c r="EF4" s="8">
        <v>25715</v>
      </c>
      <c r="EG4" s="8">
        <v>35324</v>
      </c>
      <c r="EH4" s="8">
        <v>3319.98</v>
      </c>
      <c r="EI4" s="8">
        <v>29717</v>
      </c>
      <c r="EJ4" s="8">
        <v>3084.74</v>
      </c>
      <c r="EK4" s="8">
        <v>5607</v>
      </c>
      <c r="EL4" s="8">
        <v>5572.06</v>
      </c>
      <c r="EM4" s="8">
        <v>4723</v>
      </c>
      <c r="EN4" s="8">
        <v>4693.57</v>
      </c>
      <c r="EO4" s="8">
        <v>147209</v>
      </c>
      <c r="EP4" s="8">
        <v>13539.91</v>
      </c>
      <c r="EQ4" s="8">
        <v>-4.1100000000000003</v>
      </c>
      <c r="ER4" s="8">
        <v>88662</v>
      </c>
      <c r="ES4" s="8">
        <v>54536</v>
      </c>
      <c r="ET4" s="8">
        <v>34126</v>
      </c>
      <c r="EU4" s="8">
        <v>54713</v>
      </c>
      <c r="EV4" s="8">
        <v>5925.82</v>
      </c>
      <c r="EW4" s="8">
        <v>45995</v>
      </c>
      <c r="EX4" s="8">
        <v>5477.62</v>
      </c>
      <c r="EY4" s="8">
        <v>8718</v>
      </c>
      <c r="EZ4" s="8">
        <v>10427.11</v>
      </c>
      <c r="FA4" s="8">
        <v>6644</v>
      </c>
      <c r="FB4" s="8">
        <v>7946.51</v>
      </c>
      <c r="FC4" s="8">
        <v>411975</v>
      </c>
      <c r="FD4" s="8">
        <v>9069.19</v>
      </c>
      <c r="FE4" s="8">
        <v>-2.56</v>
      </c>
      <c r="FF4" s="8">
        <v>146205</v>
      </c>
      <c r="FG4" s="8">
        <v>73240</v>
      </c>
      <c r="FH4" s="8">
        <v>72965</v>
      </c>
      <c r="FI4" s="8">
        <v>73158</v>
      </c>
      <c r="FJ4" s="8">
        <v>1825.56</v>
      </c>
      <c r="FK4" s="8">
        <v>68034</v>
      </c>
      <c r="FL4" s="8">
        <v>1840.06</v>
      </c>
      <c r="FM4" s="8">
        <v>5124</v>
      </c>
      <c r="FN4" s="8">
        <v>1652.63</v>
      </c>
      <c r="FO4" s="8">
        <v>12116</v>
      </c>
      <c r="FP4" s="8">
        <v>3907.74</v>
      </c>
      <c r="FQ4">
        <v>72965</v>
      </c>
      <c r="FR4">
        <v>73158</v>
      </c>
      <c r="FS4">
        <v>1825.56</v>
      </c>
      <c r="FT4">
        <v>68034</v>
      </c>
      <c r="FU4">
        <v>1840.06</v>
      </c>
      <c r="FV4">
        <v>5124</v>
      </c>
      <c r="FW4">
        <v>1652.63</v>
      </c>
      <c r="FX4">
        <v>12116</v>
      </c>
      <c r="FY4">
        <v>3907.74</v>
      </c>
      <c r="FZ4" s="8">
        <v>33784140</v>
      </c>
      <c r="GA4" s="8">
        <v>16475000</v>
      </c>
      <c r="GB4" s="8">
        <v>17309140</v>
      </c>
      <c r="GC4" s="8">
        <v>14749470</v>
      </c>
      <c r="GD4" s="8">
        <v>13053370</v>
      </c>
      <c r="GE4" s="8">
        <v>2103860</v>
      </c>
      <c r="GF4" s="8">
        <v>2324870</v>
      </c>
      <c r="GG4" s="8">
        <v>6</v>
      </c>
      <c r="GH4" s="8">
        <v>7</v>
      </c>
      <c r="GI4" s="8">
        <v>40</v>
      </c>
      <c r="GJ4" s="8">
        <v>7605360</v>
      </c>
      <c r="GK4" s="8">
        <v>6527180</v>
      </c>
      <c r="GL4" s="8">
        <v>1049690</v>
      </c>
      <c r="GM4" s="8">
        <v>960300</v>
      </c>
      <c r="GN4" s="8">
        <v>6</v>
      </c>
      <c r="GO4" s="8">
        <v>6</v>
      </c>
      <c r="GP4" s="8">
        <v>7144110</v>
      </c>
      <c r="GQ4" s="8">
        <v>6526190</v>
      </c>
      <c r="GR4" s="8">
        <v>1054170</v>
      </c>
      <c r="GS4" s="8">
        <v>1364570</v>
      </c>
      <c r="GT4" s="8">
        <v>6</v>
      </c>
      <c r="GU4" s="8">
        <v>8</v>
      </c>
      <c r="GV4" s="8">
        <v>35155499</v>
      </c>
      <c r="GW4" s="8">
        <v>528017</v>
      </c>
      <c r="GX4" s="8">
        <v>145441</v>
      </c>
      <c r="GY4" s="8">
        <v>942991</v>
      </c>
      <c r="GZ4" s="8">
        <v>755718</v>
      </c>
      <c r="HA4" s="8">
        <v>8154761</v>
      </c>
      <c r="HB4" s="8">
        <v>13551004</v>
      </c>
      <c r="HC4" s="8">
        <v>1265342</v>
      </c>
      <c r="HD4" s="8">
        <v>1106122</v>
      </c>
      <c r="HE4" s="8">
        <v>4007748</v>
      </c>
      <c r="HF4" s="8">
        <v>4582607</v>
      </c>
      <c r="HG4" s="8">
        <v>36429</v>
      </c>
      <c r="HH4" s="8">
        <v>43884</v>
      </c>
      <c r="HI4" s="8">
        <v>35435</v>
      </c>
      <c r="HJ4" s="8" t="s">
        <v>205</v>
      </c>
      <c r="HK4" s="8">
        <v>745333</v>
      </c>
      <c r="HL4" s="8">
        <v>5647</v>
      </c>
      <c r="HM4" s="8">
        <v>2627</v>
      </c>
      <c r="HN4" s="8">
        <v>15853</v>
      </c>
      <c r="HO4" s="8">
        <v>7177</v>
      </c>
      <c r="HP4" s="8">
        <v>110686</v>
      </c>
      <c r="HQ4" s="8">
        <v>316412</v>
      </c>
      <c r="HR4" s="8">
        <v>18001</v>
      </c>
      <c r="HS4" s="8">
        <v>15387</v>
      </c>
      <c r="HT4" s="8">
        <v>84039</v>
      </c>
      <c r="HU4" s="8">
        <v>168738</v>
      </c>
      <c r="HV4" s="8">
        <v>345</v>
      </c>
      <c r="HW4" s="8">
        <v>323</v>
      </c>
      <c r="HX4" s="8">
        <v>98</v>
      </c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</row>
    <row r="5" spans="1:264" s="5" customFormat="1">
      <c r="A5" s="4">
        <v>2013</v>
      </c>
      <c r="B5" s="5">
        <v>55252</v>
      </c>
      <c r="C5" s="5">
        <v>13998</v>
      </c>
      <c r="D5" s="5">
        <f t="shared" si="0"/>
        <v>41254</v>
      </c>
      <c r="E5" s="8">
        <v>9492</v>
      </c>
      <c r="F5" s="8">
        <v>26056.16</v>
      </c>
      <c r="G5" s="8">
        <v>15.12</v>
      </c>
      <c r="H5" s="8">
        <v>6034</v>
      </c>
      <c r="I5" s="8">
        <v>1710</v>
      </c>
      <c r="J5" s="8">
        <v>4324</v>
      </c>
      <c r="K5" s="8">
        <v>1710</v>
      </c>
      <c r="L5" s="8">
        <v>5421.86</v>
      </c>
      <c r="M5" s="8">
        <v>1563</v>
      </c>
      <c r="N5" s="8">
        <v>5378.34</v>
      </c>
      <c r="O5" s="8">
        <v>147</v>
      </c>
      <c r="P5" s="8">
        <v>5932.2</v>
      </c>
      <c r="Q5" s="8">
        <v>438</v>
      </c>
      <c r="R5" s="8">
        <v>17675.54</v>
      </c>
      <c r="S5" s="8">
        <v>21252</v>
      </c>
      <c r="T5" s="8">
        <v>48427.67</v>
      </c>
      <c r="U5" s="8">
        <v>-5.5</v>
      </c>
      <c r="V5" s="8">
        <v>14964</v>
      </c>
      <c r="W5" s="8">
        <v>2735</v>
      </c>
      <c r="X5" s="8">
        <v>12229</v>
      </c>
      <c r="Y5" s="8">
        <v>2603</v>
      </c>
      <c r="Z5" s="8">
        <v>7189.81</v>
      </c>
      <c r="AA5" s="8">
        <v>2367</v>
      </c>
      <c r="AB5" s="8">
        <v>7223.07</v>
      </c>
      <c r="AC5" s="8">
        <v>236</v>
      </c>
      <c r="AD5" s="8">
        <v>6872.45</v>
      </c>
      <c r="AE5" s="8">
        <v>823</v>
      </c>
      <c r="AF5" s="8">
        <v>23966.22</v>
      </c>
      <c r="AG5" s="8">
        <v>12271</v>
      </c>
      <c r="AH5" s="8">
        <v>34629.599999999999</v>
      </c>
      <c r="AI5" s="8">
        <v>-14.58</v>
      </c>
      <c r="AJ5" s="8">
        <v>9837</v>
      </c>
      <c r="AK5" s="8">
        <v>2806</v>
      </c>
      <c r="AL5" s="8">
        <v>7031</v>
      </c>
      <c r="AM5" s="8">
        <v>2519</v>
      </c>
      <c r="AN5" s="8">
        <v>9595.4599999999991</v>
      </c>
      <c r="AO5" s="8">
        <v>2268</v>
      </c>
      <c r="AP5" s="8">
        <v>10108.299999999999</v>
      </c>
      <c r="AQ5" s="8">
        <v>251</v>
      </c>
      <c r="AR5" s="8">
        <v>6579.29</v>
      </c>
      <c r="AS5" s="8">
        <v>715</v>
      </c>
      <c r="AT5" s="8">
        <v>18741.810000000001</v>
      </c>
      <c r="AU5" s="8">
        <v>35217</v>
      </c>
      <c r="AV5" s="8">
        <v>6669.67</v>
      </c>
      <c r="AW5" s="8">
        <v>-2.4500000000000002</v>
      </c>
      <c r="AX5" s="8">
        <v>14062</v>
      </c>
      <c r="AY5" s="8">
        <v>8771</v>
      </c>
      <c r="AZ5" s="8">
        <v>5291</v>
      </c>
      <c r="BA5" s="8">
        <v>8706</v>
      </c>
      <c r="BB5" s="8">
        <v>1861.43</v>
      </c>
      <c r="BC5" s="8">
        <v>7783</v>
      </c>
      <c r="BD5" s="8">
        <v>1790.74</v>
      </c>
      <c r="BE5" s="8">
        <v>923</v>
      </c>
      <c r="BF5" s="8">
        <v>2790.37</v>
      </c>
      <c r="BG5" s="8">
        <v>1101</v>
      </c>
      <c r="BH5" s="8">
        <v>3328.5</v>
      </c>
      <c r="BI5" s="8">
        <v>9498</v>
      </c>
      <c r="BJ5" s="8">
        <v>6530.48</v>
      </c>
      <c r="BK5" s="8">
        <v>-11.16</v>
      </c>
      <c r="BL5" s="8">
        <v>3197</v>
      </c>
      <c r="BM5" s="8">
        <v>2187</v>
      </c>
      <c r="BN5" s="8">
        <v>1010</v>
      </c>
      <c r="BO5" s="8">
        <v>2180</v>
      </c>
      <c r="BP5" s="8">
        <v>1712.54</v>
      </c>
      <c r="BQ5" s="8">
        <v>1937</v>
      </c>
      <c r="BR5" s="8">
        <v>1656.53</v>
      </c>
      <c r="BS5" s="8">
        <v>243</v>
      </c>
      <c r="BT5" s="8">
        <v>2344.4299999999998</v>
      </c>
      <c r="BU5" s="8">
        <v>270</v>
      </c>
      <c r="BV5" s="8">
        <v>2604.92</v>
      </c>
      <c r="BW5" s="8">
        <v>60490</v>
      </c>
      <c r="BX5" s="8">
        <v>6414.7</v>
      </c>
      <c r="BY5" s="8">
        <v>-10.19</v>
      </c>
      <c r="BZ5" s="8">
        <v>28312</v>
      </c>
      <c r="CA5" s="8">
        <v>16558</v>
      </c>
      <c r="CB5" s="8">
        <v>11754</v>
      </c>
      <c r="CC5" s="8">
        <v>16312</v>
      </c>
      <c r="CD5" s="8">
        <v>1947.3</v>
      </c>
      <c r="CE5" s="8">
        <v>14429</v>
      </c>
      <c r="CF5" s="8">
        <v>1857.66</v>
      </c>
      <c r="CG5" s="8">
        <v>1883</v>
      </c>
      <c r="CH5" s="8">
        <v>3089.77</v>
      </c>
      <c r="CI5" s="8">
        <v>2871</v>
      </c>
      <c r="CJ5" s="8">
        <v>4710.96</v>
      </c>
      <c r="CK5" s="8">
        <v>41384</v>
      </c>
      <c r="CL5" s="8">
        <v>5476.12</v>
      </c>
      <c r="CM5" s="8">
        <v>-12.74</v>
      </c>
      <c r="CN5" s="8">
        <v>17575</v>
      </c>
      <c r="CO5" s="8">
        <v>12205</v>
      </c>
      <c r="CP5" s="8">
        <v>5370</v>
      </c>
      <c r="CQ5" s="8">
        <v>11859</v>
      </c>
      <c r="CR5" s="8">
        <v>1774.02</v>
      </c>
      <c r="CS5" s="8">
        <v>10588</v>
      </c>
      <c r="CT5" s="8">
        <v>1709.11</v>
      </c>
      <c r="CU5" s="8">
        <v>1271</v>
      </c>
      <c r="CV5" s="8">
        <v>2595.04</v>
      </c>
      <c r="CW5" s="8">
        <v>1511</v>
      </c>
      <c r="CX5" s="8">
        <v>3085.06</v>
      </c>
      <c r="CY5" s="8">
        <v>2098776</v>
      </c>
      <c r="CZ5" s="8">
        <v>5969.98</v>
      </c>
      <c r="DA5" s="8">
        <v>-7.57</v>
      </c>
      <c r="DB5" s="8">
        <v>991939</v>
      </c>
      <c r="DC5" s="8">
        <v>626019</v>
      </c>
      <c r="DD5" s="8">
        <v>365920</v>
      </c>
      <c r="DE5" s="8">
        <v>595717</v>
      </c>
      <c r="DF5" s="8">
        <v>1945.37</v>
      </c>
      <c r="DG5" s="8">
        <v>537465</v>
      </c>
      <c r="DH5" s="8">
        <v>1903.83</v>
      </c>
      <c r="DI5" s="8">
        <v>58252</v>
      </c>
      <c r="DJ5" s="8">
        <v>2435.6799999999998</v>
      </c>
      <c r="DK5" s="8">
        <v>72146</v>
      </c>
      <c r="DL5" s="8">
        <v>3016.62</v>
      </c>
      <c r="DM5" s="8">
        <v>566931</v>
      </c>
      <c r="DN5" s="8">
        <v>4183.68</v>
      </c>
      <c r="DO5" s="8">
        <v>-9.2899999999999991</v>
      </c>
      <c r="DP5" s="8">
        <v>275834</v>
      </c>
      <c r="DQ5" s="8">
        <v>195657</v>
      </c>
      <c r="DR5" s="8">
        <v>80177</v>
      </c>
      <c r="DS5" s="8">
        <v>193206</v>
      </c>
      <c r="DT5" s="8">
        <v>1635.44</v>
      </c>
      <c r="DU5" s="8">
        <v>174943</v>
      </c>
      <c r="DV5" s="8">
        <v>1611.67</v>
      </c>
      <c r="DW5" s="8">
        <v>18263</v>
      </c>
      <c r="DX5" s="8">
        <v>1904.53</v>
      </c>
      <c r="DY5" s="8">
        <v>22184</v>
      </c>
      <c r="DZ5" s="8">
        <v>2313.4299999999998</v>
      </c>
      <c r="EA5" s="8">
        <v>110361</v>
      </c>
      <c r="EB5" s="8">
        <v>8721.83</v>
      </c>
      <c r="EC5" s="8">
        <v>-10.47</v>
      </c>
      <c r="ED5" s="8">
        <v>58454</v>
      </c>
      <c r="EE5" s="8">
        <v>33474</v>
      </c>
      <c r="EF5" s="8">
        <v>24980</v>
      </c>
      <c r="EG5" s="8">
        <v>32851</v>
      </c>
      <c r="EH5" s="8">
        <v>3049.6</v>
      </c>
      <c r="EI5" s="8">
        <v>27847</v>
      </c>
      <c r="EJ5" s="8">
        <v>2847.5</v>
      </c>
      <c r="EK5" s="8">
        <v>5004</v>
      </c>
      <c r="EL5" s="8">
        <v>5040.29</v>
      </c>
      <c r="EM5" s="8">
        <v>4326</v>
      </c>
      <c r="EN5" s="8">
        <v>4357.37</v>
      </c>
      <c r="EO5" s="8">
        <v>138600</v>
      </c>
      <c r="EP5" s="8">
        <v>12530.26</v>
      </c>
      <c r="EQ5" s="8">
        <v>-7.46</v>
      </c>
      <c r="ER5" s="8">
        <v>80965</v>
      </c>
      <c r="ES5" s="8">
        <v>52952</v>
      </c>
      <c r="ET5" s="8">
        <v>28013</v>
      </c>
      <c r="EU5" s="8">
        <v>52989</v>
      </c>
      <c r="EV5" s="8">
        <v>5647.43</v>
      </c>
      <c r="EW5" s="8">
        <v>45061</v>
      </c>
      <c r="EX5" s="8">
        <v>5266.55</v>
      </c>
      <c r="EY5" s="8">
        <v>7928</v>
      </c>
      <c r="EZ5" s="8">
        <v>9589.1200000000008</v>
      </c>
      <c r="FA5" s="8">
        <v>4994</v>
      </c>
      <c r="FB5" s="8">
        <v>6040.37</v>
      </c>
      <c r="FC5" s="8">
        <v>391767</v>
      </c>
      <c r="FD5" s="8">
        <v>8549</v>
      </c>
      <c r="FE5" s="8">
        <v>-5.74</v>
      </c>
      <c r="FF5" s="8">
        <v>141955</v>
      </c>
      <c r="FG5" s="8">
        <v>69148</v>
      </c>
      <c r="FH5" s="8">
        <v>72807</v>
      </c>
      <c r="FI5" s="8">
        <v>68850</v>
      </c>
      <c r="FJ5" s="8">
        <v>1701.62</v>
      </c>
      <c r="FK5" s="8">
        <v>64430</v>
      </c>
      <c r="FL5" s="8">
        <v>1721.32</v>
      </c>
      <c r="FM5" s="8">
        <v>4420</v>
      </c>
      <c r="FN5" s="8">
        <v>1458.25</v>
      </c>
      <c r="FO5" s="8">
        <v>10318</v>
      </c>
      <c r="FP5" s="8">
        <v>3404.13</v>
      </c>
      <c r="FQ5">
        <v>72807</v>
      </c>
      <c r="FR5">
        <v>68850</v>
      </c>
      <c r="FS5">
        <v>1701.62</v>
      </c>
      <c r="FT5">
        <v>64430</v>
      </c>
      <c r="FU5">
        <v>1721.32</v>
      </c>
      <c r="FV5">
        <v>4420</v>
      </c>
      <c r="FW5">
        <v>1458.25</v>
      </c>
      <c r="FX5">
        <v>10318</v>
      </c>
      <c r="FY5">
        <v>3404.13</v>
      </c>
      <c r="FZ5" s="8">
        <v>34164940</v>
      </c>
      <c r="GA5" s="8">
        <v>16671910</v>
      </c>
      <c r="GB5" s="8">
        <v>17493040</v>
      </c>
      <c r="GC5" s="8">
        <v>14922630</v>
      </c>
      <c r="GD5" s="8">
        <v>13163280</v>
      </c>
      <c r="GE5" s="8">
        <v>2112200</v>
      </c>
      <c r="GF5" s="8">
        <v>2381640</v>
      </c>
      <c r="GG5" s="8">
        <v>6</v>
      </c>
      <c r="GH5" s="8">
        <v>7</v>
      </c>
      <c r="GI5" s="8">
        <v>40</v>
      </c>
      <c r="GJ5" s="8">
        <v>7697830</v>
      </c>
      <c r="GK5" s="8">
        <v>6581720</v>
      </c>
      <c r="GL5" s="8">
        <v>1056450</v>
      </c>
      <c r="GM5" s="8">
        <v>990410</v>
      </c>
      <c r="GN5" s="8">
        <v>6</v>
      </c>
      <c r="GO5" s="8">
        <v>6</v>
      </c>
      <c r="GP5" s="8">
        <v>7224810</v>
      </c>
      <c r="GQ5" s="8">
        <v>6581560</v>
      </c>
      <c r="GR5" s="8">
        <v>1055750</v>
      </c>
      <c r="GS5" s="8">
        <v>1391240</v>
      </c>
      <c r="GT5" s="8">
        <v>6</v>
      </c>
      <c r="GU5" s="8">
        <v>8</v>
      </c>
      <c r="GV5" s="8">
        <v>35543658</v>
      </c>
      <c r="GW5" s="8">
        <v>529069</v>
      </c>
      <c r="GX5" s="8">
        <v>146162</v>
      </c>
      <c r="GY5" s="8">
        <v>942387</v>
      </c>
      <c r="GZ5" s="8">
        <v>754578</v>
      </c>
      <c r="HA5" s="8">
        <v>8214885</v>
      </c>
      <c r="HB5" s="8">
        <v>13677687</v>
      </c>
      <c r="HC5" s="8">
        <v>1280242</v>
      </c>
      <c r="HD5" s="8">
        <v>1122283</v>
      </c>
      <c r="HE5" s="8">
        <v>4120897</v>
      </c>
      <c r="HF5" s="8">
        <v>4638415</v>
      </c>
      <c r="HG5" s="8">
        <v>36990</v>
      </c>
      <c r="HH5" s="8">
        <v>43980</v>
      </c>
      <c r="HI5" s="8">
        <v>36083</v>
      </c>
      <c r="HJ5" s="8" t="s">
        <v>206</v>
      </c>
      <c r="HK5" s="8">
        <v>757821</v>
      </c>
      <c r="HL5" s="8">
        <v>5702</v>
      </c>
      <c r="HM5" s="8">
        <v>2634</v>
      </c>
      <c r="HN5" s="8">
        <v>16503</v>
      </c>
      <c r="HO5" s="8">
        <v>6959</v>
      </c>
      <c r="HP5" s="8">
        <v>111551</v>
      </c>
      <c r="HQ5" s="8">
        <v>328848</v>
      </c>
      <c r="HR5" s="8">
        <v>18941</v>
      </c>
      <c r="HS5" s="8">
        <v>15592</v>
      </c>
      <c r="HT5" s="8">
        <v>82059</v>
      </c>
      <c r="HU5" s="8">
        <v>168307</v>
      </c>
      <c r="HV5" s="8">
        <v>377</v>
      </c>
      <c r="HW5" s="8">
        <v>306</v>
      </c>
      <c r="HX5" s="8">
        <v>42</v>
      </c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</row>
    <row r="6" spans="1:264" s="5" customFormat="1">
      <c r="A6" s="4">
        <v>2014</v>
      </c>
      <c r="B6" s="5">
        <v>54650</v>
      </c>
      <c r="C6" s="5">
        <v>14156</v>
      </c>
      <c r="D6" s="5">
        <f t="shared" si="0"/>
        <v>40494</v>
      </c>
      <c r="E6" s="8">
        <v>9731</v>
      </c>
      <c r="F6" s="8">
        <v>26307.11</v>
      </c>
      <c r="G6" s="8">
        <v>0.96</v>
      </c>
      <c r="H6" s="8">
        <v>6048</v>
      </c>
      <c r="I6" s="8">
        <v>1582</v>
      </c>
      <c r="J6" s="8">
        <v>4466</v>
      </c>
      <c r="K6" s="8">
        <v>1525</v>
      </c>
      <c r="L6" s="8">
        <v>4768.16</v>
      </c>
      <c r="M6" s="8">
        <v>1390</v>
      </c>
      <c r="N6" s="8">
        <v>4712.34</v>
      </c>
      <c r="O6" s="8">
        <v>135</v>
      </c>
      <c r="P6" s="8">
        <v>5430.41</v>
      </c>
      <c r="Q6" s="8">
        <v>492</v>
      </c>
      <c r="R6" s="8">
        <v>19790.830000000002</v>
      </c>
      <c r="S6" s="8">
        <v>20476</v>
      </c>
      <c r="T6" s="8">
        <v>46557.53</v>
      </c>
      <c r="U6" s="8">
        <v>-3.86</v>
      </c>
      <c r="V6" s="8">
        <v>14206</v>
      </c>
      <c r="W6" s="8">
        <v>2595</v>
      </c>
      <c r="X6" s="8">
        <v>11611</v>
      </c>
      <c r="Y6" s="8">
        <v>2462</v>
      </c>
      <c r="Z6" s="8">
        <v>6801.29</v>
      </c>
      <c r="AA6" s="8">
        <v>2273</v>
      </c>
      <c r="AB6" s="8">
        <v>6883.08</v>
      </c>
      <c r="AC6" s="8">
        <v>189</v>
      </c>
      <c r="AD6" s="8">
        <v>5950.88</v>
      </c>
      <c r="AE6" s="8">
        <v>784</v>
      </c>
      <c r="AF6" s="8">
        <v>24685.14</v>
      </c>
      <c r="AG6" s="8">
        <v>11768</v>
      </c>
      <c r="AH6" s="8">
        <v>32613.7</v>
      </c>
      <c r="AI6" s="8">
        <v>-5.82</v>
      </c>
      <c r="AJ6" s="8">
        <v>9290</v>
      </c>
      <c r="AK6" s="8">
        <v>2384</v>
      </c>
      <c r="AL6" s="8">
        <v>6906</v>
      </c>
      <c r="AM6" s="8">
        <v>2166</v>
      </c>
      <c r="AN6" s="8">
        <v>8114.49</v>
      </c>
      <c r="AO6" s="8">
        <v>1999</v>
      </c>
      <c r="AP6" s="8">
        <v>8707.9599999999991</v>
      </c>
      <c r="AQ6" s="8">
        <v>167</v>
      </c>
      <c r="AR6" s="8">
        <v>4468.83</v>
      </c>
      <c r="AS6" s="8">
        <v>717</v>
      </c>
      <c r="AT6" s="8">
        <v>19186.509999999998</v>
      </c>
      <c r="AU6" s="8">
        <v>32842</v>
      </c>
      <c r="AV6" s="8">
        <v>6207.51</v>
      </c>
      <c r="AW6" s="8">
        <v>-6.93</v>
      </c>
      <c r="AX6" s="8">
        <v>13438</v>
      </c>
      <c r="AY6" s="8">
        <v>8391</v>
      </c>
      <c r="AZ6" s="8">
        <v>5047</v>
      </c>
      <c r="BA6" s="8">
        <v>8310</v>
      </c>
      <c r="BB6" s="8">
        <v>1772.53</v>
      </c>
      <c r="BC6" s="8">
        <v>7611</v>
      </c>
      <c r="BD6" s="8">
        <v>1744.07</v>
      </c>
      <c r="BE6" s="8">
        <v>699</v>
      </c>
      <c r="BF6" s="8">
        <v>2155.54</v>
      </c>
      <c r="BG6" s="8">
        <v>978</v>
      </c>
      <c r="BH6" s="8">
        <v>3015.91</v>
      </c>
      <c r="BI6" s="8">
        <v>7739</v>
      </c>
      <c r="BJ6" s="8">
        <v>5294.81</v>
      </c>
      <c r="BK6" s="8">
        <v>-18.920000000000002</v>
      </c>
      <c r="BL6" s="8">
        <v>2735</v>
      </c>
      <c r="BM6" s="8">
        <v>1892</v>
      </c>
      <c r="BN6" s="8">
        <v>843</v>
      </c>
      <c r="BO6" s="8">
        <v>1861</v>
      </c>
      <c r="BP6" s="8">
        <v>1456.84</v>
      </c>
      <c r="BQ6" s="8">
        <v>1688</v>
      </c>
      <c r="BR6" s="8">
        <v>1433.73</v>
      </c>
      <c r="BS6" s="8">
        <v>173</v>
      </c>
      <c r="BT6" s="8">
        <v>1728.79</v>
      </c>
      <c r="BU6" s="8">
        <v>216</v>
      </c>
      <c r="BV6" s="8">
        <v>2158.4899999999998</v>
      </c>
      <c r="BW6" s="8">
        <v>58688</v>
      </c>
      <c r="BX6" s="8">
        <v>6227.59</v>
      </c>
      <c r="BY6" s="8">
        <v>-2.92</v>
      </c>
      <c r="BZ6" s="8">
        <v>26721</v>
      </c>
      <c r="CA6" s="8">
        <v>16380</v>
      </c>
      <c r="CB6" s="8">
        <v>10341</v>
      </c>
      <c r="CC6" s="8">
        <v>15878</v>
      </c>
      <c r="CD6" s="8">
        <v>1895.94</v>
      </c>
      <c r="CE6" s="8">
        <v>14320</v>
      </c>
      <c r="CF6" s="8">
        <v>1840.13</v>
      </c>
      <c r="CG6" s="8">
        <v>1558</v>
      </c>
      <c r="CH6" s="8">
        <v>2628.65</v>
      </c>
      <c r="CI6" s="8">
        <v>2360</v>
      </c>
      <c r="CJ6" s="8">
        <v>3981.78</v>
      </c>
      <c r="CK6" s="8">
        <v>38280</v>
      </c>
      <c r="CL6" s="8">
        <v>5073.03</v>
      </c>
      <c r="CM6" s="8">
        <v>-7.36</v>
      </c>
      <c r="CN6" s="8">
        <v>16455</v>
      </c>
      <c r="CO6" s="8">
        <v>11422</v>
      </c>
      <c r="CP6" s="8">
        <v>5033</v>
      </c>
      <c r="CQ6" s="8">
        <v>11127</v>
      </c>
      <c r="CR6" s="8">
        <v>1666.19</v>
      </c>
      <c r="CS6" s="8">
        <v>9993</v>
      </c>
      <c r="CT6" s="8">
        <v>1611.83</v>
      </c>
      <c r="CU6" s="8">
        <v>1134</v>
      </c>
      <c r="CV6" s="8">
        <v>2370.9</v>
      </c>
      <c r="CW6" s="8">
        <v>1452</v>
      </c>
      <c r="CX6" s="8">
        <v>3035.75</v>
      </c>
      <c r="CY6" s="8">
        <v>2052925</v>
      </c>
      <c r="CZ6" s="8">
        <v>5775.78</v>
      </c>
      <c r="DA6" s="8">
        <v>-3.25</v>
      </c>
      <c r="DB6" s="8">
        <v>952516</v>
      </c>
      <c r="DC6" s="8">
        <v>607852</v>
      </c>
      <c r="DD6" s="8">
        <v>344664</v>
      </c>
      <c r="DE6" s="8">
        <v>578044</v>
      </c>
      <c r="DF6" s="8">
        <v>1867.02</v>
      </c>
      <c r="DG6" s="8">
        <v>526495</v>
      </c>
      <c r="DH6" s="8">
        <v>1839.85</v>
      </c>
      <c r="DI6" s="8">
        <v>51549</v>
      </c>
      <c r="DJ6" s="8">
        <v>2198.73</v>
      </c>
      <c r="DK6" s="8">
        <v>64978</v>
      </c>
      <c r="DL6" s="8">
        <v>2771.52</v>
      </c>
      <c r="DM6" s="8">
        <v>547570</v>
      </c>
      <c r="DN6" s="8">
        <v>4003.38</v>
      </c>
      <c r="DO6" s="8">
        <v>-4.3099999999999996</v>
      </c>
      <c r="DP6" s="8">
        <v>264292</v>
      </c>
      <c r="DQ6" s="8">
        <v>189283</v>
      </c>
      <c r="DR6" s="8">
        <v>75009</v>
      </c>
      <c r="DS6" s="8">
        <v>185272</v>
      </c>
      <c r="DT6" s="8">
        <v>1552.31</v>
      </c>
      <c r="DU6" s="8">
        <v>169045</v>
      </c>
      <c r="DV6" s="8">
        <v>1537.12</v>
      </c>
      <c r="DW6" s="8">
        <v>16227</v>
      </c>
      <c r="DX6" s="8">
        <v>1730.46</v>
      </c>
      <c r="DY6" s="8">
        <v>20596</v>
      </c>
      <c r="DZ6" s="8">
        <v>2196.37</v>
      </c>
      <c r="EA6" s="8">
        <v>107589</v>
      </c>
      <c r="EB6" s="8">
        <v>8403.7999999999993</v>
      </c>
      <c r="EC6" s="8">
        <v>-3.65</v>
      </c>
      <c r="ED6" s="8">
        <v>56314</v>
      </c>
      <c r="EE6" s="8">
        <v>32040</v>
      </c>
      <c r="EF6" s="8">
        <v>24274</v>
      </c>
      <c r="EG6" s="8">
        <v>30798</v>
      </c>
      <c r="EH6" s="8">
        <v>2826.46</v>
      </c>
      <c r="EI6" s="8">
        <v>26437</v>
      </c>
      <c r="EJ6" s="8">
        <v>2666.85</v>
      </c>
      <c r="EK6" s="8">
        <v>4361</v>
      </c>
      <c r="EL6" s="8">
        <v>4435.79</v>
      </c>
      <c r="EM6" s="8">
        <v>4133</v>
      </c>
      <c r="EN6" s="8">
        <v>4203.88</v>
      </c>
      <c r="EO6" s="8">
        <v>136028</v>
      </c>
      <c r="EP6" s="8">
        <v>12120.65</v>
      </c>
      <c r="EQ6" s="8">
        <v>-3.27</v>
      </c>
      <c r="ER6" s="8">
        <v>77453</v>
      </c>
      <c r="ES6" s="8">
        <v>52661</v>
      </c>
      <c r="ET6" s="8">
        <v>24792</v>
      </c>
      <c r="EU6" s="8">
        <v>52589</v>
      </c>
      <c r="EV6" s="8">
        <v>5533.06</v>
      </c>
      <c r="EW6" s="8">
        <v>44881</v>
      </c>
      <c r="EX6" s="8">
        <v>5170.08</v>
      </c>
      <c r="EY6" s="8">
        <v>7708</v>
      </c>
      <c r="EZ6" s="8">
        <v>9358.91</v>
      </c>
      <c r="FA6" s="8">
        <v>4321</v>
      </c>
      <c r="FB6" s="8">
        <v>5246.48</v>
      </c>
      <c r="FC6" s="8">
        <v>399707</v>
      </c>
      <c r="FD6" s="8">
        <v>8617.32</v>
      </c>
      <c r="FE6" s="8">
        <v>0.8</v>
      </c>
      <c r="FF6" s="8">
        <v>132880</v>
      </c>
      <c r="FG6" s="8">
        <v>66038</v>
      </c>
      <c r="FH6" s="8">
        <v>66842</v>
      </c>
      <c r="FI6" s="8">
        <v>65555</v>
      </c>
      <c r="FJ6" s="8">
        <v>1599.51</v>
      </c>
      <c r="FK6" s="8">
        <v>61988</v>
      </c>
      <c r="FL6" s="8">
        <v>1630.81</v>
      </c>
      <c r="FM6" s="8">
        <v>3567</v>
      </c>
      <c r="FN6" s="8">
        <v>1199.53</v>
      </c>
      <c r="FO6" s="8">
        <v>8632</v>
      </c>
      <c r="FP6" s="8">
        <v>2902.81</v>
      </c>
      <c r="FQ6">
        <v>66842</v>
      </c>
      <c r="FR6">
        <v>65555</v>
      </c>
      <c r="FS6">
        <v>1599.51</v>
      </c>
      <c r="FT6">
        <v>61988</v>
      </c>
      <c r="FU6">
        <v>1630.81</v>
      </c>
      <c r="FV6">
        <v>3567</v>
      </c>
      <c r="FW6">
        <v>1199.53</v>
      </c>
      <c r="FX6">
        <v>8632</v>
      </c>
      <c r="FY6">
        <v>2902.81</v>
      </c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>
        <v>35851774</v>
      </c>
      <c r="GW6" s="8">
        <v>527756</v>
      </c>
      <c r="GX6" s="8">
        <v>146447</v>
      </c>
      <c r="GY6" s="8">
        <v>943002</v>
      </c>
      <c r="GZ6" s="8">
        <v>753871</v>
      </c>
      <c r="HA6" s="8">
        <v>8263600</v>
      </c>
      <c r="HB6" s="8">
        <v>13792052</v>
      </c>
      <c r="HC6" s="8">
        <v>1293378</v>
      </c>
      <c r="HD6" s="8">
        <v>1133637</v>
      </c>
      <c r="HE6" s="8">
        <v>4196457</v>
      </c>
      <c r="HF6" s="8">
        <v>4683139</v>
      </c>
      <c r="HG6" s="8">
        <v>37428</v>
      </c>
      <c r="HH6" s="8">
        <v>44088</v>
      </c>
      <c r="HI6" s="8">
        <v>36919</v>
      </c>
      <c r="HJ6" s="8" t="s">
        <v>207</v>
      </c>
      <c r="HK6" s="8">
        <v>787662</v>
      </c>
      <c r="HL6" s="8">
        <v>6077</v>
      </c>
      <c r="HM6" s="8">
        <v>3045</v>
      </c>
      <c r="HN6" s="8">
        <v>17295</v>
      </c>
      <c r="HO6" s="8">
        <v>7630</v>
      </c>
      <c r="HP6" s="8">
        <v>119752</v>
      </c>
      <c r="HQ6" s="8">
        <v>345190</v>
      </c>
      <c r="HR6" s="8">
        <v>20449</v>
      </c>
      <c r="HS6" s="8">
        <v>16095</v>
      </c>
      <c r="HT6" s="8">
        <v>80426</v>
      </c>
      <c r="HU6" s="8">
        <v>170834</v>
      </c>
      <c r="HV6" s="8">
        <v>479</v>
      </c>
      <c r="HW6" s="8">
        <v>321</v>
      </c>
      <c r="HX6" s="8">
        <v>69</v>
      </c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</row>
    <row r="7" spans="1:264" s="5" customFormat="1">
      <c r="A7" s="4">
        <v>2015</v>
      </c>
      <c r="B7" s="5">
        <v>54445</v>
      </c>
      <c r="C7" s="5">
        <v>14332</v>
      </c>
      <c r="D7" s="5">
        <f t="shared" si="0"/>
        <v>40113</v>
      </c>
      <c r="E7" s="8">
        <v>9696</v>
      </c>
      <c r="F7" s="8">
        <v>25905.74</v>
      </c>
      <c r="G7" s="8">
        <v>-1.53</v>
      </c>
      <c r="H7" s="8">
        <v>6026</v>
      </c>
      <c r="I7" s="8">
        <v>1577</v>
      </c>
      <c r="J7" s="8">
        <v>4449</v>
      </c>
      <c r="K7" s="8">
        <v>1507</v>
      </c>
      <c r="L7" s="8">
        <v>4670.7</v>
      </c>
      <c r="M7" s="8">
        <v>1358</v>
      </c>
      <c r="N7" s="8">
        <v>4556.4399999999996</v>
      </c>
      <c r="O7" s="8">
        <v>149</v>
      </c>
      <c r="P7" s="8">
        <v>6054.45</v>
      </c>
      <c r="Q7" s="8">
        <v>647</v>
      </c>
      <c r="R7" s="8">
        <v>26290.13</v>
      </c>
      <c r="S7" s="8">
        <v>20784</v>
      </c>
      <c r="T7" s="8">
        <v>47142.080000000002</v>
      </c>
      <c r="U7" s="8">
        <v>1.26</v>
      </c>
      <c r="V7" s="8">
        <v>14052</v>
      </c>
      <c r="W7" s="8">
        <v>2717</v>
      </c>
      <c r="X7" s="8">
        <v>11335</v>
      </c>
      <c r="Y7" s="8">
        <v>2626</v>
      </c>
      <c r="Z7" s="8">
        <v>7255.95</v>
      </c>
      <c r="AA7" s="8">
        <v>2459</v>
      </c>
      <c r="AB7" s="8">
        <v>7411.76</v>
      </c>
      <c r="AC7" s="8">
        <v>167</v>
      </c>
      <c r="AD7" s="8">
        <v>5540.81</v>
      </c>
      <c r="AE7" s="8">
        <v>660</v>
      </c>
      <c r="AF7" s="8">
        <v>21897.81</v>
      </c>
      <c r="AG7" s="8">
        <v>12555</v>
      </c>
      <c r="AH7" s="8">
        <v>34006.879999999997</v>
      </c>
      <c r="AI7" s="8">
        <v>4.2699999999999996</v>
      </c>
      <c r="AJ7" s="8">
        <v>9834</v>
      </c>
      <c r="AK7" s="8">
        <v>2234</v>
      </c>
      <c r="AL7" s="8">
        <v>7600</v>
      </c>
      <c r="AM7" s="8">
        <v>2034</v>
      </c>
      <c r="AN7" s="8">
        <v>7429.59</v>
      </c>
      <c r="AO7" s="8">
        <v>1877</v>
      </c>
      <c r="AP7" s="8">
        <v>7960.81</v>
      </c>
      <c r="AQ7" s="8">
        <v>157</v>
      </c>
      <c r="AR7" s="8">
        <v>4132.67</v>
      </c>
      <c r="AS7" s="8">
        <v>710</v>
      </c>
      <c r="AT7" s="8">
        <v>18689.13</v>
      </c>
      <c r="AU7" s="8">
        <v>33545</v>
      </c>
      <c r="AV7" s="8">
        <v>6356.16</v>
      </c>
      <c r="AW7" s="8">
        <v>2.39</v>
      </c>
      <c r="AX7" s="8">
        <v>12383</v>
      </c>
      <c r="AY7" s="8">
        <v>8051</v>
      </c>
      <c r="AZ7" s="8">
        <v>4332</v>
      </c>
      <c r="BA7" s="8">
        <v>8056</v>
      </c>
      <c r="BB7" s="8">
        <v>1722.01</v>
      </c>
      <c r="BC7" s="8">
        <v>7299</v>
      </c>
      <c r="BD7" s="8">
        <v>1674.94</v>
      </c>
      <c r="BE7" s="8">
        <v>757</v>
      </c>
      <c r="BF7" s="8">
        <v>2362.08</v>
      </c>
      <c r="BG7" s="8">
        <v>881</v>
      </c>
      <c r="BH7" s="8">
        <v>2749</v>
      </c>
      <c r="BI7" s="8">
        <v>6849</v>
      </c>
      <c r="BJ7" s="8">
        <v>4676.78</v>
      </c>
      <c r="BK7" s="8">
        <v>-11.67</v>
      </c>
      <c r="BL7" s="8">
        <v>2365</v>
      </c>
      <c r="BM7" s="8">
        <v>1682</v>
      </c>
      <c r="BN7" s="8">
        <v>683</v>
      </c>
      <c r="BO7" s="8">
        <v>1635</v>
      </c>
      <c r="BP7" s="8">
        <v>1278.81</v>
      </c>
      <c r="BQ7" s="8">
        <v>1491</v>
      </c>
      <c r="BR7" s="8">
        <v>1262.9000000000001</v>
      </c>
      <c r="BS7" s="8">
        <v>144</v>
      </c>
      <c r="BT7" s="8">
        <v>1470.74</v>
      </c>
      <c r="BU7" s="8">
        <v>158</v>
      </c>
      <c r="BV7" s="8">
        <v>1613.73</v>
      </c>
      <c r="BW7" s="8">
        <v>53193</v>
      </c>
      <c r="BX7" s="8">
        <v>5640.82</v>
      </c>
      <c r="BY7" s="8">
        <v>-9.42</v>
      </c>
      <c r="BZ7" s="8">
        <v>24784</v>
      </c>
      <c r="CA7" s="8">
        <v>15049</v>
      </c>
      <c r="CB7" s="8">
        <v>9735</v>
      </c>
      <c r="CC7" s="8">
        <v>14468</v>
      </c>
      <c r="CD7" s="8">
        <v>1726.49</v>
      </c>
      <c r="CE7" s="8">
        <v>13199</v>
      </c>
      <c r="CF7" s="8">
        <v>1691.94</v>
      </c>
      <c r="CG7" s="8">
        <v>1269</v>
      </c>
      <c r="CH7" s="8">
        <v>2192.0500000000002</v>
      </c>
      <c r="CI7" s="8">
        <v>2047</v>
      </c>
      <c r="CJ7" s="8">
        <v>3535.96</v>
      </c>
      <c r="CK7" s="8">
        <v>41597</v>
      </c>
      <c r="CL7" s="8">
        <v>5517.79</v>
      </c>
      <c r="CM7" s="8">
        <v>8.77</v>
      </c>
      <c r="CN7" s="8">
        <v>15845</v>
      </c>
      <c r="CO7" s="8">
        <v>11384</v>
      </c>
      <c r="CP7" s="8">
        <v>4461</v>
      </c>
      <c r="CQ7" s="8">
        <v>11025</v>
      </c>
      <c r="CR7" s="8">
        <v>1651.55</v>
      </c>
      <c r="CS7" s="8">
        <v>9954</v>
      </c>
      <c r="CT7" s="8">
        <v>1604.72</v>
      </c>
      <c r="CU7" s="8">
        <v>1071</v>
      </c>
      <c r="CV7" s="8">
        <v>2266.14</v>
      </c>
      <c r="CW7" s="8">
        <v>1198</v>
      </c>
      <c r="CX7" s="8">
        <v>2534.86</v>
      </c>
      <c r="CY7" s="8">
        <v>2111021</v>
      </c>
      <c r="CZ7" s="8">
        <v>5888.19</v>
      </c>
      <c r="DA7" s="8">
        <v>1.95</v>
      </c>
      <c r="DB7" s="8">
        <v>945130</v>
      </c>
      <c r="DC7" s="8">
        <v>613102</v>
      </c>
      <c r="DD7" s="8">
        <v>332028</v>
      </c>
      <c r="DE7" s="8">
        <v>584092</v>
      </c>
      <c r="DF7" s="8">
        <v>1870.9</v>
      </c>
      <c r="DG7" s="8">
        <v>534583</v>
      </c>
      <c r="DH7" s="8">
        <v>1849.59</v>
      </c>
      <c r="DI7" s="8">
        <v>49509</v>
      </c>
      <c r="DJ7" s="8">
        <v>2136.7800000000002</v>
      </c>
      <c r="DK7" s="8">
        <v>61240</v>
      </c>
      <c r="DL7" s="8">
        <v>2643.08</v>
      </c>
      <c r="DM7" s="8">
        <v>550391</v>
      </c>
      <c r="DN7" s="8">
        <v>3990.64</v>
      </c>
      <c r="DO7" s="8">
        <v>-0.32</v>
      </c>
      <c r="DP7" s="8">
        <v>264707</v>
      </c>
      <c r="DQ7" s="8">
        <v>189947</v>
      </c>
      <c r="DR7" s="8">
        <v>74760</v>
      </c>
      <c r="DS7" s="8">
        <v>185175</v>
      </c>
      <c r="DT7" s="8">
        <v>1537.73</v>
      </c>
      <c r="DU7" s="8">
        <v>169732</v>
      </c>
      <c r="DV7" s="8">
        <v>1526.68</v>
      </c>
      <c r="DW7" s="8">
        <v>15443</v>
      </c>
      <c r="DX7" s="8">
        <v>1670.58</v>
      </c>
      <c r="DY7" s="8">
        <v>19863</v>
      </c>
      <c r="DZ7" s="8">
        <v>2148.7199999999998</v>
      </c>
      <c r="EA7" s="8">
        <v>113643</v>
      </c>
      <c r="EB7" s="8">
        <v>8786.5300000000007</v>
      </c>
      <c r="EC7" s="8">
        <v>4.55</v>
      </c>
      <c r="ED7" s="8">
        <v>56670</v>
      </c>
      <c r="EE7" s="8">
        <v>32708</v>
      </c>
      <c r="EF7" s="8">
        <v>23962</v>
      </c>
      <c r="EG7" s="8">
        <v>31236</v>
      </c>
      <c r="EH7" s="8">
        <v>2839.24</v>
      </c>
      <c r="EI7" s="8">
        <v>26797</v>
      </c>
      <c r="EJ7" s="8">
        <v>2673.34</v>
      </c>
      <c r="EK7" s="8">
        <v>4439</v>
      </c>
      <c r="EL7" s="8">
        <v>4539.97</v>
      </c>
      <c r="EM7" s="8">
        <v>4175</v>
      </c>
      <c r="EN7" s="8">
        <v>4269.96</v>
      </c>
      <c r="EO7" s="8">
        <v>144047</v>
      </c>
      <c r="EP7" s="8">
        <v>12706.62</v>
      </c>
      <c r="EQ7" s="8">
        <v>4.83</v>
      </c>
      <c r="ER7" s="8">
        <v>77236</v>
      </c>
      <c r="ES7" s="8">
        <v>52743</v>
      </c>
      <c r="ET7" s="8">
        <v>24493</v>
      </c>
      <c r="EU7" s="8">
        <v>52654</v>
      </c>
      <c r="EV7" s="8">
        <v>5496.84</v>
      </c>
      <c r="EW7" s="8">
        <v>45417</v>
      </c>
      <c r="EX7" s="8">
        <v>5185.26</v>
      </c>
      <c r="EY7" s="8">
        <v>7237</v>
      </c>
      <c r="EZ7" s="8">
        <v>8824.64</v>
      </c>
      <c r="FA7" s="8">
        <v>4330</v>
      </c>
      <c r="FB7" s="8">
        <v>5279.91</v>
      </c>
      <c r="FC7" s="8">
        <v>412078</v>
      </c>
      <c r="FD7" s="8">
        <v>8799.18</v>
      </c>
      <c r="FE7" s="8">
        <v>2.11</v>
      </c>
      <c r="FF7" s="8">
        <v>130226</v>
      </c>
      <c r="FG7" s="8">
        <v>68969</v>
      </c>
      <c r="FH7" s="8">
        <v>61257</v>
      </c>
      <c r="FI7" s="8">
        <v>68131</v>
      </c>
      <c r="FJ7" s="8">
        <v>1645.77</v>
      </c>
      <c r="FK7" s="8">
        <v>64504</v>
      </c>
      <c r="FL7" s="8">
        <v>1677.68</v>
      </c>
      <c r="FM7" s="8">
        <v>3627</v>
      </c>
      <c r="FN7" s="8">
        <v>1229.81</v>
      </c>
      <c r="FO7" s="8">
        <v>7409</v>
      </c>
      <c r="FP7" s="8">
        <v>2512.17</v>
      </c>
      <c r="FQ7">
        <v>61257</v>
      </c>
      <c r="FR7">
        <v>68131</v>
      </c>
      <c r="FS7">
        <v>1645.77</v>
      </c>
      <c r="FT7">
        <v>64504</v>
      </c>
      <c r="FU7">
        <v>1677.68</v>
      </c>
      <c r="FV7">
        <v>3627</v>
      </c>
      <c r="FW7">
        <v>1229.81</v>
      </c>
      <c r="FX7">
        <v>7409</v>
      </c>
      <c r="FY7">
        <v>2512.17</v>
      </c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2017-01-19T18:17:41Z</dcterms:created>
  <dcterms:modified xsi:type="dcterms:W3CDTF">2017-01-20T06:00:34Z</dcterms:modified>
</cp:coreProperties>
</file>