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27729"/>
  <workbookPr autoCompressPictures="0"/>
  <bookViews>
    <workbookView xWindow="0" yWindow="0" windowWidth="25600" windowHeight="14660" tabRatio="500" activeTab="1"/>
  </bookViews>
  <sheets>
    <sheet name="Feb 21, 2017" sheetId="1" r:id="rId1"/>
    <sheet name="February 28,2017" sheetId="2" r:id="rId2"/>
  </sheets>
  <calcPr calcId="140001" concurrentCalc="0"/>
  <extLst>
    <ext xmlns:mx="http://schemas.microsoft.com/office/mac/excel/2008/main" uri="{7523E5D3-25F3-A5E0-1632-64F254C22452}">
      <mx:ArchID Flags="2"/>
    </ext>
    <ext xmlns:x14="http://schemas.microsoft.com/office/spreadsheetml/2009/9/main" uri="{79F54976-1DA5-4618-B147-4CDE4B953A38}">
      <x14:workbookPr defaultImageDpi="32767"/>
    </ext>
  </extLst>
</workbook>
</file>

<file path=xl/calcChain.xml><?xml version="1.0" encoding="utf-8"?>
<calcChain xmlns="http://schemas.openxmlformats.org/spreadsheetml/2006/main">
  <c r="G685" i="2" l="1"/>
  <c r="F685" i="2"/>
  <c r="E685" i="2"/>
  <c r="D685" i="2"/>
  <c r="C685" i="2"/>
  <c r="B685" i="2"/>
  <c r="G684" i="2"/>
  <c r="F684" i="2"/>
  <c r="E684" i="2"/>
  <c r="D684" i="2"/>
  <c r="C684" i="2"/>
  <c r="B684" i="2"/>
  <c r="G669" i="2"/>
  <c r="F669" i="2"/>
  <c r="E669" i="2"/>
  <c r="D669" i="2"/>
  <c r="C669" i="2"/>
  <c r="B669" i="2"/>
  <c r="G668" i="2"/>
  <c r="F668" i="2"/>
  <c r="E668" i="2"/>
  <c r="D668" i="2"/>
  <c r="C668" i="2"/>
  <c r="B668" i="2"/>
  <c r="G653" i="2"/>
  <c r="F653" i="2"/>
  <c r="E653" i="2"/>
  <c r="D653" i="2"/>
  <c r="C653" i="2"/>
  <c r="B653" i="2"/>
  <c r="G652" i="2"/>
  <c r="F652" i="2"/>
  <c r="E652" i="2"/>
  <c r="D652" i="2"/>
  <c r="C652" i="2"/>
  <c r="B652" i="2"/>
  <c r="G637" i="2"/>
  <c r="F637" i="2"/>
  <c r="E637" i="2"/>
  <c r="D637" i="2"/>
  <c r="C637" i="2"/>
  <c r="B637" i="2"/>
  <c r="G636" i="2"/>
  <c r="F636" i="2"/>
  <c r="E636" i="2"/>
  <c r="D636" i="2"/>
  <c r="C636" i="2"/>
  <c r="B636" i="2"/>
  <c r="G621" i="2"/>
  <c r="F621" i="2"/>
  <c r="E621" i="2"/>
  <c r="D621" i="2"/>
  <c r="C621" i="2"/>
  <c r="B621" i="2"/>
  <c r="G620" i="2"/>
  <c r="F620" i="2"/>
  <c r="E620" i="2"/>
  <c r="D620" i="2"/>
  <c r="C620" i="2"/>
  <c r="B620" i="2"/>
  <c r="G605" i="2"/>
  <c r="F605" i="2"/>
  <c r="E605" i="2"/>
  <c r="D605" i="2"/>
  <c r="C605" i="2"/>
  <c r="B605" i="2"/>
  <c r="G604" i="2"/>
  <c r="F604" i="2"/>
  <c r="E604" i="2"/>
  <c r="D604" i="2"/>
  <c r="C604" i="2"/>
  <c r="B604" i="2"/>
  <c r="F489" i="2"/>
  <c r="E489" i="2"/>
  <c r="D489" i="2"/>
  <c r="C489" i="2"/>
  <c r="B489" i="2"/>
  <c r="F488" i="2"/>
  <c r="E488" i="2"/>
  <c r="D488" i="2"/>
  <c r="C488" i="2"/>
  <c r="B488" i="2"/>
  <c r="F473" i="2"/>
  <c r="E473" i="2"/>
  <c r="D473" i="2"/>
  <c r="C473" i="2"/>
  <c r="B473" i="2"/>
  <c r="F472" i="2"/>
  <c r="E472" i="2"/>
  <c r="D472" i="2"/>
  <c r="C472" i="2"/>
  <c r="B472" i="2"/>
  <c r="F457" i="2"/>
  <c r="E457" i="2"/>
  <c r="D457" i="2"/>
  <c r="C457" i="2"/>
  <c r="B457" i="2"/>
  <c r="F456" i="2"/>
  <c r="E456" i="2"/>
  <c r="D456" i="2"/>
  <c r="C456" i="2"/>
  <c r="B456" i="2"/>
  <c r="F441" i="2"/>
  <c r="E441" i="2"/>
  <c r="D441" i="2"/>
  <c r="C441" i="2"/>
  <c r="B441" i="2"/>
  <c r="F440" i="2"/>
  <c r="E440" i="2"/>
  <c r="D440" i="2"/>
  <c r="C440" i="2"/>
  <c r="B440" i="2"/>
  <c r="F425" i="2"/>
  <c r="E425" i="2"/>
  <c r="D425" i="2"/>
  <c r="C425" i="2"/>
  <c r="B425" i="2"/>
  <c r="F424" i="2"/>
  <c r="E424" i="2"/>
  <c r="D424" i="2"/>
  <c r="C424" i="2"/>
  <c r="B424" i="2"/>
  <c r="F409" i="2"/>
  <c r="E409" i="2"/>
  <c r="D409" i="2"/>
  <c r="C409" i="2"/>
  <c r="B409" i="2"/>
  <c r="F408" i="2"/>
  <c r="E408" i="2"/>
  <c r="D408" i="2"/>
  <c r="C408" i="2"/>
  <c r="B408" i="2"/>
  <c r="B16" i="2"/>
  <c r="C16" i="2"/>
  <c r="D16" i="2"/>
  <c r="E16" i="2"/>
  <c r="F16" i="2"/>
  <c r="B17" i="2"/>
  <c r="C17" i="2"/>
  <c r="D17" i="2"/>
  <c r="E17" i="2"/>
  <c r="F17" i="2"/>
  <c r="B32" i="2"/>
  <c r="C32" i="2"/>
  <c r="D32" i="2"/>
  <c r="E32" i="2"/>
  <c r="F32" i="2"/>
  <c r="B33" i="2"/>
  <c r="C33" i="2"/>
  <c r="D33" i="2"/>
  <c r="E33" i="2"/>
  <c r="F33" i="2"/>
  <c r="B48" i="2"/>
  <c r="C48" i="2"/>
  <c r="D48" i="2"/>
  <c r="E48" i="2"/>
  <c r="F48" i="2"/>
  <c r="B49" i="2"/>
  <c r="C49" i="2"/>
  <c r="D49" i="2"/>
  <c r="E49" i="2"/>
  <c r="F49" i="2"/>
  <c r="B64" i="2"/>
  <c r="C64" i="2"/>
  <c r="D64" i="2"/>
  <c r="E64" i="2"/>
  <c r="F64" i="2"/>
  <c r="B65" i="2"/>
  <c r="C65" i="2"/>
  <c r="D65" i="2"/>
  <c r="E65" i="2"/>
  <c r="F65" i="2"/>
  <c r="B80" i="2"/>
  <c r="C80" i="2"/>
  <c r="D80" i="2"/>
  <c r="E80" i="2"/>
  <c r="F80" i="2"/>
  <c r="B81" i="2"/>
  <c r="C81" i="2"/>
  <c r="D81" i="2"/>
  <c r="E81" i="2"/>
  <c r="F81" i="2"/>
  <c r="B96" i="2"/>
  <c r="C96" i="2"/>
  <c r="D96" i="2"/>
  <c r="E96" i="2"/>
  <c r="F96" i="2"/>
  <c r="B97" i="2"/>
  <c r="C97" i="2"/>
  <c r="D97" i="2"/>
  <c r="E97" i="2"/>
  <c r="F97" i="2"/>
  <c r="B506" i="2"/>
  <c r="C506" i="2"/>
  <c r="D506" i="2"/>
  <c r="E506" i="2"/>
  <c r="B507" i="2"/>
  <c r="C507" i="2"/>
  <c r="D507" i="2"/>
  <c r="E507" i="2"/>
  <c r="B522" i="2"/>
  <c r="C522" i="2"/>
  <c r="D522" i="2"/>
  <c r="E522" i="2"/>
  <c r="B523" i="2"/>
  <c r="C523" i="2"/>
  <c r="D523" i="2"/>
  <c r="E523" i="2"/>
  <c r="B538" i="2"/>
  <c r="C538" i="2"/>
  <c r="D538" i="2"/>
  <c r="E538" i="2"/>
  <c r="B539" i="2"/>
  <c r="C539" i="2"/>
  <c r="D539" i="2"/>
  <c r="E539" i="2"/>
  <c r="B554" i="2"/>
  <c r="C554" i="2"/>
  <c r="D554" i="2"/>
  <c r="E554" i="2"/>
  <c r="B555" i="2"/>
  <c r="C555" i="2"/>
  <c r="D555" i="2"/>
  <c r="E555" i="2"/>
  <c r="B570" i="2"/>
  <c r="C570" i="2"/>
  <c r="D570" i="2"/>
  <c r="E570" i="2"/>
  <c r="B571" i="2"/>
  <c r="C571" i="2"/>
  <c r="D571" i="2"/>
  <c r="E571" i="2"/>
  <c r="B586" i="2"/>
  <c r="C586" i="2"/>
  <c r="D586" i="2"/>
  <c r="E586" i="2"/>
  <c r="B587" i="2"/>
  <c r="C587" i="2"/>
  <c r="D587" i="2"/>
  <c r="E587" i="2"/>
  <c r="C391" i="2"/>
  <c r="B391" i="2"/>
  <c r="C390" i="2"/>
  <c r="B390" i="2"/>
  <c r="C375" i="2"/>
  <c r="B375" i="2"/>
  <c r="C374" i="2"/>
  <c r="B374" i="2"/>
  <c r="C359" i="2"/>
  <c r="B359" i="2"/>
  <c r="C358" i="2"/>
  <c r="B358" i="2"/>
  <c r="C343" i="2"/>
  <c r="B343" i="2"/>
  <c r="C342" i="2"/>
  <c r="B342" i="2"/>
  <c r="C327" i="2"/>
  <c r="B327" i="2"/>
  <c r="C326" i="2"/>
  <c r="B326" i="2"/>
  <c r="C311" i="2"/>
  <c r="B311" i="2"/>
  <c r="C310" i="2"/>
  <c r="B310" i="2"/>
  <c r="D293" i="2"/>
  <c r="C293" i="2"/>
  <c r="B293" i="2"/>
  <c r="D292" i="2"/>
  <c r="C292" i="2"/>
  <c r="B292" i="2"/>
  <c r="D277" i="2"/>
  <c r="C277" i="2"/>
  <c r="B277" i="2"/>
  <c r="D276" i="2"/>
  <c r="C276" i="2"/>
  <c r="B276" i="2"/>
  <c r="D261" i="2"/>
  <c r="C261" i="2"/>
  <c r="B261" i="2"/>
  <c r="D260" i="2"/>
  <c r="C260" i="2"/>
  <c r="B260" i="2"/>
  <c r="D245" i="2"/>
  <c r="C245" i="2"/>
  <c r="B245" i="2"/>
  <c r="D244" i="2"/>
  <c r="C244" i="2"/>
  <c r="B244" i="2"/>
  <c r="D229" i="2"/>
  <c r="C229" i="2"/>
  <c r="B229" i="2"/>
  <c r="D228" i="2"/>
  <c r="C228" i="2"/>
  <c r="B228" i="2"/>
  <c r="D213" i="2"/>
  <c r="C213" i="2"/>
  <c r="B213" i="2"/>
  <c r="D212" i="2"/>
  <c r="C212" i="2"/>
  <c r="B212" i="2"/>
  <c r="D195" i="2"/>
  <c r="C195" i="2"/>
  <c r="B195" i="2"/>
  <c r="D194" i="2"/>
  <c r="C194" i="2"/>
  <c r="B194" i="2"/>
  <c r="D179" i="2"/>
  <c r="C179" i="2"/>
  <c r="B179" i="2"/>
  <c r="D178" i="2"/>
  <c r="C178" i="2"/>
  <c r="B178" i="2"/>
  <c r="D163" i="2"/>
  <c r="C163" i="2"/>
  <c r="B163" i="2"/>
  <c r="D162" i="2"/>
  <c r="C162" i="2"/>
  <c r="B162" i="2"/>
  <c r="D147" i="2"/>
  <c r="C147" i="2"/>
  <c r="B147" i="2"/>
  <c r="D146" i="2"/>
  <c r="C146" i="2"/>
  <c r="B146" i="2"/>
  <c r="D131" i="2"/>
  <c r="C131" i="2"/>
  <c r="B131" i="2"/>
  <c r="D130" i="2"/>
  <c r="C130" i="2"/>
  <c r="B130" i="2"/>
  <c r="D115" i="2"/>
  <c r="C115" i="2"/>
  <c r="B115" i="2"/>
  <c r="D114" i="2"/>
  <c r="C114" i="2"/>
  <c r="B114" i="2"/>
  <c r="O97" i="1"/>
  <c r="N97" i="1"/>
  <c r="M97" i="1"/>
  <c r="L97" i="1"/>
  <c r="K97" i="1"/>
  <c r="J97" i="1"/>
  <c r="I97" i="1"/>
  <c r="H97" i="1"/>
  <c r="G97" i="1"/>
  <c r="F97" i="1"/>
  <c r="E97" i="1"/>
  <c r="D97" i="1"/>
  <c r="C97" i="1"/>
  <c r="B97" i="1"/>
  <c r="O96" i="1"/>
  <c r="N96" i="1"/>
  <c r="M96" i="1"/>
  <c r="L96" i="1"/>
  <c r="K96" i="1"/>
  <c r="J96" i="1"/>
  <c r="I96" i="1"/>
  <c r="H96" i="1"/>
  <c r="G96" i="1"/>
  <c r="F96" i="1"/>
  <c r="E96" i="1"/>
  <c r="D96" i="1"/>
  <c r="C96" i="1"/>
  <c r="B96" i="1"/>
  <c r="O81" i="1"/>
  <c r="N81" i="1"/>
  <c r="M81" i="1"/>
  <c r="L81" i="1"/>
  <c r="K81" i="1"/>
  <c r="J81" i="1"/>
  <c r="I81" i="1"/>
  <c r="H81" i="1"/>
  <c r="G81" i="1"/>
  <c r="F81" i="1"/>
  <c r="E81" i="1"/>
  <c r="D81" i="1"/>
  <c r="C81" i="1"/>
  <c r="B81" i="1"/>
  <c r="O80" i="1"/>
  <c r="N80" i="1"/>
  <c r="M80" i="1"/>
  <c r="L80" i="1"/>
  <c r="K80" i="1"/>
  <c r="J80" i="1"/>
  <c r="I80" i="1"/>
  <c r="H80" i="1"/>
  <c r="G80" i="1"/>
  <c r="F80" i="1"/>
  <c r="E80" i="1"/>
  <c r="D80" i="1"/>
  <c r="C80" i="1"/>
  <c r="B80" i="1"/>
  <c r="O65" i="1"/>
  <c r="N65" i="1"/>
  <c r="M65" i="1"/>
  <c r="L65" i="1"/>
  <c r="K65" i="1"/>
  <c r="J65" i="1"/>
  <c r="I65" i="1"/>
  <c r="H65" i="1"/>
  <c r="G65" i="1"/>
  <c r="F65" i="1"/>
  <c r="E65" i="1"/>
  <c r="D65" i="1"/>
  <c r="C65" i="1"/>
  <c r="B65" i="1"/>
  <c r="O64" i="1"/>
  <c r="N64" i="1"/>
  <c r="M64" i="1"/>
  <c r="L64" i="1"/>
  <c r="K64" i="1"/>
  <c r="J64" i="1"/>
  <c r="I64" i="1"/>
  <c r="H64" i="1"/>
  <c r="G64" i="1"/>
  <c r="F64" i="1"/>
  <c r="E64" i="1"/>
  <c r="D64" i="1"/>
  <c r="C64" i="1"/>
  <c r="B64" i="1"/>
  <c r="O49" i="1"/>
  <c r="N49" i="1"/>
  <c r="M49" i="1"/>
  <c r="L49" i="1"/>
  <c r="K49" i="1"/>
  <c r="J49" i="1"/>
  <c r="I49" i="1"/>
  <c r="H49" i="1"/>
  <c r="G49" i="1"/>
  <c r="F49" i="1"/>
  <c r="E49" i="1"/>
  <c r="D49" i="1"/>
  <c r="C49" i="1"/>
  <c r="B49" i="1"/>
  <c r="O48" i="1"/>
  <c r="N48" i="1"/>
  <c r="M48" i="1"/>
  <c r="L48" i="1"/>
  <c r="K48" i="1"/>
  <c r="J48" i="1"/>
  <c r="I48" i="1"/>
  <c r="H48" i="1"/>
  <c r="G48" i="1"/>
  <c r="F48" i="1"/>
  <c r="E48" i="1"/>
  <c r="D48" i="1"/>
  <c r="C48" i="1"/>
  <c r="B48" i="1"/>
  <c r="O33" i="1"/>
  <c r="N33" i="1"/>
  <c r="M33" i="1"/>
  <c r="L33" i="1"/>
  <c r="K33" i="1"/>
  <c r="J33" i="1"/>
  <c r="I33" i="1"/>
  <c r="H33" i="1"/>
  <c r="G33" i="1"/>
  <c r="F33" i="1"/>
  <c r="E33" i="1"/>
  <c r="D33" i="1"/>
  <c r="C33" i="1"/>
  <c r="B33" i="1"/>
  <c r="O32" i="1"/>
  <c r="N32" i="1"/>
  <c r="M32" i="1"/>
  <c r="L32" i="1"/>
  <c r="K32" i="1"/>
  <c r="J32" i="1"/>
  <c r="I32" i="1"/>
  <c r="H32" i="1"/>
  <c r="G32" i="1"/>
  <c r="F32" i="1"/>
  <c r="E32" i="1"/>
  <c r="D32" i="1"/>
  <c r="C32" i="1"/>
  <c r="B32" i="1"/>
  <c r="C16" i="1"/>
  <c r="D16" i="1"/>
  <c r="E16" i="1"/>
  <c r="F16" i="1"/>
  <c r="G16" i="1"/>
  <c r="H16" i="1"/>
  <c r="I16" i="1"/>
  <c r="J16" i="1"/>
  <c r="K16" i="1"/>
  <c r="L16" i="1"/>
  <c r="M16" i="1"/>
  <c r="N16" i="1"/>
  <c r="O16" i="1"/>
  <c r="C17" i="1"/>
  <c r="D17" i="1"/>
  <c r="E17" i="1"/>
  <c r="F17" i="1"/>
  <c r="G17" i="1"/>
  <c r="H17" i="1"/>
  <c r="I17" i="1"/>
  <c r="J17" i="1"/>
  <c r="K17" i="1"/>
  <c r="L17" i="1"/>
  <c r="M17" i="1"/>
  <c r="N17" i="1"/>
  <c r="O17" i="1"/>
  <c r="B17" i="1"/>
  <c r="G323" i="1"/>
  <c r="F323" i="1"/>
  <c r="E323" i="1"/>
  <c r="D323" i="1"/>
  <c r="C323" i="1"/>
  <c r="B323" i="1"/>
  <c r="G322" i="1"/>
  <c r="F322" i="1"/>
  <c r="E322" i="1"/>
  <c r="D322" i="1"/>
  <c r="C322" i="1"/>
  <c r="B322" i="1"/>
  <c r="G319" i="1"/>
  <c r="F319" i="1"/>
  <c r="E319" i="1"/>
  <c r="D319" i="1"/>
  <c r="C319" i="1"/>
  <c r="B319" i="1"/>
  <c r="G318" i="1"/>
  <c r="F318" i="1"/>
  <c r="E318" i="1"/>
  <c r="D318" i="1"/>
  <c r="C318" i="1"/>
  <c r="B318" i="1"/>
  <c r="G315" i="1"/>
  <c r="F315" i="1"/>
  <c r="E315" i="1"/>
  <c r="D315" i="1"/>
  <c r="C315" i="1"/>
  <c r="B315" i="1"/>
  <c r="G314" i="1"/>
  <c r="F314" i="1"/>
  <c r="E314" i="1"/>
  <c r="D314" i="1"/>
  <c r="C314" i="1"/>
  <c r="B314" i="1"/>
  <c r="G307" i="1"/>
  <c r="F307" i="1"/>
  <c r="E307" i="1"/>
  <c r="D307" i="1"/>
  <c r="C307" i="1"/>
  <c r="B307" i="1"/>
  <c r="G306" i="1"/>
  <c r="F306" i="1"/>
  <c r="E306" i="1"/>
  <c r="D306" i="1"/>
  <c r="C306" i="1"/>
  <c r="B306" i="1"/>
  <c r="G303" i="1"/>
  <c r="F303" i="1"/>
  <c r="E303" i="1"/>
  <c r="D303" i="1"/>
  <c r="C303" i="1"/>
  <c r="B303" i="1"/>
  <c r="G302" i="1"/>
  <c r="F302" i="1"/>
  <c r="E302" i="1"/>
  <c r="D302" i="1"/>
  <c r="C302" i="1"/>
  <c r="B302" i="1"/>
  <c r="G299" i="1"/>
  <c r="F299" i="1"/>
  <c r="E299" i="1"/>
  <c r="D299" i="1"/>
  <c r="C299" i="1"/>
  <c r="B299" i="1"/>
  <c r="G298" i="1"/>
  <c r="F298" i="1"/>
  <c r="E298" i="1"/>
  <c r="D298" i="1"/>
  <c r="C298" i="1"/>
  <c r="B298" i="1"/>
  <c r="G291" i="1"/>
  <c r="F291" i="1"/>
  <c r="E291" i="1"/>
  <c r="D291" i="1"/>
  <c r="C291" i="1"/>
  <c r="B291" i="1"/>
  <c r="G290" i="1"/>
  <c r="F290" i="1"/>
  <c r="E290" i="1"/>
  <c r="D290" i="1"/>
  <c r="C290" i="1"/>
  <c r="B290" i="1"/>
  <c r="G287" i="1"/>
  <c r="F287" i="1"/>
  <c r="E287" i="1"/>
  <c r="D287" i="1"/>
  <c r="C287" i="1"/>
  <c r="B287" i="1"/>
  <c r="G286" i="1"/>
  <c r="F286" i="1"/>
  <c r="E286" i="1"/>
  <c r="D286" i="1"/>
  <c r="C286" i="1"/>
  <c r="B286" i="1"/>
  <c r="G283" i="1"/>
  <c r="F283" i="1"/>
  <c r="E283" i="1"/>
  <c r="D283" i="1"/>
  <c r="C283" i="1"/>
  <c r="B283" i="1"/>
  <c r="G282" i="1"/>
  <c r="F282" i="1"/>
  <c r="E282" i="1"/>
  <c r="D282" i="1"/>
  <c r="C282" i="1"/>
  <c r="B282" i="1"/>
  <c r="B203" i="1"/>
  <c r="B106" i="1"/>
  <c r="G311" i="1"/>
  <c r="G310" i="1"/>
  <c r="B311" i="1"/>
  <c r="C311" i="1"/>
  <c r="D311" i="1"/>
  <c r="E311" i="1"/>
  <c r="F311" i="1"/>
  <c r="F310" i="1"/>
  <c r="E310" i="1"/>
  <c r="D310" i="1"/>
  <c r="C310" i="1"/>
  <c r="B310" i="1"/>
  <c r="B295" i="1"/>
  <c r="C295" i="1"/>
  <c r="D295" i="1"/>
  <c r="E295" i="1"/>
  <c r="F295" i="1"/>
  <c r="G295" i="1"/>
  <c r="G294" i="1"/>
  <c r="F294" i="1"/>
  <c r="E294" i="1"/>
  <c r="D294" i="1"/>
  <c r="C294" i="1"/>
  <c r="B294" i="1"/>
  <c r="B279" i="1"/>
  <c r="C279" i="1"/>
  <c r="D279" i="1"/>
  <c r="E279" i="1"/>
  <c r="F279" i="1"/>
  <c r="G279" i="1"/>
  <c r="G278" i="1"/>
  <c r="F278" i="1"/>
  <c r="E278" i="1"/>
  <c r="D278" i="1"/>
  <c r="B278" i="1"/>
  <c r="C278" i="1"/>
  <c r="B263" i="1"/>
  <c r="B274" i="1"/>
  <c r="G275" i="1"/>
  <c r="F275" i="1"/>
  <c r="E275" i="1"/>
  <c r="D275" i="1"/>
  <c r="C275" i="1"/>
  <c r="B275" i="1"/>
  <c r="G274" i="1"/>
  <c r="F274" i="1"/>
  <c r="E274" i="1"/>
  <c r="D274" i="1"/>
  <c r="C274" i="1"/>
  <c r="G271" i="1"/>
  <c r="F271" i="1"/>
  <c r="E271" i="1"/>
  <c r="D271" i="1"/>
  <c r="C271" i="1"/>
  <c r="B271" i="1"/>
  <c r="G270" i="1"/>
  <c r="F270" i="1"/>
  <c r="E270" i="1"/>
  <c r="D270" i="1"/>
  <c r="C270" i="1"/>
  <c r="B270" i="1"/>
  <c r="G267" i="1"/>
  <c r="F267" i="1"/>
  <c r="E267" i="1"/>
  <c r="D267" i="1"/>
  <c r="C267" i="1"/>
  <c r="B267" i="1"/>
  <c r="G266" i="1"/>
  <c r="F266" i="1"/>
  <c r="E266" i="1"/>
  <c r="D266" i="1"/>
  <c r="C266" i="1"/>
  <c r="B266" i="1"/>
  <c r="C263" i="1"/>
  <c r="D263" i="1"/>
  <c r="E263" i="1"/>
  <c r="F263" i="1"/>
  <c r="G263" i="1"/>
  <c r="G262" i="1"/>
  <c r="F262" i="1"/>
  <c r="E262" i="1"/>
  <c r="D262" i="1"/>
  <c r="C262" i="1"/>
  <c r="B262" i="1"/>
  <c r="G259" i="1"/>
  <c r="F259" i="1"/>
  <c r="E259" i="1"/>
  <c r="D259" i="1"/>
  <c r="C259" i="1"/>
  <c r="B259" i="1"/>
  <c r="G258" i="1"/>
  <c r="F258" i="1"/>
  <c r="E258" i="1"/>
  <c r="D258" i="1"/>
  <c r="C258" i="1"/>
  <c r="B258" i="1"/>
  <c r="G255" i="1"/>
  <c r="F255" i="1"/>
  <c r="E255" i="1"/>
  <c r="D255" i="1"/>
  <c r="C255" i="1"/>
  <c r="B255" i="1"/>
  <c r="G254" i="1"/>
  <c r="F254" i="1"/>
  <c r="E254" i="1"/>
  <c r="D254" i="1"/>
  <c r="C254" i="1"/>
  <c r="B254" i="1"/>
  <c r="G251" i="1"/>
  <c r="F251" i="1"/>
  <c r="E251" i="1"/>
  <c r="D251" i="1"/>
  <c r="C251" i="1"/>
  <c r="B251" i="1"/>
  <c r="G250" i="1"/>
  <c r="F250" i="1"/>
  <c r="E250" i="1"/>
  <c r="D250" i="1"/>
  <c r="C250" i="1"/>
  <c r="B250" i="1"/>
  <c r="B247" i="1"/>
  <c r="C247" i="1"/>
  <c r="D247" i="1"/>
  <c r="E247" i="1"/>
  <c r="F247" i="1"/>
  <c r="G247" i="1"/>
  <c r="G246" i="1"/>
  <c r="F246" i="1"/>
  <c r="E246" i="1"/>
  <c r="D246" i="1"/>
  <c r="C246" i="1"/>
  <c r="B246" i="1"/>
  <c r="G243" i="1"/>
  <c r="F243" i="1"/>
  <c r="E243" i="1"/>
  <c r="D243" i="1"/>
  <c r="C243" i="1"/>
  <c r="B243" i="1"/>
  <c r="G242" i="1"/>
  <c r="F242" i="1"/>
  <c r="E242" i="1"/>
  <c r="D242" i="1"/>
  <c r="C242" i="1"/>
  <c r="B242" i="1"/>
  <c r="G239" i="1"/>
  <c r="F239" i="1"/>
  <c r="E239" i="1"/>
  <c r="D239" i="1"/>
  <c r="C239" i="1"/>
  <c r="B239" i="1"/>
  <c r="G238" i="1"/>
  <c r="F238" i="1"/>
  <c r="E238" i="1"/>
  <c r="D238" i="1"/>
  <c r="C238" i="1"/>
  <c r="B238" i="1"/>
  <c r="G235" i="1"/>
  <c r="F235" i="1"/>
  <c r="E235" i="1"/>
  <c r="D235" i="1"/>
  <c r="C235" i="1"/>
  <c r="B235" i="1"/>
  <c r="G234" i="1"/>
  <c r="F234" i="1"/>
  <c r="E234" i="1"/>
  <c r="D234" i="1"/>
  <c r="C234" i="1"/>
  <c r="B234" i="1"/>
  <c r="B231" i="1"/>
  <c r="C231" i="1"/>
  <c r="D231" i="1"/>
  <c r="E231" i="1"/>
  <c r="F231" i="1"/>
  <c r="G231" i="1"/>
  <c r="G230" i="1"/>
  <c r="F230" i="1"/>
  <c r="E230" i="1"/>
  <c r="D230" i="1"/>
  <c r="C230" i="1"/>
  <c r="B230" i="1"/>
  <c r="G227" i="1"/>
  <c r="F227" i="1"/>
  <c r="E227" i="1"/>
  <c r="D227" i="1"/>
  <c r="C227" i="1"/>
  <c r="B227" i="1"/>
  <c r="G226" i="1"/>
  <c r="F226" i="1"/>
  <c r="E226" i="1"/>
  <c r="D226" i="1"/>
  <c r="C226" i="1"/>
  <c r="B226" i="1"/>
  <c r="G223" i="1"/>
  <c r="F223" i="1"/>
  <c r="E223" i="1"/>
  <c r="D223" i="1"/>
  <c r="C223" i="1"/>
  <c r="B223" i="1"/>
  <c r="G222" i="1"/>
  <c r="F222" i="1"/>
  <c r="E222" i="1"/>
  <c r="D222" i="1"/>
  <c r="C222" i="1"/>
  <c r="B222" i="1"/>
  <c r="G219" i="1"/>
  <c r="F219" i="1"/>
  <c r="E219" i="1"/>
  <c r="D219" i="1"/>
  <c r="C219" i="1"/>
  <c r="B219" i="1"/>
  <c r="G218" i="1"/>
  <c r="F218" i="1"/>
  <c r="E218" i="1"/>
  <c r="D218" i="1"/>
  <c r="C218" i="1"/>
  <c r="B218" i="1"/>
  <c r="B215" i="1"/>
  <c r="C215" i="1"/>
  <c r="D215" i="1"/>
  <c r="E215" i="1"/>
  <c r="F215" i="1"/>
  <c r="G215" i="1"/>
  <c r="G214" i="1"/>
  <c r="F214" i="1"/>
  <c r="E214" i="1"/>
  <c r="D214" i="1"/>
  <c r="C214" i="1"/>
  <c r="B214" i="1"/>
  <c r="G211" i="1"/>
  <c r="F211" i="1"/>
  <c r="E211" i="1"/>
  <c r="D211" i="1"/>
  <c r="C211" i="1"/>
  <c r="B211" i="1"/>
  <c r="G210" i="1"/>
  <c r="F210" i="1"/>
  <c r="E210" i="1"/>
  <c r="D210" i="1"/>
  <c r="C210" i="1"/>
  <c r="B210" i="1"/>
  <c r="G207" i="1"/>
  <c r="F207" i="1"/>
  <c r="E207" i="1"/>
  <c r="D207" i="1"/>
  <c r="C207" i="1"/>
  <c r="B207" i="1"/>
  <c r="G206" i="1"/>
  <c r="F206" i="1"/>
  <c r="E206" i="1"/>
  <c r="D206" i="1"/>
  <c r="C206" i="1"/>
  <c r="B206" i="1"/>
  <c r="G203" i="1"/>
  <c r="F203" i="1"/>
  <c r="E203" i="1"/>
  <c r="D203" i="1"/>
  <c r="C203" i="1"/>
  <c r="G202" i="1"/>
  <c r="F202" i="1"/>
  <c r="E202" i="1"/>
  <c r="D202" i="1"/>
  <c r="C202" i="1"/>
  <c r="B202" i="1"/>
  <c r="B199" i="1"/>
  <c r="C199" i="1"/>
  <c r="D199" i="1"/>
  <c r="E199" i="1"/>
  <c r="F199" i="1"/>
  <c r="G199" i="1"/>
  <c r="G198" i="1"/>
  <c r="F198" i="1"/>
  <c r="E198" i="1"/>
  <c r="D198" i="1"/>
  <c r="C198" i="1"/>
  <c r="B198" i="1"/>
  <c r="G195" i="1"/>
  <c r="F195" i="1"/>
  <c r="E195" i="1"/>
  <c r="D195" i="1"/>
  <c r="C195" i="1"/>
  <c r="B195" i="1"/>
  <c r="G194" i="1"/>
  <c r="F194" i="1"/>
  <c r="E194" i="1"/>
  <c r="D194" i="1"/>
  <c r="C194" i="1"/>
  <c r="B194" i="1"/>
  <c r="G191" i="1"/>
  <c r="F191" i="1"/>
  <c r="E191" i="1"/>
  <c r="D191" i="1"/>
  <c r="C191" i="1"/>
  <c r="B191" i="1"/>
  <c r="G190" i="1"/>
  <c r="F190" i="1"/>
  <c r="E190" i="1"/>
  <c r="D190" i="1"/>
  <c r="C190" i="1"/>
  <c r="B190" i="1"/>
  <c r="G187" i="1"/>
  <c r="F187" i="1"/>
  <c r="E187" i="1"/>
  <c r="D187" i="1"/>
  <c r="C187" i="1"/>
  <c r="B187" i="1"/>
  <c r="G186" i="1"/>
  <c r="F186" i="1"/>
  <c r="E186" i="1"/>
  <c r="D186" i="1"/>
  <c r="C186" i="1"/>
  <c r="B186" i="1"/>
  <c r="B183" i="1"/>
  <c r="C183" i="1"/>
  <c r="D183" i="1"/>
  <c r="E183" i="1"/>
  <c r="F183" i="1"/>
  <c r="G183" i="1"/>
  <c r="G182" i="1"/>
  <c r="F182" i="1"/>
  <c r="E182" i="1"/>
  <c r="C182" i="1"/>
  <c r="D182" i="1"/>
  <c r="B182" i="1"/>
  <c r="G179" i="1"/>
  <c r="F179" i="1"/>
  <c r="E179" i="1"/>
  <c r="D179" i="1"/>
  <c r="C179" i="1"/>
  <c r="B179" i="1"/>
  <c r="G178" i="1"/>
  <c r="F178" i="1"/>
  <c r="E178" i="1"/>
  <c r="D178" i="1"/>
  <c r="C178" i="1"/>
  <c r="B178" i="1"/>
  <c r="G175" i="1"/>
  <c r="F175" i="1"/>
  <c r="E175" i="1"/>
  <c r="D175" i="1"/>
  <c r="C175" i="1"/>
  <c r="B175" i="1"/>
  <c r="G174" i="1"/>
  <c r="F174" i="1"/>
  <c r="E174" i="1"/>
  <c r="D174" i="1"/>
  <c r="C174" i="1"/>
  <c r="B174" i="1"/>
  <c r="G171" i="1"/>
  <c r="F171" i="1"/>
  <c r="E171" i="1"/>
  <c r="D171" i="1"/>
  <c r="C171" i="1"/>
  <c r="B171" i="1"/>
  <c r="G170" i="1"/>
  <c r="F170" i="1"/>
  <c r="E170" i="1"/>
  <c r="D170" i="1"/>
  <c r="C170" i="1"/>
  <c r="B170" i="1"/>
  <c r="B167" i="1"/>
  <c r="C167" i="1"/>
  <c r="D167" i="1"/>
  <c r="E167" i="1"/>
  <c r="F167" i="1"/>
  <c r="G167" i="1"/>
  <c r="G166" i="1"/>
  <c r="F166" i="1"/>
  <c r="E166" i="1"/>
  <c r="D166" i="1"/>
  <c r="C166" i="1"/>
  <c r="B166" i="1"/>
  <c r="G163" i="1"/>
  <c r="F163" i="1"/>
  <c r="E163" i="1"/>
  <c r="D163" i="1"/>
  <c r="C163" i="1"/>
  <c r="B163" i="1"/>
  <c r="G162" i="1"/>
  <c r="F162" i="1"/>
  <c r="E162" i="1"/>
  <c r="D162" i="1"/>
  <c r="C162" i="1"/>
  <c r="B162" i="1"/>
  <c r="G159" i="1"/>
  <c r="F159" i="1"/>
  <c r="E159" i="1"/>
  <c r="D159" i="1"/>
  <c r="C159" i="1"/>
  <c r="B159" i="1"/>
  <c r="G158" i="1"/>
  <c r="F158" i="1"/>
  <c r="E158" i="1"/>
  <c r="D158" i="1"/>
  <c r="C158" i="1"/>
  <c r="B158" i="1"/>
  <c r="G155" i="1"/>
  <c r="F155" i="1"/>
  <c r="E155" i="1"/>
  <c r="D155" i="1"/>
  <c r="C155" i="1"/>
  <c r="B155" i="1"/>
  <c r="G154" i="1"/>
  <c r="F154" i="1"/>
  <c r="E154" i="1"/>
  <c r="D154" i="1"/>
  <c r="C154" i="1"/>
  <c r="B154" i="1"/>
  <c r="B151" i="1"/>
  <c r="C151" i="1"/>
  <c r="D151" i="1"/>
  <c r="E151" i="1"/>
  <c r="F151" i="1"/>
  <c r="G151" i="1"/>
  <c r="G150" i="1"/>
  <c r="F150" i="1"/>
  <c r="G147" i="1"/>
  <c r="F147" i="1"/>
  <c r="E147" i="1"/>
  <c r="D147" i="1"/>
  <c r="C147" i="1"/>
  <c r="B147" i="1"/>
  <c r="G146" i="1"/>
  <c r="F146" i="1"/>
  <c r="E146" i="1"/>
  <c r="D146" i="1"/>
  <c r="C146" i="1"/>
  <c r="B146" i="1"/>
  <c r="G143" i="1"/>
  <c r="F143" i="1"/>
  <c r="E143" i="1"/>
  <c r="D143" i="1"/>
  <c r="C143" i="1"/>
  <c r="B143" i="1"/>
  <c r="G142" i="1"/>
  <c r="F142" i="1"/>
  <c r="E142" i="1"/>
  <c r="D142" i="1"/>
  <c r="C142" i="1"/>
  <c r="B142" i="1"/>
  <c r="G139" i="1"/>
  <c r="F139" i="1"/>
  <c r="E139" i="1"/>
  <c r="D139" i="1"/>
  <c r="C139" i="1"/>
  <c r="B139" i="1"/>
  <c r="G138" i="1"/>
  <c r="F138" i="1"/>
  <c r="E138" i="1"/>
  <c r="D138" i="1"/>
  <c r="C138" i="1"/>
  <c r="B138" i="1"/>
  <c r="B135" i="1"/>
  <c r="C135" i="1"/>
  <c r="D135" i="1"/>
  <c r="E135" i="1"/>
  <c r="F135" i="1"/>
  <c r="G135" i="1"/>
  <c r="F134" i="1"/>
  <c r="G134" i="1"/>
  <c r="G131" i="1"/>
  <c r="F131" i="1"/>
  <c r="E131" i="1"/>
  <c r="D131" i="1"/>
  <c r="C131" i="1"/>
  <c r="B131" i="1"/>
  <c r="G130" i="1"/>
  <c r="F130" i="1"/>
  <c r="E130" i="1"/>
  <c r="D130" i="1"/>
  <c r="C130" i="1"/>
  <c r="B130" i="1"/>
  <c r="G127" i="1"/>
  <c r="F127" i="1"/>
  <c r="E127" i="1"/>
  <c r="D127" i="1"/>
  <c r="C127" i="1"/>
  <c r="B127" i="1"/>
  <c r="G126" i="1"/>
  <c r="F126" i="1"/>
  <c r="E126" i="1"/>
  <c r="D126" i="1"/>
  <c r="C126" i="1"/>
  <c r="B126" i="1"/>
  <c r="G123" i="1"/>
  <c r="F123" i="1"/>
  <c r="E123" i="1"/>
  <c r="D123" i="1"/>
  <c r="C123" i="1"/>
  <c r="B123" i="1"/>
  <c r="G122" i="1"/>
  <c r="F122" i="1"/>
  <c r="E122" i="1"/>
  <c r="D122" i="1"/>
  <c r="C122" i="1"/>
  <c r="B122" i="1"/>
  <c r="G119" i="1"/>
  <c r="G118" i="1"/>
  <c r="G115" i="1"/>
  <c r="F115" i="1"/>
  <c r="E115" i="1"/>
  <c r="D115" i="1"/>
  <c r="C115" i="1"/>
  <c r="B115" i="1"/>
  <c r="G114" i="1"/>
  <c r="F114" i="1"/>
  <c r="E114" i="1"/>
  <c r="D114" i="1"/>
  <c r="C114" i="1"/>
  <c r="B16" i="1"/>
  <c r="B114" i="1"/>
  <c r="G111" i="1"/>
  <c r="F111" i="1"/>
  <c r="E111" i="1"/>
  <c r="D111" i="1"/>
  <c r="C111" i="1"/>
  <c r="B111" i="1"/>
  <c r="G110" i="1"/>
  <c r="F110" i="1"/>
  <c r="E110" i="1"/>
  <c r="D110" i="1"/>
  <c r="C110" i="1"/>
  <c r="B110" i="1"/>
  <c r="G107" i="1"/>
  <c r="F107" i="1"/>
  <c r="E107" i="1"/>
  <c r="D107" i="1"/>
  <c r="C107" i="1"/>
  <c r="B107" i="1"/>
  <c r="G106" i="1"/>
  <c r="F106" i="1"/>
  <c r="E106" i="1"/>
  <c r="D106" i="1"/>
  <c r="C106" i="1"/>
  <c r="G103" i="1"/>
  <c r="G102" i="1"/>
  <c r="B102" i="1"/>
  <c r="B119" i="1"/>
  <c r="C119" i="1"/>
  <c r="D119" i="1"/>
  <c r="E119" i="1"/>
  <c r="F119" i="1"/>
  <c r="B103" i="1"/>
  <c r="C103" i="1"/>
  <c r="D103" i="1"/>
  <c r="E103" i="1"/>
  <c r="F103" i="1"/>
  <c r="E150" i="1"/>
  <c r="D150" i="1"/>
  <c r="C150" i="1"/>
  <c r="B150" i="1"/>
  <c r="E134" i="1"/>
  <c r="D134" i="1"/>
  <c r="C134" i="1"/>
  <c r="B134" i="1"/>
  <c r="F118" i="1"/>
  <c r="E118" i="1"/>
  <c r="D118" i="1"/>
  <c r="C102" i="1"/>
  <c r="D102" i="1"/>
  <c r="C118" i="1"/>
  <c r="B118" i="1"/>
  <c r="E102" i="1"/>
  <c r="F102" i="1"/>
</calcChain>
</file>

<file path=xl/sharedStrings.xml><?xml version="1.0" encoding="utf-8"?>
<sst xmlns="http://schemas.openxmlformats.org/spreadsheetml/2006/main" count="1789" uniqueCount="104">
  <si>
    <t>G</t>
  </si>
  <si>
    <t>A</t>
  </si>
  <si>
    <t>C</t>
  </si>
  <si>
    <t>NL</t>
  </si>
  <si>
    <t>PI</t>
  </si>
  <si>
    <t>NO</t>
  </si>
  <si>
    <t>NB</t>
  </si>
  <si>
    <t>Q</t>
  </si>
  <si>
    <t>O</t>
  </si>
  <si>
    <t>M</t>
  </si>
  <si>
    <t>S</t>
  </si>
  <si>
    <t>AL</t>
  </si>
  <si>
    <t>BC</t>
  </si>
  <si>
    <t>Y</t>
  </si>
  <si>
    <t>NT</t>
  </si>
  <si>
    <t>NU</t>
  </si>
  <si>
    <t>Both1</t>
  </si>
  <si>
    <t>Male1</t>
  </si>
  <si>
    <t>Female1</t>
  </si>
  <si>
    <t>Both2</t>
  </si>
  <si>
    <t>Male2</t>
  </si>
  <si>
    <t>Female2</t>
  </si>
  <si>
    <t>Both3</t>
  </si>
  <si>
    <t>Male3</t>
  </si>
  <si>
    <t>Female3</t>
  </si>
  <si>
    <t>Both4</t>
  </si>
  <si>
    <t>Male4</t>
  </si>
  <si>
    <t>Female5</t>
  </si>
  <si>
    <t>Both5</t>
  </si>
  <si>
    <t>Male5</t>
  </si>
  <si>
    <t>Both6</t>
  </si>
  <si>
    <t>Male6</t>
  </si>
  <si>
    <t>Female6</t>
  </si>
  <si>
    <t>Female4</t>
  </si>
  <si>
    <t>Difference1</t>
  </si>
  <si>
    <t>Difference2</t>
  </si>
  <si>
    <t>Difference3</t>
  </si>
  <si>
    <t>Difference4</t>
  </si>
  <si>
    <t>Difference5</t>
  </si>
  <si>
    <t>Difference6</t>
  </si>
  <si>
    <t>Review Organized by location as per original data</t>
  </si>
  <si>
    <t>Review by Place</t>
  </si>
  <si>
    <t>NLB</t>
  </si>
  <si>
    <t>CB</t>
  </si>
  <si>
    <t>CM</t>
  </si>
  <si>
    <t>CF</t>
  </si>
  <si>
    <t>CD</t>
  </si>
  <si>
    <t>NLM</t>
  </si>
  <si>
    <t>NLF</t>
  </si>
  <si>
    <t>NLD</t>
  </si>
  <si>
    <t>PIB</t>
  </si>
  <si>
    <t>PIM</t>
  </si>
  <si>
    <t>PIF</t>
  </si>
  <si>
    <t>PID</t>
  </si>
  <si>
    <t>NOB</t>
  </si>
  <si>
    <t>NOM</t>
  </si>
  <si>
    <t>NOF</t>
  </si>
  <si>
    <t>NOD</t>
  </si>
  <si>
    <t>NBB</t>
  </si>
  <si>
    <t>NBM</t>
  </si>
  <si>
    <t>NBF</t>
  </si>
  <si>
    <t>NBD</t>
  </si>
  <si>
    <t>QB</t>
  </si>
  <si>
    <t>QM</t>
  </si>
  <si>
    <t>QF</t>
  </si>
  <si>
    <t>QD</t>
  </si>
  <si>
    <t>OB</t>
  </si>
  <si>
    <t>OM</t>
  </si>
  <si>
    <t>OF</t>
  </si>
  <si>
    <t>OD</t>
  </si>
  <si>
    <t>MB</t>
  </si>
  <si>
    <t>SB</t>
  </si>
  <si>
    <t>SM</t>
  </si>
  <si>
    <t>SF</t>
  </si>
  <si>
    <t>SD</t>
  </si>
  <si>
    <t>ALB</t>
  </si>
  <si>
    <t>ALM</t>
  </si>
  <si>
    <t>ALF</t>
  </si>
  <si>
    <t>ALD</t>
  </si>
  <si>
    <t>BCB</t>
  </si>
  <si>
    <t>BCM</t>
  </si>
  <si>
    <t>BCF</t>
  </si>
  <si>
    <t>BCD</t>
  </si>
  <si>
    <t>YB</t>
  </si>
  <si>
    <t>YM</t>
  </si>
  <si>
    <t>YF</t>
  </si>
  <si>
    <t>YD</t>
  </si>
  <si>
    <t>NTB</t>
  </si>
  <si>
    <t>NTM</t>
  </si>
  <si>
    <t>NTF</t>
  </si>
  <si>
    <t>NTD</t>
  </si>
  <si>
    <t>NUB</t>
  </si>
  <si>
    <t>NUM</t>
  </si>
  <si>
    <t>NUF</t>
  </si>
  <si>
    <t>NUD</t>
  </si>
  <si>
    <t>MM</t>
  </si>
  <si>
    <t>MF</t>
  </si>
  <si>
    <t>MD</t>
  </si>
  <si>
    <t>North</t>
  </si>
  <si>
    <t>Central</t>
  </si>
  <si>
    <t>East</t>
  </si>
  <si>
    <t>West</t>
  </si>
  <si>
    <t>East2</t>
  </si>
  <si>
    <t>West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</si>
</sst>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rgb="FF000000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b/>
      <sz val="12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789">
    <xf numFmtId="0" fontId="0" fillId="0" borderId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</cellStyleXfs>
  <cellXfs count="15">
    <xf numFmtId="0" fontId="0" fillId="0" borderId="0" xfId="0"/>
    <xf numFmtId="0" fontId="1" fillId="0" borderId="0" xfId="0" applyFont="1" applyAlignment="1">
      <alignment horizontal="left"/>
    </xf>
    <xf numFmtId="0" fontId="1" fillId="0" borderId="0" xfId="0" applyFont="1"/>
    <xf numFmtId="0" fontId="2" fillId="0" borderId="0" xfId="0" applyFont="1"/>
    <xf numFmtId="0" fontId="5" fillId="0" borderId="0" xfId="0" applyFont="1"/>
    <xf numFmtId="0" fontId="5" fillId="0" borderId="0" xfId="0" applyFont="1" applyAlignment="1">
      <alignment horizontal="left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1" fillId="0" borderId="1" xfId="0" applyFont="1" applyBorder="1" applyAlignment="1">
      <alignment horizontal="right"/>
    </xf>
    <xf numFmtId="0" fontId="1" fillId="0" borderId="0" xfId="0" applyFont="1" applyAlignment="1">
      <alignment horizontal="right"/>
    </xf>
    <xf numFmtId="0" fontId="0" fillId="0" borderId="0" xfId="0" applyAlignment="1">
      <alignment horizontal="right"/>
    </xf>
    <xf numFmtId="0" fontId="5" fillId="0" borderId="0" xfId="0" applyFont="1" applyAlignment="1">
      <alignment horizontal="right"/>
    </xf>
    <xf numFmtId="0" fontId="2" fillId="0" borderId="0" xfId="0" applyFont="1" applyAlignment="1">
      <alignment horizontal="right"/>
    </xf>
    <xf numFmtId="0" fontId="5" fillId="0" borderId="1" xfId="0" applyFont="1" applyBorder="1" applyAlignment="1">
      <alignment horizontal="right"/>
    </xf>
    <xf numFmtId="0" fontId="1" fillId="0" borderId="0" xfId="0" applyFont="1" applyBorder="1" applyAlignment="1">
      <alignment horizontal="right"/>
    </xf>
  </cellXfs>
  <cellStyles count="789">
    <cellStyle name="Followed Hyperlink" xfId="2" builtinId="9" hidden="1"/>
    <cellStyle name="Followed Hyperlink" xfId="4" builtinId="9" hidden="1"/>
    <cellStyle name="Followed Hyperlink" xfId="6" builtinId="9" hidden="1"/>
    <cellStyle name="Followed Hyperlink" xfId="8" builtinId="9" hidden="1"/>
    <cellStyle name="Followed Hyperlink" xfId="10" builtinId="9" hidden="1"/>
    <cellStyle name="Followed Hyperlink" xfId="12" builtinId="9" hidden="1"/>
    <cellStyle name="Followed Hyperlink" xfId="14" builtinId="9" hidden="1"/>
    <cellStyle name="Followed Hyperlink" xfId="16" builtinId="9" hidden="1"/>
    <cellStyle name="Followed Hyperlink" xfId="18" builtinId="9" hidden="1"/>
    <cellStyle name="Followed Hyperlink" xfId="20" builtinId="9" hidden="1"/>
    <cellStyle name="Followed Hyperlink" xfId="22" builtinId="9" hidden="1"/>
    <cellStyle name="Followed Hyperlink" xfId="24" builtinId="9" hidden="1"/>
    <cellStyle name="Followed Hyperlink" xfId="26" builtinId="9" hidden="1"/>
    <cellStyle name="Followed Hyperlink" xfId="28" builtinId="9" hidden="1"/>
    <cellStyle name="Followed Hyperlink" xfId="30" builtinId="9" hidden="1"/>
    <cellStyle name="Followed Hyperlink" xfId="32" builtinId="9" hidden="1"/>
    <cellStyle name="Followed Hyperlink" xfId="34" builtinId="9" hidden="1"/>
    <cellStyle name="Followed Hyperlink" xfId="36" builtinId="9" hidden="1"/>
    <cellStyle name="Followed Hyperlink" xfId="38" builtinId="9" hidden="1"/>
    <cellStyle name="Followed Hyperlink" xfId="40" builtinId="9" hidden="1"/>
    <cellStyle name="Followed Hyperlink" xfId="42" builtinId="9" hidden="1"/>
    <cellStyle name="Followed Hyperlink" xfId="44" builtinId="9" hidden="1"/>
    <cellStyle name="Followed Hyperlink" xfId="46" builtinId="9" hidden="1"/>
    <cellStyle name="Followed Hyperlink" xfId="48" builtinId="9" hidden="1"/>
    <cellStyle name="Followed Hyperlink" xfId="50" builtinId="9" hidden="1"/>
    <cellStyle name="Followed Hyperlink" xfId="52" builtinId="9" hidden="1"/>
    <cellStyle name="Followed Hyperlink" xfId="54" builtinId="9" hidden="1"/>
    <cellStyle name="Followed Hyperlink" xfId="56" builtinId="9" hidden="1"/>
    <cellStyle name="Followed Hyperlink" xfId="58" builtinId="9" hidden="1"/>
    <cellStyle name="Followed Hyperlink" xfId="60" builtinId="9" hidden="1"/>
    <cellStyle name="Followed Hyperlink" xfId="62" builtinId="9" hidden="1"/>
    <cellStyle name="Followed Hyperlink" xfId="64" builtinId="9" hidden="1"/>
    <cellStyle name="Followed Hyperlink" xfId="66" builtinId="9" hidden="1"/>
    <cellStyle name="Followed Hyperlink" xfId="68" builtinId="9" hidden="1"/>
    <cellStyle name="Followed Hyperlink" xfId="70" builtinId="9" hidden="1"/>
    <cellStyle name="Followed Hyperlink" xfId="72" builtinId="9" hidden="1"/>
    <cellStyle name="Followed Hyperlink" xfId="74" builtinId="9" hidden="1"/>
    <cellStyle name="Followed Hyperlink" xfId="76" builtinId="9" hidden="1"/>
    <cellStyle name="Followed Hyperlink" xfId="78" builtinId="9" hidden="1"/>
    <cellStyle name="Followed Hyperlink" xfId="80" builtinId="9" hidden="1"/>
    <cellStyle name="Followed Hyperlink" xfId="82" builtinId="9" hidden="1"/>
    <cellStyle name="Followed Hyperlink" xfId="84" builtinId="9" hidden="1"/>
    <cellStyle name="Followed Hyperlink" xfId="86" builtinId="9" hidden="1"/>
    <cellStyle name="Followed Hyperlink" xfId="88" builtinId="9" hidden="1"/>
    <cellStyle name="Followed Hyperlink" xfId="90" builtinId="9" hidden="1"/>
    <cellStyle name="Followed Hyperlink" xfId="92" builtinId="9" hidden="1"/>
    <cellStyle name="Followed Hyperlink" xfId="94" builtinId="9" hidden="1"/>
    <cellStyle name="Followed Hyperlink" xfId="96" builtinId="9" hidden="1"/>
    <cellStyle name="Followed Hyperlink" xfId="98" builtinId="9" hidden="1"/>
    <cellStyle name="Followed Hyperlink" xfId="100" builtinId="9" hidden="1"/>
    <cellStyle name="Followed Hyperlink" xfId="102" builtinId="9" hidden="1"/>
    <cellStyle name="Followed Hyperlink" xfId="104" builtinId="9" hidden="1"/>
    <cellStyle name="Followed Hyperlink" xfId="106" builtinId="9" hidden="1"/>
    <cellStyle name="Followed Hyperlink" xfId="108" builtinId="9" hidden="1"/>
    <cellStyle name="Followed Hyperlink" xfId="110" builtinId="9" hidden="1"/>
    <cellStyle name="Followed Hyperlink" xfId="112" builtinId="9" hidden="1"/>
    <cellStyle name="Followed Hyperlink" xfId="114" builtinId="9" hidden="1"/>
    <cellStyle name="Followed Hyperlink" xfId="116" builtinId="9" hidden="1"/>
    <cellStyle name="Followed Hyperlink" xfId="118" builtinId="9" hidden="1"/>
    <cellStyle name="Followed Hyperlink" xfId="120" builtinId="9" hidden="1"/>
    <cellStyle name="Followed Hyperlink" xfId="122" builtinId="9" hidden="1"/>
    <cellStyle name="Followed Hyperlink" xfId="124" builtinId="9" hidden="1"/>
    <cellStyle name="Followed Hyperlink" xfId="126" builtinId="9" hidden="1"/>
    <cellStyle name="Followed Hyperlink" xfId="128" builtinId="9" hidden="1"/>
    <cellStyle name="Followed Hyperlink" xfId="130" builtinId="9" hidden="1"/>
    <cellStyle name="Followed Hyperlink" xfId="132" builtinId="9" hidden="1"/>
    <cellStyle name="Followed Hyperlink" xfId="134" builtinId="9" hidden="1"/>
    <cellStyle name="Followed Hyperlink" xfId="136" builtinId="9" hidden="1"/>
    <cellStyle name="Followed Hyperlink" xfId="138" builtinId="9" hidden="1"/>
    <cellStyle name="Followed Hyperlink" xfId="140" builtinId="9" hidden="1"/>
    <cellStyle name="Followed Hyperlink" xfId="142" builtinId="9" hidden="1"/>
    <cellStyle name="Followed Hyperlink" xfId="144" builtinId="9" hidden="1"/>
    <cellStyle name="Followed Hyperlink" xfId="146" builtinId="9" hidden="1"/>
    <cellStyle name="Followed Hyperlink" xfId="148" builtinId="9" hidden="1"/>
    <cellStyle name="Followed Hyperlink" xfId="150" builtinId="9" hidden="1"/>
    <cellStyle name="Followed Hyperlink" xfId="152" builtinId="9" hidden="1"/>
    <cellStyle name="Followed Hyperlink" xfId="154" builtinId="9" hidden="1"/>
    <cellStyle name="Followed Hyperlink" xfId="156" builtinId="9" hidden="1"/>
    <cellStyle name="Followed Hyperlink" xfId="158" builtinId="9" hidden="1"/>
    <cellStyle name="Followed Hyperlink" xfId="160" builtinId="9" hidden="1"/>
    <cellStyle name="Followed Hyperlink" xfId="162" builtinId="9" hidden="1"/>
    <cellStyle name="Followed Hyperlink" xfId="164" builtinId="9" hidden="1"/>
    <cellStyle name="Followed Hyperlink" xfId="166" builtinId="9" hidden="1"/>
    <cellStyle name="Followed Hyperlink" xfId="168" builtinId="9" hidden="1"/>
    <cellStyle name="Followed Hyperlink" xfId="170" builtinId="9" hidden="1"/>
    <cellStyle name="Followed Hyperlink" xfId="172" builtinId="9" hidden="1"/>
    <cellStyle name="Followed Hyperlink" xfId="174" builtinId="9" hidden="1"/>
    <cellStyle name="Followed Hyperlink" xfId="176" builtinId="9" hidden="1"/>
    <cellStyle name="Followed Hyperlink" xfId="178" builtinId="9" hidden="1"/>
    <cellStyle name="Followed Hyperlink" xfId="180" builtinId="9" hidden="1"/>
    <cellStyle name="Followed Hyperlink" xfId="182" builtinId="9" hidden="1"/>
    <cellStyle name="Followed Hyperlink" xfId="184" builtinId="9" hidden="1"/>
    <cellStyle name="Followed Hyperlink" xfId="186" builtinId="9" hidden="1"/>
    <cellStyle name="Followed Hyperlink" xfId="188" builtinId="9" hidden="1"/>
    <cellStyle name="Followed Hyperlink" xfId="190" builtinId="9" hidden="1"/>
    <cellStyle name="Followed Hyperlink" xfId="192" builtinId="9" hidden="1"/>
    <cellStyle name="Followed Hyperlink" xfId="194" builtinId="9" hidden="1"/>
    <cellStyle name="Followed Hyperlink" xfId="196" builtinId="9" hidden="1"/>
    <cellStyle name="Followed Hyperlink" xfId="198" builtinId="9" hidden="1"/>
    <cellStyle name="Followed Hyperlink" xfId="200" builtinId="9" hidden="1"/>
    <cellStyle name="Followed Hyperlink" xfId="202" builtinId="9" hidden="1"/>
    <cellStyle name="Followed Hyperlink" xfId="204" builtinId="9" hidden="1"/>
    <cellStyle name="Followed Hyperlink" xfId="206" builtinId="9" hidden="1"/>
    <cellStyle name="Followed Hyperlink" xfId="208" builtinId="9" hidden="1"/>
    <cellStyle name="Followed Hyperlink" xfId="210" builtinId="9" hidden="1"/>
    <cellStyle name="Followed Hyperlink" xfId="212" builtinId="9" hidden="1"/>
    <cellStyle name="Followed Hyperlink" xfId="214" builtinId="9" hidden="1"/>
    <cellStyle name="Followed Hyperlink" xfId="216" builtinId="9" hidden="1"/>
    <cellStyle name="Followed Hyperlink" xfId="218" builtinId="9" hidden="1"/>
    <cellStyle name="Followed Hyperlink" xfId="220" builtinId="9" hidden="1"/>
    <cellStyle name="Followed Hyperlink" xfId="222" builtinId="9" hidden="1"/>
    <cellStyle name="Followed Hyperlink" xfId="224" builtinId="9" hidden="1"/>
    <cellStyle name="Followed Hyperlink" xfId="226" builtinId="9" hidden="1"/>
    <cellStyle name="Followed Hyperlink" xfId="228" builtinId="9" hidden="1"/>
    <cellStyle name="Followed Hyperlink" xfId="230" builtinId="9" hidden="1"/>
    <cellStyle name="Followed Hyperlink" xfId="232" builtinId="9" hidden="1"/>
    <cellStyle name="Followed Hyperlink" xfId="234" builtinId="9" hidden="1"/>
    <cellStyle name="Followed Hyperlink" xfId="236" builtinId="9" hidden="1"/>
    <cellStyle name="Followed Hyperlink" xfId="238" builtinId="9" hidden="1"/>
    <cellStyle name="Followed Hyperlink" xfId="240" builtinId="9" hidden="1"/>
    <cellStyle name="Followed Hyperlink" xfId="242" builtinId="9" hidden="1"/>
    <cellStyle name="Followed Hyperlink" xfId="244" builtinId="9" hidden="1"/>
    <cellStyle name="Followed Hyperlink" xfId="246" builtinId="9" hidden="1"/>
    <cellStyle name="Followed Hyperlink" xfId="248" builtinId="9" hidden="1"/>
    <cellStyle name="Followed Hyperlink" xfId="250" builtinId="9" hidden="1"/>
    <cellStyle name="Followed Hyperlink" xfId="252" builtinId="9" hidden="1"/>
    <cellStyle name="Followed Hyperlink" xfId="254" builtinId="9" hidden="1"/>
    <cellStyle name="Followed Hyperlink" xfId="256" builtinId="9" hidden="1"/>
    <cellStyle name="Followed Hyperlink" xfId="258" builtinId="9" hidden="1"/>
    <cellStyle name="Followed Hyperlink" xfId="260" builtinId="9" hidden="1"/>
    <cellStyle name="Followed Hyperlink" xfId="262" builtinId="9" hidden="1"/>
    <cellStyle name="Followed Hyperlink" xfId="264" builtinId="9" hidden="1"/>
    <cellStyle name="Followed Hyperlink" xfId="266" builtinId="9" hidden="1"/>
    <cellStyle name="Followed Hyperlink" xfId="268" builtinId="9" hidden="1"/>
    <cellStyle name="Followed Hyperlink" xfId="270" builtinId="9" hidden="1"/>
    <cellStyle name="Followed Hyperlink" xfId="272" builtinId="9" hidden="1"/>
    <cellStyle name="Followed Hyperlink" xfId="274" builtinId="9" hidden="1"/>
    <cellStyle name="Followed Hyperlink" xfId="276" builtinId="9" hidden="1"/>
    <cellStyle name="Followed Hyperlink" xfId="278" builtinId="9" hidden="1"/>
    <cellStyle name="Followed Hyperlink" xfId="280" builtinId="9" hidden="1"/>
    <cellStyle name="Followed Hyperlink" xfId="282" builtinId="9" hidden="1"/>
    <cellStyle name="Followed Hyperlink" xfId="284" builtinId="9" hidden="1"/>
    <cellStyle name="Followed Hyperlink" xfId="286" builtinId="9" hidden="1"/>
    <cellStyle name="Followed Hyperlink" xfId="288" builtinId="9" hidden="1"/>
    <cellStyle name="Followed Hyperlink" xfId="290" builtinId="9" hidden="1"/>
    <cellStyle name="Followed Hyperlink" xfId="292" builtinId="9" hidden="1"/>
    <cellStyle name="Followed Hyperlink" xfId="294" builtinId="9" hidden="1"/>
    <cellStyle name="Followed Hyperlink" xfId="296" builtinId="9" hidden="1"/>
    <cellStyle name="Followed Hyperlink" xfId="298" builtinId="9" hidden="1"/>
    <cellStyle name="Followed Hyperlink" xfId="300" builtinId="9" hidden="1"/>
    <cellStyle name="Followed Hyperlink" xfId="302" builtinId="9" hidden="1"/>
    <cellStyle name="Followed Hyperlink" xfId="304" builtinId="9" hidden="1"/>
    <cellStyle name="Followed Hyperlink" xfId="306" builtinId="9" hidden="1"/>
    <cellStyle name="Followed Hyperlink" xfId="308" builtinId="9" hidden="1"/>
    <cellStyle name="Followed Hyperlink" xfId="310" builtinId="9" hidden="1"/>
    <cellStyle name="Followed Hyperlink" xfId="312" builtinId="9" hidden="1"/>
    <cellStyle name="Followed Hyperlink" xfId="314" builtinId="9" hidden="1"/>
    <cellStyle name="Followed Hyperlink" xfId="316" builtinId="9" hidden="1"/>
    <cellStyle name="Followed Hyperlink" xfId="318" builtinId="9" hidden="1"/>
    <cellStyle name="Followed Hyperlink" xfId="320" builtinId="9" hidden="1"/>
    <cellStyle name="Followed Hyperlink" xfId="322" builtinId="9" hidden="1"/>
    <cellStyle name="Followed Hyperlink" xfId="324" builtinId="9" hidden="1"/>
    <cellStyle name="Followed Hyperlink" xfId="326" builtinId="9" hidden="1"/>
    <cellStyle name="Followed Hyperlink" xfId="328" builtinId="9" hidden="1"/>
    <cellStyle name="Followed Hyperlink" xfId="330" builtinId="9" hidden="1"/>
    <cellStyle name="Followed Hyperlink" xfId="332" builtinId="9" hidden="1"/>
    <cellStyle name="Followed Hyperlink" xfId="334" builtinId="9" hidden="1"/>
    <cellStyle name="Followed Hyperlink" xfId="336" builtinId="9" hidden="1"/>
    <cellStyle name="Followed Hyperlink" xfId="338" builtinId="9" hidden="1"/>
    <cellStyle name="Followed Hyperlink" xfId="340" builtinId="9" hidden="1"/>
    <cellStyle name="Followed Hyperlink" xfId="342" builtinId="9" hidden="1"/>
    <cellStyle name="Followed Hyperlink" xfId="344" builtinId="9" hidden="1"/>
    <cellStyle name="Followed Hyperlink" xfId="346" builtinId="9" hidden="1"/>
    <cellStyle name="Followed Hyperlink" xfId="348" builtinId="9" hidden="1"/>
    <cellStyle name="Followed Hyperlink" xfId="350" builtinId="9" hidden="1"/>
    <cellStyle name="Followed Hyperlink" xfId="352" builtinId="9" hidden="1"/>
    <cellStyle name="Followed Hyperlink" xfId="354" builtinId="9" hidden="1"/>
    <cellStyle name="Followed Hyperlink" xfId="356" builtinId="9" hidden="1"/>
    <cellStyle name="Followed Hyperlink" xfId="358" builtinId="9" hidden="1"/>
    <cellStyle name="Followed Hyperlink" xfId="360" builtinId="9" hidden="1"/>
    <cellStyle name="Followed Hyperlink" xfId="362" builtinId="9" hidden="1"/>
    <cellStyle name="Followed Hyperlink" xfId="364" builtinId="9" hidden="1"/>
    <cellStyle name="Followed Hyperlink" xfId="366" builtinId="9" hidden="1"/>
    <cellStyle name="Followed Hyperlink" xfId="368" builtinId="9" hidden="1"/>
    <cellStyle name="Followed Hyperlink" xfId="370" builtinId="9" hidden="1"/>
    <cellStyle name="Followed Hyperlink" xfId="372" builtinId="9" hidden="1"/>
    <cellStyle name="Followed Hyperlink" xfId="374" builtinId="9" hidden="1"/>
    <cellStyle name="Followed Hyperlink" xfId="376" builtinId="9" hidden="1"/>
    <cellStyle name="Followed Hyperlink" xfId="378" builtinId="9" hidden="1"/>
    <cellStyle name="Followed Hyperlink" xfId="380" builtinId="9" hidden="1"/>
    <cellStyle name="Followed Hyperlink" xfId="382" builtinId="9" hidden="1"/>
    <cellStyle name="Followed Hyperlink" xfId="384" builtinId="9" hidden="1"/>
    <cellStyle name="Followed Hyperlink" xfId="386" builtinId="9" hidden="1"/>
    <cellStyle name="Followed Hyperlink" xfId="388" builtinId="9" hidden="1"/>
    <cellStyle name="Followed Hyperlink" xfId="390" builtinId="9" hidden="1"/>
    <cellStyle name="Followed Hyperlink" xfId="392" builtinId="9" hidden="1"/>
    <cellStyle name="Followed Hyperlink" xfId="394" builtinId="9" hidden="1"/>
    <cellStyle name="Followed Hyperlink" xfId="396" builtinId="9" hidden="1"/>
    <cellStyle name="Followed Hyperlink" xfId="398" builtinId="9" hidden="1"/>
    <cellStyle name="Followed Hyperlink" xfId="400" builtinId="9" hidden="1"/>
    <cellStyle name="Followed Hyperlink" xfId="402" builtinId="9" hidden="1"/>
    <cellStyle name="Followed Hyperlink" xfId="404" builtinId="9" hidden="1"/>
    <cellStyle name="Followed Hyperlink" xfId="406" builtinId="9" hidden="1"/>
    <cellStyle name="Followed Hyperlink" xfId="408" builtinId="9" hidden="1"/>
    <cellStyle name="Followed Hyperlink" xfId="410" builtinId="9" hidden="1"/>
    <cellStyle name="Followed Hyperlink" xfId="412" builtinId="9" hidden="1"/>
    <cellStyle name="Followed Hyperlink" xfId="414" builtinId="9" hidden="1"/>
    <cellStyle name="Followed Hyperlink" xfId="416" builtinId="9" hidden="1"/>
    <cellStyle name="Followed Hyperlink" xfId="418" builtinId="9" hidden="1"/>
    <cellStyle name="Followed Hyperlink" xfId="420" builtinId="9" hidden="1"/>
    <cellStyle name="Followed Hyperlink" xfId="422" builtinId="9" hidden="1"/>
    <cellStyle name="Followed Hyperlink" xfId="424" builtinId="9" hidden="1"/>
    <cellStyle name="Followed Hyperlink" xfId="426" builtinId="9" hidden="1"/>
    <cellStyle name="Followed Hyperlink" xfId="428" builtinId="9" hidden="1"/>
    <cellStyle name="Followed Hyperlink" xfId="430" builtinId="9" hidden="1"/>
    <cellStyle name="Followed Hyperlink" xfId="432" builtinId="9" hidden="1"/>
    <cellStyle name="Followed Hyperlink" xfId="434" builtinId="9" hidden="1"/>
    <cellStyle name="Followed Hyperlink" xfId="436" builtinId="9" hidden="1"/>
    <cellStyle name="Followed Hyperlink" xfId="438" builtinId="9" hidden="1"/>
    <cellStyle name="Followed Hyperlink" xfId="440" builtinId="9" hidden="1"/>
    <cellStyle name="Followed Hyperlink" xfId="442" builtinId="9" hidden="1"/>
    <cellStyle name="Followed Hyperlink" xfId="444" builtinId="9" hidden="1"/>
    <cellStyle name="Followed Hyperlink" xfId="446" builtinId="9" hidden="1"/>
    <cellStyle name="Followed Hyperlink" xfId="448" builtinId="9" hidden="1"/>
    <cellStyle name="Followed Hyperlink" xfId="450" builtinId="9" hidden="1"/>
    <cellStyle name="Followed Hyperlink" xfId="452" builtinId="9" hidden="1"/>
    <cellStyle name="Followed Hyperlink" xfId="454" builtinId="9" hidden="1"/>
    <cellStyle name="Followed Hyperlink" xfId="456" builtinId="9" hidden="1"/>
    <cellStyle name="Followed Hyperlink" xfId="458" builtinId="9" hidden="1"/>
    <cellStyle name="Followed Hyperlink" xfId="460" builtinId="9" hidden="1"/>
    <cellStyle name="Followed Hyperlink" xfId="462" builtinId="9" hidden="1"/>
    <cellStyle name="Followed Hyperlink" xfId="464" builtinId="9" hidden="1"/>
    <cellStyle name="Followed Hyperlink" xfId="466" builtinId="9" hidden="1"/>
    <cellStyle name="Followed Hyperlink" xfId="468" builtinId="9" hidden="1"/>
    <cellStyle name="Followed Hyperlink" xfId="470" builtinId="9" hidden="1"/>
    <cellStyle name="Followed Hyperlink" xfId="472" builtinId="9" hidden="1"/>
    <cellStyle name="Followed Hyperlink" xfId="474" builtinId="9" hidden="1"/>
    <cellStyle name="Followed Hyperlink" xfId="476" builtinId="9" hidden="1"/>
    <cellStyle name="Followed Hyperlink" xfId="478" builtinId="9" hidden="1"/>
    <cellStyle name="Followed Hyperlink" xfId="480" builtinId="9" hidden="1"/>
    <cellStyle name="Followed Hyperlink" xfId="482" builtinId="9" hidden="1"/>
    <cellStyle name="Followed Hyperlink" xfId="484" builtinId="9" hidden="1"/>
    <cellStyle name="Followed Hyperlink" xfId="486" builtinId="9" hidden="1"/>
    <cellStyle name="Followed Hyperlink" xfId="488" builtinId="9" hidden="1"/>
    <cellStyle name="Followed Hyperlink" xfId="490" builtinId="9" hidden="1"/>
    <cellStyle name="Followed Hyperlink" xfId="492" builtinId="9" hidden="1"/>
    <cellStyle name="Followed Hyperlink" xfId="494" builtinId="9" hidden="1"/>
    <cellStyle name="Followed Hyperlink" xfId="496" builtinId="9" hidden="1"/>
    <cellStyle name="Followed Hyperlink" xfId="498" builtinId="9" hidden="1"/>
    <cellStyle name="Followed Hyperlink" xfId="500" builtinId="9" hidden="1"/>
    <cellStyle name="Followed Hyperlink" xfId="502" builtinId="9" hidden="1"/>
    <cellStyle name="Followed Hyperlink" xfId="504" builtinId="9" hidden="1"/>
    <cellStyle name="Followed Hyperlink" xfId="506" builtinId="9" hidden="1"/>
    <cellStyle name="Followed Hyperlink" xfId="508" builtinId="9" hidden="1"/>
    <cellStyle name="Followed Hyperlink" xfId="510" builtinId="9" hidden="1"/>
    <cellStyle name="Followed Hyperlink" xfId="512" builtinId="9" hidden="1"/>
    <cellStyle name="Followed Hyperlink" xfId="514" builtinId="9" hidden="1"/>
    <cellStyle name="Followed Hyperlink" xfId="516" builtinId="9" hidden="1"/>
    <cellStyle name="Followed Hyperlink" xfId="518" builtinId="9" hidden="1"/>
    <cellStyle name="Followed Hyperlink" xfId="520" builtinId="9" hidden="1"/>
    <cellStyle name="Followed Hyperlink" xfId="522" builtinId="9" hidden="1"/>
    <cellStyle name="Followed Hyperlink" xfId="524" builtinId="9" hidden="1"/>
    <cellStyle name="Followed Hyperlink" xfId="526" builtinId="9" hidden="1"/>
    <cellStyle name="Followed Hyperlink" xfId="528" builtinId="9" hidden="1"/>
    <cellStyle name="Followed Hyperlink" xfId="530" builtinId="9" hidden="1"/>
    <cellStyle name="Followed Hyperlink" xfId="532" builtinId="9" hidden="1"/>
    <cellStyle name="Followed Hyperlink" xfId="534" builtinId="9" hidden="1"/>
    <cellStyle name="Followed Hyperlink" xfId="536" builtinId="9" hidden="1"/>
    <cellStyle name="Followed Hyperlink" xfId="538" builtinId="9" hidden="1"/>
    <cellStyle name="Followed Hyperlink" xfId="540" builtinId="9" hidden="1"/>
    <cellStyle name="Followed Hyperlink" xfId="542" builtinId="9" hidden="1"/>
    <cellStyle name="Followed Hyperlink" xfId="544" builtinId="9" hidden="1"/>
    <cellStyle name="Followed Hyperlink" xfId="546" builtinId="9" hidden="1"/>
    <cellStyle name="Followed Hyperlink" xfId="548" builtinId="9" hidden="1"/>
    <cellStyle name="Followed Hyperlink" xfId="550" builtinId="9" hidden="1"/>
    <cellStyle name="Followed Hyperlink" xfId="552" builtinId="9" hidden="1"/>
    <cellStyle name="Followed Hyperlink" xfId="554" builtinId="9" hidden="1"/>
    <cellStyle name="Followed Hyperlink" xfId="556" builtinId="9" hidden="1"/>
    <cellStyle name="Followed Hyperlink" xfId="558" builtinId="9" hidden="1"/>
    <cellStyle name="Followed Hyperlink" xfId="560" builtinId="9" hidden="1"/>
    <cellStyle name="Followed Hyperlink" xfId="562" builtinId="9" hidden="1"/>
    <cellStyle name="Followed Hyperlink" xfId="564" builtinId="9" hidden="1"/>
    <cellStyle name="Followed Hyperlink" xfId="566" builtinId="9" hidden="1"/>
    <cellStyle name="Followed Hyperlink" xfId="568" builtinId="9" hidden="1"/>
    <cellStyle name="Followed Hyperlink" xfId="570" builtinId="9" hidden="1"/>
    <cellStyle name="Followed Hyperlink" xfId="572" builtinId="9" hidden="1"/>
    <cellStyle name="Followed Hyperlink" xfId="574" builtinId="9" hidden="1"/>
    <cellStyle name="Followed Hyperlink" xfId="576" builtinId="9" hidden="1"/>
    <cellStyle name="Followed Hyperlink" xfId="578" builtinId="9" hidden="1"/>
    <cellStyle name="Followed Hyperlink" xfId="580" builtinId="9" hidden="1"/>
    <cellStyle name="Followed Hyperlink" xfId="582" builtinId="9" hidden="1"/>
    <cellStyle name="Followed Hyperlink" xfId="584" builtinId="9" hidden="1"/>
    <cellStyle name="Followed Hyperlink" xfId="586" builtinId="9" hidden="1"/>
    <cellStyle name="Followed Hyperlink" xfId="588" builtinId="9" hidden="1"/>
    <cellStyle name="Followed Hyperlink" xfId="590" builtinId="9" hidden="1"/>
    <cellStyle name="Followed Hyperlink" xfId="592" builtinId="9" hidden="1"/>
    <cellStyle name="Followed Hyperlink" xfId="594" builtinId="9" hidden="1"/>
    <cellStyle name="Followed Hyperlink" xfId="596" builtinId="9" hidden="1"/>
    <cellStyle name="Followed Hyperlink" xfId="598" builtinId="9" hidden="1"/>
    <cellStyle name="Followed Hyperlink" xfId="600" builtinId="9" hidden="1"/>
    <cellStyle name="Followed Hyperlink" xfId="602" builtinId="9" hidden="1"/>
    <cellStyle name="Followed Hyperlink" xfId="604" builtinId="9" hidden="1"/>
    <cellStyle name="Followed Hyperlink" xfId="606" builtinId="9" hidden="1"/>
    <cellStyle name="Followed Hyperlink" xfId="608" builtinId="9" hidden="1"/>
    <cellStyle name="Followed Hyperlink" xfId="610" builtinId="9" hidden="1"/>
    <cellStyle name="Followed Hyperlink" xfId="612" builtinId="9" hidden="1"/>
    <cellStyle name="Followed Hyperlink" xfId="614" builtinId="9" hidden="1"/>
    <cellStyle name="Followed Hyperlink" xfId="616" builtinId="9" hidden="1"/>
    <cellStyle name="Followed Hyperlink" xfId="618" builtinId="9" hidden="1"/>
    <cellStyle name="Followed Hyperlink" xfId="620" builtinId="9" hidden="1"/>
    <cellStyle name="Followed Hyperlink" xfId="622" builtinId="9" hidden="1"/>
    <cellStyle name="Followed Hyperlink" xfId="624" builtinId="9" hidden="1"/>
    <cellStyle name="Followed Hyperlink" xfId="626" builtinId="9" hidden="1"/>
    <cellStyle name="Followed Hyperlink" xfId="628" builtinId="9" hidden="1"/>
    <cellStyle name="Followed Hyperlink" xfId="630" builtinId="9" hidden="1"/>
    <cellStyle name="Followed Hyperlink" xfId="632" builtinId="9" hidden="1"/>
    <cellStyle name="Followed Hyperlink" xfId="634" builtinId="9" hidden="1"/>
    <cellStyle name="Followed Hyperlink" xfId="636" builtinId="9" hidden="1"/>
    <cellStyle name="Followed Hyperlink" xfId="638" builtinId="9" hidden="1"/>
    <cellStyle name="Followed Hyperlink" xfId="640" builtinId="9" hidden="1"/>
    <cellStyle name="Followed Hyperlink" xfId="642" builtinId="9" hidden="1"/>
    <cellStyle name="Followed Hyperlink" xfId="644" builtinId="9" hidden="1"/>
    <cellStyle name="Followed Hyperlink" xfId="646" builtinId="9" hidden="1"/>
    <cellStyle name="Followed Hyperlink" xfId="648" builtinId="9" hidden="1"/>
    <cellStyle name="Followed Hyperlink" xfId="650" builtinId="9" hidden="1"/>
    <cellStyle name="Followed Hyperlink" xfId="652" builtinId="9" hidden="1"/>
    <cellStyle name="Followed Hyperlink" xfId="654" builtinId="9" hidden="1"/>
    <cellStyle name="Followed Hyperlink" xfId="656" builtinId="9" hidden="1"/>
    <cellStyle name="Followed Hyperlink" xfId="658" builtinId="9" hidden="1"/>
    <cellStyle name="Followed Hyperlink" xfId="660" builtinId="9" hidden="1"/>
    <cellStyle name="Followed Hyperlink" xfId="662" builtinId="9" hidden="1"/>
    <cellStyle name="Followed Hyperlink" xfId="664" builtinId="9" hidden="1"/>
    <cellStyle name="Followed Hyperlink" xfId="666" builtinId="9" hidden="1"/>
    <cellStyle name="Followed Hyperlink" xfId="668" builtinId="9" hidden="1"/>
    <cellStyle name="Followed Hyperlink" xfId="670" builtinId="9" hidden="1"/>
    <cellStyle name="Followed Hyperlink" xfId="672" builtinId="9" hidden="1"/>
    <cellStyle name="Followed Hyperlink" xfId="674" builtinId="9" hidden="1"/>
    <cellStyle name="Followed Hyperlink" xfId="676" builtinId="9" hidden="1"/>
    <cellStyle name="Followed Hyperlink" xfId="678" builtinId="9" hidden="1"/>
    <cellStyle name="Followed Hyperlink" xfId="680" builtinId="9" hidden="1"/>
    <cellStyle name="Followed Hyperlink" xfId="682" builtinId="9" hidden="1"/>
    <cellStyle name="Followed Hyperlink" xfId="684" builtinId="9" hidden="1"/>
    <cellStyle name="Followed Hyperlink" xfId="686" builtinId="9" hidden="1"/>
    <cellStyle name="Followed Hyperlink" xfId="688" builtinId="9" hidden="1"/>
    <cellStyle name="Followed Hyperlink" xfId="690" builtinId="9" hidden="1"/>
    <cellStyle name="Followed Hyperlink" xfId="692" builtinId="9" hidden="1"/>
    <cellStyle name="Followed Hyperlink" xfId="694" builtinId="9" hidden="1"/>
    <cellStyle name="Followed Hyperlink" xfId="696" builtinId="9" hidden="1"/>
    <cellStyle name="Followed Hyperlink" xfId="698" builtinId="9" hidden="1"/>
    <cellStyle name="Followed Hyperlink" xfId="700" builtinId="9" hidden="1"/>
    <cellStyle name="Followed Hyperlink" xfId="702" builtinId="9" hidden="1"/>
    <cellStyle name="Followed Hyperlink" xfId="704" builtinId="9" hidden="1"/>
    <cellStyle name="Followed Hyperlink" xfId="706" builtinId="9" hidden="1"/>
    <cellStyle name="Followed Hyperlink" xfId="708" builtinId="9" hidden="1"/>
    <cellStyle name="Followed Hyperlink" xfId="710" builtinId="9" hidden="1"/>
    <cellStyle name="Followed Hyperlink" xfId="712" builtinId="9" hidden="1"/>
    <cellStyle name="Followed Hyperlink" xfId="714" builtinId="9" hidden="1"/>
    <cellStyle name="Followed Hyperlink" xfId="716" builtinId="9" hidden="1"/>
    <cellStyle name="Followed Hyperlink" xfId="718" builtinId="9" hidden="1"/>
    <cellStyle name="Followed Hyperlink" xfId="720" builtinId="9" hidden="1"/>
    <cellStyle name="Followed Hyperlink" xfId="722" builtinId="9" hidden="1"/>
    <cellStyle name="Followed Hyperlink" xfId="724" builtinId="9" hidden="1"/>
    <cellStyle name="Followed Hyperlink" xfId="726" builtinId="9" hidden="1"/>
    <cellStyle name="Followed Hyperlink" xfId="728" builtinId="9" hidden="1"/>
    <cellStyle name="Followed Hyperlink" xfId="730" builtinId="9" hidden="1"/>
    <cellStyle name="Followed Hyperlink" xfId="732" builtinId="9" hidden="1"/>
    <cellStyle name="Followed Hyperlink" xfId="734" builtinId="9" hidden="1"/>
    <cellStyle name="Followed Hyperlink" xfId="736" builtinId="9" hidden="1"/>
    <cellStyle name="Followed Hyperlink" xfId="738" builtinId="9" hidden="1"/>
    <cellStyle name="Followed Hyperlink" xfId="740" builtinId="9" hidden="1"/>
    <cellStyle name="Followed Hyperlink" xfId="742" builtinId="9" hidden="1"/>
    <cellStyle name="Followed Hyperlink" xfId="744" builtinId="9" hidden="1"/>
    <cellStyle name="Followed Hyperlink" xfId="746" builtinId="9" hidden="1"/>
    <cellStyle name="Followed Hyperlink" xfId="748" builtinId="9" hidden="1"/>
    <cellStyle name="Followed Hyperlink" xfId="750" builtinId="9" hidden="1"/>
    <cellStyle name="Followed Hyperlink" xfId="752" builtinId="9" hidden="1"/>
    <cellStyle name="Followed Hyperlink" xfId="754" builtinId="9" hidden="1"/>
    <cellStyle name="Followed Hyperlink" xfId="756" builtinId="9" hidden="1"/>
    <cellStyle name="Followed Hyperlink" xfId="758" builtinId="9" hidden="1"/>
    <cellStyle name="Followed Hyperlink" xfId="760" builtinId="9" hidden="1"/>
    <cellStyle name="Followed Hyperlink" xfId="762" builtinId="9" hidden="1"/>
    <cellStyle name="Followed Hyperlink" xfId="764" builtinId="9" hidden="1"/>
    <cellStyle name="Followed Hyperlink" xfId="766" builtinId="9" hidden="1"/>
    <cellStyle name="Followed Hyperlink" xfId="768" builtinId="9" hidden="1"/>
    <cellStyle name="Followed Hyperlink" xfId="770" builtinId="9" hidden="1"/>
    <cellStyle name="Followed Hyperlink" xfId="772" builtinId="9" hidden="1"/>
    <cellStyle name="Followed Hyperlink" xfId="774" builtinId="9" hidden="1"/>
    <cellStyle name="Followed Hyperlink" xfId="776" builtinId="9" hidden="1"/>
    <cellStyle name="Followed Hyperlink" xfId="778" builtinId="9" hidden="1"/>
    <cellStyle name="Followed Hyperlink" xfId="780" builtinId="9" hidden="1"/>
    <cellStyle name="Followed Hyperlink" xfId="782" builtinId="9" hidden="1"/>
    <cellStyle name="Followed Hyperlink" xfId="784" builtinId="9" hidden="1"/>
    <cellStyle name="Followed Hyperlink" xfId="786" builtinId="9" hidden="1"/>
    <cellStyle name="Followed Hyperlink" xfId="788" builtinId="9" hidden="1"/>
    <cellStyle name="Hyperlink" xfId="1" builtinId="8" hidden="1"/>
    <cellStyle name="Hyperlink" xfId="3" builtinId="8" hidden="1"/>
    <cellStyle name="Hyperlink" xfId="5" builtinId="8" hidden="1"/>
    <cellStyle name="Hyperlink" xfId="7" builtinId="8" hidden="1"/>
    <cellStyle name="Hyperlink" xfId="9" builtinId="8" hidden="1"/>
    <cellStyle name="Hyperlink" xfId="11" builtinId="8" hidden="1"/>
    <cellStyle name="Hyperlink" xfId="13" builtinId="8" hidden="1"/>
    <cellStyle name="Hyperlink" xfId="15" builtinId="8" hidden="1"/>
    <cellStyle name="Hyperlink" xfId="17" builtinId="8" hidden="1"/>
    <cellStyle name="Hyperlink" xfId="19" builtinId="8" hidden="1"/>
    <cellStyle name="Hyperlink" xfId="21" builtinId="8" hidden="1"/>
    <cellStyle name="Hyperlink" xfId="23" builtinId="8" hidden="1"/>
    <cellStyle name="Hyperlink" xfId="25" builtinId="8" hidden="1"/>
    <cellStyle name="Hyperlink" xfId="27" builtinId="8" hidden="1"/>
    <cellStyle name="Hyperlink" xfId="29" builtinId="8" hidden="1"/>
    <cellStyle name="Hyperlink" xfId="31" builtinId="8" hidden="1"/>
    <cellStyle name="Hyperlink" xfId="33" builtinId="8" hidden="1"/>
    <cellStyle name="Hyperlink" xfId="35" builtinId="8" hidden="1"/>
    <cellStyle name="Hyperlink" xfId="37" builtinId="8" hidden="1"/>
    <cellStyle name="Hyperlink" xfId="39" builtinId="8" hidden="1"/>
    <cellStyle name="Hyperlink" xfId="41" builtinId="8" hidden="1"/>
    <cellStyle name="Hyperlink" xfId="43" builtinId="8" hidden="1"/>
    <cellStyle name="Hyperlink" xfId="45" builtinId="8" hidden="1"/>
    <cellStyle name="Hyperlink" xfId="47" builtinId="8" hidden="1"/>
    <cellStyle name="Hyperlink" xfId="49" builtinId="8" hidden="1"/>
    <cellStyle name="Hyperlink" xfId="51" builtinId="8" hidden="1"/>
    <cellStyle name="Hyperlink" xfId="53" builtinId="8" hidden="1"/>
    <cellStyle name="Hyperlink" xfId="55" builtinId="8" hidden="1"/>
    <cellStyle name="Hyperlink" xfId="57" builtinId="8" hidden="1"/>
    <cellStyle name="Hyperlink" xfId="59" builtinId="8" hidden="1"/>
    <cellStyle name="Hyperlink" xfId="61" builtinId="8" hidden="1"/>
    <cellStyle name="Hyperlink" xfId="63" builtinId="8" hidden="1"/>
    <cellStyle name="Hyperlink" xfId="65" builtinId="8" hidden="1"/>
    <cellStyle name="Hyperlink" xfId="67" builtinId="8" hidden="1"/>
    <cellStyle name="Hyperlink" xfId="69" builtinId="8" hidden="1"/>
    <cellStyle name="Hyperlink" xfId="71" builtinId="8" hidden="1"/>
    <cellStyle name="Hyperlink" xfId="73" builtinId="8" hidden="1"/>
    <cellStyle name="Hyperlink" xfId="75" builtinId="8" hidden="1"/>
    <cellStyle name="Hyperlink" xfId="77" builtinId="8" hidden="1"/>
    <cellStyle name="Hyperlink" xfId="79" builtinId="8" hidden="1"/>
    <cellStyle name="Hyperlink" xfId="81" builtinId="8" hidden="1"/>
    <cellStyle name="Hyperlink" xfId="83" builtinId="8" hidden="1"/>
    <cellStyle name="Hyperlink" xfId="85" builtinId="8" hidden="1"/>
    <cellStyle name="Hyperlink" xfId="87" builtinId="8" hidden="1"/>
    <cellStyle name="Hyperlink" xfId="89" builtinId="8" hidden="1"/>
    <cellStyle name="Hyperlink" xfId="91" builtinId="8" hidden="1"/>
    <cellStyle name="Hyperlink" xfId="93" builtinId="8" hidden="1"/>
    <cellStyle name="Hyperlink" xfId="95" builtinId="8" hidden="1"/>
    <cellStyle name="Hyperlink" xfId="97" builtinId="8" hidden="1"/>
    <cellStyle name="Hyperlink" xfId="99" builtinId="8" hidden="1"/>
    <cellStyle name="Hyperlink" xfId="101" builtinId="8" hidden="1"/>
    <cellStyle name="Hyperlink" xfId="103" builtinId="8" hidden="1"/>
    <cellStyle name="Hyperlink" xfId="105" builtinId="8" hidden="1"/>
    <cellStyle name="Hyperlink" xfId="107" builtinId="8" hidden="1"/>
    <cellStyle name="Hyperlink" xfId="109" builtinId="8" hidden="1"/>
    <cellStyle name="Hyperlink" xfId="111" builtinId="8" hidden="1"/>
    <cellStyle name="Hyperlink" xfId="113" builtinId="8" hidden="1"/>
    <cellStyle name="Hyperlink" xfId="115" builtinId="8" hidden="1"/>
    <cellStyle name="Hyperlink" xfId="117" builtinId="8" hidden="1"/>
    <cellStyle name="Hyperlink" xfId="119" builtinId="8" hidden="1"/>
    <cellStyle name="Hyperlink" xfId="121" builtinId="8" hidden="1"/>
    <cellStyle name="Hyperlink" xfId="123" builtinId="8" hidden="1"/>
    <cellStyle name="Hyperlink" xfId="125" builtinId="8" hidden="1"/>
    <cellStyle name="Hyperlink" xfId="127" builtinId="8" hidden="1"/>
    <cellStyle name="Hyperlink" xfId="129" builtinId="8" hidden="1"/>
    <cellStyle name="Hyperlink" xfId="131" builtinId="8" hidden="1"/>
    <cellStyle name="Hyperlink" xfId="133" builtinId="8" hidden="1"/>
    <cellStyle name="Hyperlink" xfId="135" builtinId="8" hidden="1"/>
    <cellStyle name="Hyperlink" xfId="137" builtinId="8" hidden="1"/>
    <cellStyle name="Hyperlink" xfId="139" builtinId="8" hidden="1"/>
    <cellStyle name="Hyperlink" xfId="141" builtinId="8" hidden="1"/>
    <cellStyle name="Hyperlink" xfId="143" builtinId="8" hidden="1"/>
    <cellStyle name="Hyperlink" xfId="145" builtinId="8" hidden="1"/>
    <cellStyle name="Hyperlink" xfId="147" builtinId="8" hidden="1"/>
    <cellStyle name="Hyperlink" xfId="149" builtinId="8" hidden="1"/>
    <cellStyle name="Hyperlink" xfId="151" builtinId="8" hidden="1"/>
    <cellStyle name="Hyperlink" xfId="153" builtinId="8" hidden="1"/>
    <cellStyle name="Hyperlink" xfId="155" builtinId="8" hidden="1"/>
    <cellStyle name="Hyperlink" xfId="157" builtinId="8" hidden="1"/>
    <cellStyle name="Hyperlink" xfId="159" builtinId="8" hidden="1"/>
    <cellStyle name="Hyperlink" xfId="161" builtinId="8" hidden="1"/>
    <cellStyle name="Hyperlink" xfId="163" builtinId="8" hidden="1"/>
    <cellStyle name="Hyperlink" xfId="165" builtinId="8" hidden="1"/>
    <cellStyle name="Hyperlink" xfId="167" builtinId="8" hidden="1"/>
    <cellStyle name="Hyperlink" xfId="169" builtinId="8" hidden="1"/>
    <cellStyle name="Hyperlink" xfId="171" builtinId="8" hidden="1"/>
    <cellStyle name="Hyperlink" xfId="173" builtinId="8" hidden="1"/>
    <cellStyle name="Hyperlink" xfId="175" builtinId="8" hidden="1"/>
    <cellStyle name="Hyperlink" xfId="177" builtinId="8" hidden="1"/>
    <cellStyle name="Hyperlink" xfId="179" builtinId="8" hidden="1"/>
    <cellStyle name="Hyperlink" xfId="181" builtinId="8" hidden="1"/>
    <cellStyle name="Hyperlink" xfId="183" builtinId="8" hidden="1"/>
    <cellStyle name="Hyperlink" xfId="185" builtinId="8" hidden="1"/>
    <cellStyle name="Hyperlink" xfId="187" builtinId="8" hidden="1"/>
    <cellStyle name="Hyperlink" xfId="189" builtinId="8" hidden="1"/>
    <cellStyle name="Hyperlink" xfId="191" builtinId="8" hidden="1"/>
    <cellStyle name="Hyperlink" xfId="193" builtinId="8" hidden="1"/>
    <cellStyle name="Hyperlink" xfId="195" builtinId="8" hidden="1"/>
    <cellStyle name="Hyperlink" xfId="197" builtinId="8" hidden="1"/>
    <cellStyle name="Hyperlink" xfId="199" builtinId="8" hidden="1"/>
    <cellStyle name="Hyperlink" xfId="201" builtinId="8" hidden="1"/>
    <cellStyle name="Hyperlink" xfId="203" builtinId="8" hidden="1"/>
    <cellStyle name="Hyperlink" xfId="205" builtinId="8" hidden="1"/>
    <cellStyle name="Hyperlink" xfId="207" builtinId="8" hidden="1"/>
    <cellStyle name="Hyperlink" xfId="209" builtinId="8" hidden="1"/>
    <cellStyle name="Hyperlink" xfId="211" builtinId="8" hidden="1"/>
    <cellStyle name="Hyperlink" xfId="213" builtinId="8" hidden="1"/>
    <cellStyle name="Hyperlink" xfId="215" builtinId="8" hidden="1"/>
    <cellStyle name="Hyperlink" xfId="217" builtinId="8" hidden="1"/>
    <cellStyle name="Hyperlink" xfId="219" builtinId="8" hidden="1"/>
    <cellStyle name="Hyperlink" xfId="221" builtinId="8" hidden="1"/>
    <cellStyle name="Hyperlink" xfId="223" builtinId="8" hidden="1"/>
    <cellStyle name="Hyperlink" xfId="225" builtinId="8" hidden="1"/>
    <cellStyle name="Hyperlink" xfId="227" builtinId="8" hidden="1"/>
    <cellStyle name="Hyperlink" xfId="229" builtinId="8" hidden="1"/>
    <cellStyle name="Hyperlink" xfId="231" builtinId="8" hidden="1"/>
    <cellStyle name="Hyperlink" xfId="233" builtinId="8" hidden="1"/>
    <cellStyle name="Hyperlink" xfId="235" builtinId="8" hidden="1"/>
    <cellStyle name="Hyperlink" xfId="237" builtinId="8" hidden="1"/>
    <cellStyle name="Hyperlink" xfId="239" builtinId="8" hidden="1"/>
    <cellStyle name="Hyperlink" xfId="241" builtinId="8" hidden="1"/>
    <cellStyle name="Hyperlink" xfId="243" builtinId="8" hidden="1"/>
    <cellStyle name="Hyperlink" xfId="245" builtinId="8" hidden="1"/>
    <cellStyle name="Hyperlink" xfId="247" builtinId="8" hidden="1"/>
    <cellStyle name="Hyperlink" xfId="249" builtinId="8" hidden="1"/>
    <cellStyle name="Hyperlink" xfId="251" builtinId="8" hidden="1"/>
    <cellStyle name="Hyperlink" xfId="253" builtinId="8" hidden="1"/>
    <cellStyle name="Hyperlink" xfId="255" builtinId="8" hidden="1"/>
    <cellStyle name="Hyperlink" xfId="257" builtinId="8" hidden="1"/>
    <cellStyle name="Hyperlink" xfId="259" builtinId="8" hidden="1"/>
    <cellStyle name="Hyperlink" xfId="261" builtinId="8" hidden="1"/>
    <cellStyle name="Hyperlink" xfId="263" builtinId="8" hidden="1"/>
    <cellStyle name="Hyperlink" xfId="265" builtinId="8" hidden="1"/>
    <cellStyle name="Hyperlink" xfId="267" builtinId="8" hidden="1"/>
    <cellStyle name="Hyperlink" xfId="269" builtinId="8" hidden="1"/>
    <cellStyle name="Hyperlink" xfId="271" builtinId="8" hidden="1"/>
    <cellStyle name="Hyperlink" xfId="273" builtinId="8" hidden="1"/>
    <cellStyle name="Hyperlink" xfId="275" builtinId="8" hidden="1"/>
    <cellStyle name="Hyperlink" xfId="277" builtinId="8" hidden="1"/>
    <cellStyle name="Hyperlink" xfId="279" builtinId="8" hidden="1"/>
    <cellStyle name="Hyperlink" xfId="281" builtinId="8" hidden="1"/>
    <cellStyle name="Hyperlink" xfId="283" builtinId="8" hidden="1"/>
    <cellStyle name="Hyperlink" xfId="285" builtinId="8" hidden="1"/>
    <cellStyle name="Hyperlink" xfId="287" builtinId="8" hidden="1"/>
    <cellStyle name="Hyperlink" xfId="289" builtinId="8" hidden="1"/>
    <cellStyle name="Hyperlink" xfId="291" builtinId="8" hidden="1"/>
    <cellStyle name="Hyperlink" xfId="293" builtinId="8" hidden="1"/>
    <cellStyle name="Hyperlink" xfId="295" builtinId="8" hidden="1"/>
    <cellStyle name="Hyperlink" xfId="297" builtinId="8" hidden="1"/>
    <cellStyle name="Hyperlink" xfId="299" builtinId="8" hidden="1"/>
    <cellStyle name="Hyperlink" xfId="301" builtinId="8" hidden="1"/>
    <cellStyle name="Hyperlink" xfId="303" builtinId="8" hidden="1"/>
    <cellStyle name="Hyperlink" xfId="305" builtinId="8" hidden="1"/>
    <cellStyle name="Hyperlink" xfId="307" builtinId="8" hidden="1"/>
    <cellStyle name="Hyperlink" xfId="309" builtinId="8" hidden="1"/>
    <cellStyle name="Hyperlink" xfId="311" builtinId="8" hidden="1"/>
    <cellStyle name="Hyperlink" xfId="313" builtinId="8" hidden="1"/>
    <cellStyle name="Hyperlink" xfId="315" builtinId="8" hidden="1"/>
    <cellStyle name="Hyperlink" xfId="317" builtinId="8" hidden="1"/>
    <cellStyle name="Hyperlink" xfId="319" builtinId="8" hidden="1"/>
    <cellStyle name="Hyperlink" xfId="321" builtinId="8" hidden="1"/>
    <cellStyle name="Hyperlink" xfId="323" builtinId="8" hidden="1"/>
    <cellStyle name="Hyperlink" xfId="325" builtinId="8" hidden="1"/>
    <cellStyle name="Hyperlink" xfId="327" builtinId="8" hidden="1"/>
    <cellStyle name="Hyperlink" xfId="329" builtinId="8" hidden="1"/>
    <cellStyle name="Hyperlink" xfId="331" builtinId="8" hidden="1"/>
    <cellStyle name="Hyperlink" xfId="333" builtinId="8" hidden="1"/>
    <cellStyle name="Hyperlink" xfId="335" builtinId="8" hidden="1"/>
    <cellStyle name="Hyperlink" xfId="337" builtinId="8" hidden="1"/>
    <cellStyle name="Hyperlink" xfId="339" builtinId="8" hidden="1"/>
    <cellStyle name="Hyperlink" xfId="341" builtinId="8" hidden="1"/>
    <cellStyle name="Hyperlink" xfId="343" builtinId="8" hidden="1"/>
    <cellStyle name="Hyperlink" xfId="345" builtinId="8" hidden="1"/>
    <cellStyle name="Hyperlink" xfId="347" builtinId="8" hidden="1"/>
    <cellStyle name="Hyperlink" xfId="349" builtinId="8" hidden="1"/>
    <cellStyle name="Hyperlink" xfId="351" builtinId="8" hidden="1"/>
    <cellStyle name="Hyperlink" xfId="353" builtinId="8" hidden="1"/>
    <cellStyle name="Hyperlink" xfId="355" builtinId="8" hidden="1"/>
    <cellStyle name="Hyperlink" xfId="357" builtinId="8" hidden="1"/>
    <cellStyle name="Hyperlink" xfId="359" builtinId="8" hidden="1"/>
    <cellStyle name="Hyperlink" xfId="361" builtinId="8" hidden="1"/>
    <cellStyle name="Hyperlink" xfId="363" builtinId="8" hidden="1"/>
    <cellStyle name="Hyperlink" xfId="365" builtinId="8" hidden="1"/>
    <cellStyle name="Hyperlink" xfId="367" builtinId="8" hidden="1"/>
    <cellStyle name="Hyperlink" xfId="369" builtinId="8" hidden="1"/>
    <cellStyle name="Hyperlink" xfId="371" builtinId="8" hidden="1"/>
    <cellStyle name="Hyperlink" xfId="373" builtinId="8" hidden="1"/>
    <cellStyle name="Hyperlink" xfId="375" builtinId="8" hidden="1"/>
    <cellStyle name="Hyperlink" xfId="377" builtinId="8" hidden="1"/>
    <cellStyle name="Hyperlink" xfId="379" builtinId="8" hidden="1"/>
    <cellStyle name="Hyperlink" xfId="381" builtinId="8" hidden="1"/>
    <cellStyle name="Hyperlink" xfId="383" builtinId="8" hidden="1"/>
    <cellStyle name="Hyperlink" xfId="385" builtinId="8" hidden="1"/>
    <cellStyle name="Hyperlink" xfId="387" builtinId="8" hidden="1"/>
    <cellStyle name="Hyperlink" xfId="389" builtinId="8" hidden="1"/>
    <cellStyle name="Hyperlink" xfId="391" builtinId="8" hidden="1"/>
    <cellStyle name="Hyperlink" xfId="393" builtinId="8" hidden="1"/>
    <cellStyle name="Hyperlink" xfId="395" builtinId="8" hidden="1"/>
    <cellStyle name="Hyperlink" xfId="397" builtinId="8" hidden="1"/>
    <cellStyle name="Hyperlink" xfId="399" builtinId="8" hidden="1"/>
    <cellStyle name="Hyperlink" xfId="401" builtinId="8" hidden="1"/>
    <cellStyle name="Hyperlink" xfId="403" builtinId="8" hidden="1"/>
    <cellStyle name="Hyperlink" xfId="405" builtinId="8" hidden="1"/>
    <cellStyle name="Hyperlink" xfId="407" builtinId="8" hidden="1"/>
    <cellStyle name="Hyperlink" xfId="409" builtinId="8" hidden="1"/>
    <cellStyle name="Hyperlink" xfId="411" builtinId="8" hidden="1"/>
    <cellStyle name="Hyperlink" xfId="413" builtinId="8" hidden="1"/>
    <cellStyle name="Hyperlink" xfId="415" builtinId="8" hidden="1"/>
    <cellStyle name="Hyperlink" xfId="417" builtinId="8" hidden="1"/>
    <cellStyle name="Hyperlink" xfId="419" builtinId="8" hidden="1"/>
    <cellStyle name="Hyperlink" xfId="421" builtinId="8" hidden="1"/>
    <cellStyle name="Hyperlink" xfId="423" builtinId="8" hidden="1"/>
    <cellStyle name="Hyperlink" xfId="425" builtinId="8" hidden="1"/>
    <cellStyle name="Hyperlink" xfId="427" builtinId="8" hidden="1"/>
    <cellStyle name="Hyperlink" xfId="429" builtinId="8" hidden="1"/>
    <cellStyle name="Hyperlink" xfId="431" builtinId="8" hidden="1"/>
    <cellStyle name="Hyperlink" xfId="433" builtinId="8" hidden="1"/>
    <cellStyle name="Hyperlink" xfId="435" builtinId="8" hidden="1"/>
    <cellStyle name="Hyperlink" xfId="437" builtinId="8" hidden="1"/>
    <cellStyle name="Hyperlink" xfId="439" builtinId="8" hidden="1"/>
    <cellStyle name="Hyperlink" xfId="441" builtinId="8" hidden="1"/>
    <cellStyle name="Hyperlink" xfId="443" builtinId="8" hidden="1"/>
    <cellStyle name="Hyperlink" xfId="445" builtinId="8" hidden="1"/>
    <cellStyle name="Hyperlink" xfId="447" builtinId="8" hidden="1"/>
    <cellStyle name="Hyperlink" xfId="449" builtinId="8" hidden="1"/>
    <cellStyle name="Hyperlink" xfId="451" builtinId="8" hidden="1"/>
    <cellStyle name="Hyperlink" xfId="453" builtinId="8" hidden="1"/>
    <cellStyle name="Hyperlink" xfId="455" builtinId="8" hidden="1"/>
    <cellStyle name="Hyperlink" xfId="457" builtinId="8" hidden="1"/>
    <cellStyle name="Hyperlink" xfId="459" builtinId="8" hidden="1"/>
    <cellStyle name="Hyperlink" xfId="461" builtinId="8" hidden="1"/>
    <cellStyle name="Hyperlink" xfId="463" builtinId="8" hidden="1"/>
    <cellStyle name="Hyperlink" xfId="465" builtinId="8" hidden="1"/>
    <cellStyle name="Hyperlink" xfId="467" builtinId="8" hidden="1"/>
    <cellStyle name="Hyperlink" xfId="469" builtinId="8" hidden="1"/>
    <cellStyle name="Hyperlink" xfId="471" builtinId="8" hidden="1"/>
    <cellStyle name="Hyperlink" xfId="473" builtinId="8" hidden="1"/>
    <cellStyle name="Hyperlink" xfId="475" builtinId="8" hidden="1"/>
    <cellStyle name="Hyperlink" xfId="477" builtinId="8" hidden="1"/>
    <cellStyle name="Hyperlink" xfId="479" builtinId="8" hidden="1"/>
    <cellStyle name="Hyperlink" xfId="481" builtinId="8" hidden="1"/>
    <cellStyle name="Hyperlink" xfId="483" builtinId="8" hidden="1"/>
    <cellStyle name="Hyperlink" xfId="485" builtinId="8" hidden="1"/>
    <cellStyle name="Hyperlink" xfId="487" builtinId="8" hidden="1"/>
    <cellStyle name="Hyperlink" xfId="489" builtinId="8" hidden="1"/>
    <cellStyle name="Hyperlink" xfId="491" builtinId="8" hidden="1"/>
    <cellStyle name="Hyperlink" xfId="493" builtinId="8" hidden="1"/>
    <cellStyle name="Hyperlink" xfId="495" builtinId="8" hidden="1"/>
    <cellStyle name="Hyperlink" xfId="497" builtinId="8" hidden="1"/>
    <cellStyle name="Hyperlink" xfId="499" builtinId="8" hidden="1"/>
    <cellStyle name="Hyperlink" xfId="501" builtinId="8" hidden="1"/>
    <cellStyle name="Hyperlink" xfId="503" builtinId="8" hidden="1"/>
    <cellStyle name="Hyperlink" xfId="505" builtinId="8" hidden="1"/>
    <cellStyle name="Hyperlink" xfId="507" builtinId="8" hidden="1"/>
    <cellStyle name="Hyperlink" xfId="509" builtinId="8" hidden="1"/>
    <cellStyle name="Hyperlink" xfId="511" builtinId="8" hidden="1"/>
    <cellStyle name="Hyperlink" xfId="513" builtinId="8" hidden="1"/>
    <cellStyle name="Hyperlink" xfId="515" builtinId="8" hidden="1"/>
    <cellStyle name="Hyperlink" xfId="517" builtinId="8" hidden="1"/>
    <cellStyle name="Hyperlink" xfId="519" builtinId="8" hidden="1"/>
    <cellStyle name="Hyperlink" xfId="521" builtinId="8" hidden="1"/>
    <cellStyle name="Hyperlink" xfId="523" builtinId="8" hidden="1"/>
    <cellStyle name="Hyperlink" xfId="525" builtinId="8" hidden="1"/>
    <cellStyle name="Hyperlink" xfId="527" builtinId="8" hidden="1"/>
    <cellStyle name="Hyperlink" xfId="529" builtinId="8" hidden="1"/>
    <cellStyle name="Hyperlink" xfId="531" builtinId="8" hidden="1"/>
    <cellStyle name="Hyperlink" xfId="533" builtinId="8" hidden="1"/>
    <cellStyle name="Hyperlink" xfId="535" builtinId="8" hidden="1"/>
    <cellStyle name="Hyperlink" xfId="537" builtinId="8" hidden="1"/>
    <cellStyle name="Hyperlink" xfId="539" builtinId="8" hidden="1"/>
    <cellStyle name="Hyperlink" xfId="541" builtinId="8" hidden="1"/>
    <cellStyle name="Hyperlink" xfId="543" builtinId="8" hidden="1"/>
    <cellStyle name="Hyperlink" xfId="545" builtinId="8" hidden="1"/>
    <cellStyle name="Hyperlink" xfId="547" builtinId="8" hidden="1"/>
    <cellStyle name="Hyperlink" xfId="549" builtinId="8" hidden="1"/>
    <cellStyle name="Hyperlink" xfId="551" builtinId="8" hidden="1"/>
    <cellStyle name="Hyperlink" xfId="553" builtinId="8" hidden="1"/>
    <cellStyle name="Hyperlink" xfId="555" builtinId="8" hidden="1"/>
    <cellStyle name="Hyperlink" xfId="557" builtinId="8" hidden="1"/>
    <cellStyle name="Hyperlink" xfId="559" builtinId="8" hidden="1"/>
    <cellStyle name="Hyperlink" xfId="561" builtinId="8" hidden="1"/>
    <cellStyle name="Hyperlink" xfId="563" builtinId="8" hidden="1"/>
    <cellStyle name="Hyperlink" xfId="565" builtinId="8" hidden="1"/>
    <cellStyle name="Hyperlink" xfId="567" builtinId="8" hidden="1"/>
    <cellStyle name="Hyperlink" xfId="569" builtinId="8" hidden="1"/>
    <cellStyle name="Hyperlink" xfId="571" builtinId="8" hidden="1"/>
    <cellStyle name="Hyperlink" xfId="573" builtinId="8" hidden="1"/>
    <cellStyle name="Hyperlink" xfId="575" builtinId="8" hidden="1"/>
    <cellStyle name="Hyperlink" xfId="577" builtinId="8" hidden="1"/>
    <cellStyle name="Hyperlink" xfId="579" builtinId="8" hidden="1"/>
    <cellStyle name="Hyperlink" xfId="581" builtinId="8" hidden="1"/>
    <cellStyle name="Hyperlink" xfId="583" builtinId="8" hidden="1"/>
    <cellStyle name="Hyperlink" xfId="585" builtinId="8" hidden="1"/>
    <cellStyle name="Hyperlink" xfId="587" builtinId="8" hidden="1"/>
    <cellStyle name="Hyperlink" xfId="589" builtinId="8" hidden="1"/>
    <cellStyle name="Hyperlink" xfId="591" builtinId="8" hidden="1"/>
    <cellStyle name="Hyperlink" xfId="593" builtinId="8" hidden="1"/>
    <cellStyle name="Hyperlink" xfId="595" builtinId="8" hidden="1"/>
    <cellStyle name="Hyperlink" xfId="597" builtinId="8" hidden="1"/>
    <cellStyle name="Hyperlink" xfId="599" builtinId="8" hidden="1"/>
    <cellStyle name="Hyperlink" xfId="601" builtinId="8" hidden="1"/>
    <cellStyle name="Hyperlink" xfId="603" builtinId="8" hidden="1"/>
    <cellStyle name="Hyperlink" xfId="605" builtinId="8" hidden="1"/>
    <cellStyle name="Hyperlink" xfId="607" builtinId="8" hidden="1"/>
    <cellStyle name="Hyperlink" xfId="609" builtinId="8" hidden="1"/>
    <cellStyle name="Hyperlink" xfId="611" builtinId="8" hidden="1"/>
    <cellStyle name="Hyperlink" xfId="613" builtinId="8" hidden="1"/>
    <cellStyle name="Hyperlink" xfId="615" builtinId="8" hidden="1"/>
    <cellStyle name="Hyperlink" xfId="617" builtinId="8" hidden="1"/>
    <cellStyle name="Hyperlink" xfId="619" builtinId="8" hidden="1"/>
    <cellStyle name="Hyperlink" xfId="621" builtinId="8" hidden="1"/>
    <cellStyle name="Hyperlink" xfId="623" builtinId="8" hidden="1"/>
    <cellStyle name="Hyperlink" xfId="625" builtinId="8" hidden="1"/>
    <cellStyle name="Hyperlink" xfId="627" builtinId="8" hidden="1"/>
    <cellStyle name="Hyperlink" xfId="629" builtinId="8" hidden="1"/>
    <cellStyle name="Hyperlink" xfId="631" builtinId="8" hidden="1"/>
    <cellStyle name="Hyperlink" xfId="633" builtinId="8" hidden="1"/>
    <cellStyle name="Hyperlink" xfId="635" builtinId="8" hidden="1"/>
    <cellStyle name="Hyperlink" xfId="637" builtinId="8" hidden="1"/>
    <cellStyle name="Hyperlink" xfId="639" builtinId="8" hidden="1"/>
    <cellStyle name="Hyperlink" xfId="641" builtinId="8" hidden="1"/>
    <cellStyle name="Hyperlink" xfId="643" builtinId="8" hidden="1"/>
    <cellStyle name="Hyperlink" xfId="645" builtinId="8" hidden="1"/>
    <cellStyle name="Hyperlink" xfId="647" builtinId="8" hidden="1"/>
    <cellStyle name="Hyperlink" xfId="649" builtinId="8" hidden="1"/>
    <cellStyle name="Hyperlink" xfId="651" builtinId="8" hidden="1"/>
    <cellStyle name="Hyperlink" xfId="653" builtinId="8" hidden="1"/>
    <cellStyle name="Hyperlink" xfId="655" builtinId="8" hidden="1"/>
    <cellStyle name="Hyperlink" xfId="657" builtinId="8" hidden="1"/>
    <cellStyle name="Hyperlink" xfId="659" builtinId="8" hidden="1"/>
    <cellStyle name="Hyperlink" xfId="661" builtinId="8" hidden="1"/>
    <cellStyle name="Hyperlink" xfId="663" builtinId="8" hidden="1"/>
    <cellStyle name="Hyperlink" xfId="665" builtinId="8" hidden="1"/>
    <cellStyle name="Hyperlink" xfId="667" builtinId="8" hidden="1"/>
    <cellStyle name="Hyperlink" xfId="669" builtinId="8" hidden="1"/>
    <cellStyle name="Hyperlink" xfId="671" builtinId="8" hidden="1"/>
    <cellStyle name="Hyperlink" xfId="673" builtinId="8" hidden="1"/>
    <cellStyle name="Hyperlink" xfId="675" builtinId="8" hidden="1"/>
    <cellStyle name="Hyperlink" xfId="677" builtinId="8" hidden="1"/>
    <cellStyle name="Hyperlink" xfId="679" builtinId="8" hidden="1"/>
    <cellStyle name="Hyperlink" xfId="681" builtinId="8" hidden="1"/>
    <cellStyle name="Hyperlink" xfId="683" builtinId="8" hidden="1"/>
    <cellStyle name="Hyperlink" xfId="685" builtinId="8" hidden="1"/>
    <cellStyle name="Hyperlink" xfId="687" builtinId="8" hidden="1"/>
    <cellStyle name="Hyperlink" xfId="689" builtinId="8" hidden="1"/>
    <cellStyle name="Hyperlink" xfId="691" builtinId="8" hidden="1"/>
    <cellStyle name="Hyperlink" xfId="693" builtinId="8" hidden="1"/>
    <cellStyle name="Hyperlink" xfId="695" builtinId="8" hidden="1"/>
    <cellStyle name="Hyperlink" xfId="697" builtinId="8" hidden="1"/>
    <cellStyle name="Hyperlink" xfId="699" builtinId="8" hidden="1"/>
    <cellStyle name="Hyperlink" xfId="701" builtinId="8" hidden="1"/>
    <cellStyle name="Hyperlink" xfId="703" builtinId="8" hidden="1"/>
    <cellStyle name="Hyperlink" xfId="705" builtinId="8" hidden="1"/>
    <cellStyle name="Hyperlink" xfId="707" builtinId="8" hidden="1"/>
    <cellStyle name="Hyperlink" xfId="709" builtinId="8" hidden="1"/>
    <cellStyle name="Hyperlink" xfId="711" builtinId="8" hidden="1"/>
    <cellStyle name="Hyperlink" xfId="713" builtinId="8" hidden="1"/>
    <cellStyle name="Hyperlink" xfId="715" builtinId="8" hidden="1"/>
    <cellStyle name="Hyperlink" xfId="717" builtinId="8" hidden="1"/>
    <cellStyle name="Hyperlink" xfId="719" builtinId="8" hidden="1"/>
    <cellStyle name="Hyperlink" xfId="721" builtinId="8" hidden="1"/>
    <cellStyle name="Hyperlink" xfId="723" builtinId="8" hidden="1"/>
    <cellStyle name="Hyperlink" xfId="725" builtinId="8" hidden="1"/>
    <cellStyle name="Hyperlink" xfId="727" builtinId="8" hidden="1"/>
    <cellStyle name="Hyperlink" xfId="729" builtinId="8" hidden="1"/>
    <cellStyle name="Hyperlink" xfId="731" builtinId="8" hidden="1"/>
    <cellStyle name="Hyperlink" xfId="733" builtinId="8" hidden="1"/>
    <cellStyle name="Hyperlink" xfId="735" builtinId="8" hidden="1"/>
    <cellStyle name="Hyperlink" xfId="737" builtinId="8" hidden="1"/>
    <cellStyle name="Hyperlink" xfId="739" builtinId="8" hidden="1"/>
    <cellStyle name="Hyperlink" xfId="741" builtinId="8" hidden="1"/>
    <cellStyle name="Hyperlink" xfId="743" builtinId="8" hidden="1"/>
    <cellStyle name="Hyperlink" xfId="745" builtinId="8" hidden="1"/>
    <cellStyle name="Hyperlink" xfId="747" builtinId="8" hidden="1"/>
    <cellStyle name="Hyperlink" xfId="749" builtinId="8" hidden="1"/>
    <cellStyle name="Hyperlink" xfId="751" builtinId="8" hidden="1"/>
    <cellStyle name="Hyperlink" xfId="753" builtinId="8" hidden="1"/>
    <cellStyle name="Hyperlink" xfId="755" builtinId="8" hidden="1"/>
    <cellStyle name="Hyperlink" xfId="757" builtinId="8" hidden="1"/>
    <cellStyle name="Hyperlink" xfId="759" builtinId="8" hidden="1"/>
    <cellStyle name="Hyperlink" xfId="761" builtinId="8" hidden="1"/>
    <cellStyle name="Hyperlink" xfId="763" builtinId="8" hidden="1"/>
    <cellStyle name="Hyperlink" xfId="765" builtinId="8" hidden="1"/>
    <cellStyle name="Hyperlink" xfId="767" builtinId="8" hidden="1"/>
    <cellStyle name="Hyperlink" xfId="769" builtinId="8" hidden="1"/>
    <cellStyle name="Hyperlink" xfId="771" builtinId="8" hidden="1"/>
    <cellStyle name="Hyperlink" xfId="773" builtinId="8" hidden="1"/>
    <cellStyle name="Hyperlink" xfId="775" builtinId="8" hidden="1"/>
    <cellStyle name="Hyperlink" xfId="777" builtinId="8" hidden="1"/>
    <cellStyle name="Hyperlink" xfId="779" builtinId="8" hidden="1"/>
    <cellStyle name="Hyperlink" xfId="781" builtinId="8" hidden="1"/>
    <cellStyle name="Hyperlink" xfId="783" builtinId="8" hidden="1"/>
    <cellStyle name="Hyperlink" xfId="785" builtinId="8" hidden="1"/>
    <cellStyle name="Hyperlink" xfId="787" builtinId="8" hidden="1"/>
    <cellStyle name="Normal" xfId="0" builtinId="0"/>
  </cellStyles>
  <dxfs count="0"/>
  <tableStyles count="0" defaultTableStyle="TableStyleMedium9" defaultPivotStyle="PivotStyleMedium7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Relationship Id="rId6" Type="http://schemas.openxmlformats.org/officeDocument/2006/relationships/calcChain" Target="calcChain.xml"/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329"/>
  <sheetViews>
    <sheetView zoomScale="125" zoomScaleNormal="125" zoomScalePageLayoutView="125" workbookViewId="0">
      <selection activeCell="C3" sqref="C3:H97"/>
    </sheetView>
  </sheetViews>
  <sheetFormatPr baseColWidth="10" defaultRowHeight="15" x14ac:dyDescent="0"/>
  <cols>
    <col min="1" max="1" width="14.83203125" style="2" bestFit="1" customWidth="1"/>
    <col min="2" max="2" width="10.5" customWidth="1"/>
  </cols>
  <sheetData>
    <row r="1" spans="1:15">
      <c r="A1" s="7" t="s">
        <v>40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</row>
    <row r="2" spans="1:15">
      <c r="A2" s="6"/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</row>
    <row r="3" spans="1:15">
      <c r="A3" s="2" t="s">
        <v>16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  <c r="J3" s="2" t="s">
        <v>10</v>
      </c>
      <c r="K3" s="2" t="s">
        <v>11</v>
      </c>
      <c r="L3" s="2" t="s">
        <v>12</v>
      </c>
      <c r="M3" s="2" t="s">
        <v>13</v>
      </c>
      <c r="N3" s="2" t="s">
        <v>14</v>
      </c>
      <c r="O3" s="2" t="s">
        <v>15</v>
      </c>
    </row>
    <row r="4" spans="1:15">
      <c r="A4" s="1" t="s">
        <v>0</v>
      </c>
      <c r="B4">
        <v>18240</v>
      </c>
      <c r="C4">
        <v>239</v>
      </c>
      <c r="D4">
        <v>77</v>
      </c>
      <c r="E4">
        <v>455</v>
      </c>
      <c r="F4">
        <v>408</v>
      </c>
      <c r="G4">
        <v>4638</v>
      </c>
      <c r="H4">
        <v>7066</v>
      </c>
      <c r="I4">
        <v>547</v>
      </c>
      <c r="J4">
        <v>480</v>
      </c>
      <c r="K4">
        <v>1971</v>
      </c>
      <c r="L4">
        <v>2315</v>
      </c>
      <c r="M4">
        <v>15</v>
      </c>
      <c r="N4">
        <v>17</v>
      </c>
      <c r="O4">
        <v>11</v>
      </c>
    </row>
    <row r="5" spans="1:15">
      <c r="A5" s="1" t="s">
        <v>1</v>
      </c>
      <c r="B5">
        <v>10049</v>
      </c>
      <c r="C5">
        <v>184</v>
      </c>
      <c r="D5">
        <v>43</v>
      </c>
      <c r="E5">
        <v>328</v>
      </c>
      <c r="F5">
        <v>212</v>
      </c>
      <c r="G5">
        <v>1913</v>
      </c>
      <c r="H5">
        <v>3741</v>
      </c>
      <c r="I5">
        <v>450</v>
      </c>
      <c r="J5">
        <v>388</v>
      </c>
      <c r="K5">
        <v>1246</v>
      </c>
      <c r="L5">
        <v>1503</v>
      </c>
      <c r="M5">
        <v>14</v>
      </c>
      <c r="N5">
        <v>16</v>
      </c>
      <c r="O5">
        <v>13</v>
      </c>
    </row>
    <row r="7" spans="1:15">
      <c r="A7" s="2" t="s">
        <v>17</v>
      </c>
      <c r="B7" s="2" t="s">
        <v>2</v>
      </c>
      <c r="C7" s="2" t="s">
        <v>3</v>
      </c>
      <c r="D7" s="2" t="s">
        <v>4</v>
      </c>
      <c r="E7" s="2" t="s">
        <v>5</v>
      </c>
      <c r="F7" s="2" t="s">
        <v>6</v>
      </c>
      <c r="G7" s="2" t="s">
        <v>7</v>
      </c>
      <c r="H7" s="2" t="s">
        <v>8</v>
      </c>
      <c r="I7" s="2" t="s">
        <v>9</v>
      </c>
      <c r="J7" s="2" t="s">
        <v>10</v>
      </c>
      <c r="K7" s="2" t="s">
        <v>11</v>
      </c>
      <c r="L7" s="2" t="s">
        <v>12</v>
      </c>
      <c r="M7" s="2" t="s">
        <v>13</v>
      </c>
      <c r="N7" s="2" t="s">
        <v>14</v>
      </c>
      <c r="O7" s="2" t="s">
        <v>15</v>
      </c>
    </row>
    <row r="8" spans="1:15">
      <c r="A8" s="1" t="s">
        <v>0</v>
      </c>
      <c r="B8">
        <v>8853</v>
      </c>
      <c r="C8">
        <v>112</v>
      </c>
      <c r="D8">
        <v>36</v>
      </c>
      <c r="E8">
        <v>214</v>
      </c>
      <c r="F8">
        <v>189</v>
      </c>
      <c r="G8">
        <v>2279</v>
      </c>
      <c r="H8">
        <v>3433</v>
      </c>
      <c r="I8">
        <v>273</v>
      </c>
      <c r="J8">
        <v>227</v>
      </c>
      <c r="K8">
        <v>970</v>
      </c>
      <c r="L8">
        <v>1100</v>
      </c>
      <c r="M8">
        <v>8</v>
      </c>
      <c r="N8">
        <v>8</v>
      </c>
      <c r="O8">
        <v>5</v>
      </c>
    </row>
    <row r="9" spans="1:15">
      <c r="A9" s="1" t="s">
        <v>1</v>
      </c>
      <c r="B9">
        <v>5235</v>
      </c>
      <c r="C9">
        <v>95</v>
      </c>
      <c r="D9">
        <v>23</v>
      </c>
      <c r="E9">
        <v>165</v>
      </c>
      <c r="F9">
        <v>116</v>
      </c>
      <c r="G9">
        <v>994</v>
      </c>
      <c r="H9">
        <v>1919</v>
      </c>
      <c r="I9">
        <v>222</v>
      </c>
      <c r="J9">
        <v>207</v>
      </c>
      <c r="K9">
        <v>677</v>
      </c>
      <c r="L9">
        <v>794</v>
      </c>
      <c r="M9">
        <v>7</v>
      </c>
      <c r="N9">
        <v>9</v>
      </c>
      <c r="O9">
        <v>7</v>
      </c>
    </row>
    <row r="11" spans="1:15">
      <c r="A11" s="2" t="s">
        <v>18</v>
      </c>
      <c r="B11" s="2" t="s">
        <v>2</v>
      </c>
      <c r="C11" s="2" t="s">
        <v>3</v>
      </c>
      <c r="D11" s="2" t="s">
        <v>4</v>
      </c>
      <c r="E11" s="2" t="s">
        <v>5</v>
      </c>
      <c r="F11" s="2" t="s">
        <v>6</v>
      </c>
      <c r="G11" s="2" t="s">
        <v>7</v>
      </c>
      <c r="H11" s="2" t="s">
        <v>8</v>
      </c>
      <c r="I11" s="2" t="s">
        <v>9</v>
      </c>
      <c r="J11" s="2" t="s">
        <v>10</v>
      </c>
      <c r="K11" s="2" t="s">
        <v>11</v>
      </c>
      <c r="L11" s="2" t="s">
        <v>12</v>
      </c>
      <c r="M11" s="2" t="s">
        <v>13</v>
      </c>
      <c r="N11" s="2" t="s">
        <v>14</v>
      </c>
      <c r="O11" s="2" t="s">
        <v>15</v>
      </c>
    </row>
    <row r="12" spans="1:15">
      <c r="A12" s="1" t="s">
        <v>0</v>
      </c>
      <c r="B12">
        <v>9387</v>
      </c>
      <c r="C12">
        <v>127</v>
      </c>
      <c r="D12">
        <v>42</v>
      </c>
      <c r="E12">
        <v>242</v>
      </c>
      <c r="F12">
        <v>219</v>
      </c>
      <c r="G12">
        <v>2359</v>
      </c>
      <c r="H12">
        <v>3633</v>
      </c>
      <c r="I12">
        <v>274</v>
      </c>
      <c r="J12">
        <v>253</v>
      </c>
      <c r="K12">
        <v>1002</v>
      </c>
      <c r="L12">
        <v>1215</v>
      </c>
      <c r="M12">
        <v>7</v>
      </c>
      <c r="N12">
        <v>9</v>
      </c>
      <c r="O12">
        <v>6</v>
      </c>
    </row>
    <row r="13" spans="1:15">
      <c r="A13" s="1" t="s">
        <v>1</v>
      </c>
      <c r="B13">
        <v>4814</v>
      </c>
      <c r="C13">
        <v>89</v>
      </c>
      <c r="D13">
        <v>19</v>
      </c>
      <c r="E13">
        <v>164</v>
      </c>
      <c r="F13">
        <v>95</v>
      </c>
      <c r="G13">
        <v>919</v>
      </c>
      <c r="H13">
        <v>1821</v>
      </c>
      <c r="I13">
        <v>228</v>
      </c>
      <c r="J13">
        <v>182</v>
      </c>
      <c r="K13">
        <v>569</v>
      </c>
      <c r="L13">
        <v>709</v>
      </c>
      <c r="M13">
        <v>7</v>
      </c>
      <c r="N13">
        <v>7</v>
      </c>
      <c r="O13">
        <v>6</v>
      </c>
    </row>
    <row r="15" spans="1:15">
      <c r="A15" s="2" t="s">
        <v>34</v>
      </c>
      <c r="B15" s="2" t="s">
        <v>2</v>
      </c>
      <c r="C15" s="2" t="s">
        <v>3</v>
      </c>
      <c r="D15" s="2" t="s">
        <v>4</v>
      </c>
      <c r="E15" s="2" t="s">
        <v>5</v>
      </c>
      <c r="F15" s="2" t="s">
        <v>6</v>
      </c>
      <c r="G15" s="2" t="s">
        <v>7</v>
      </c>
      <c r="H15" s="2" t="s">
        <v>8</v>
      </c>
      <c r="I15" s="2" t="s">
        <v>9</v>
      </c>
      <c r="J15" s="2" t="s">
        <v>10</v>
      </c>
      <c r="K15" s="2" t="s">
        <v>11</v>
      </c>
      <c r="L15" s="2" t="s">
        <v>12</v>
      </c>
      <c r="M15" s="2" t="s">
        <v>13</v>
      </c>
      <c r="N15" s="2" t="s">
        <v>14</v>
      </c>
      <c r="O15" s="2" t="s">
        <v>15</v>
      </c>
    </row>
    <row r="16" spans="1:15">
      <c r="A16" s="1" t="s">
        <v>0</v>
      </c>
      <c r="B16">
        <f>ABS(B8-B12)</f>
        <v>534</v>
      </c>
      <c r="C16">
        <f t="shared" ref="C16:O16" si="0">ABS(C8-C12)</f>
        <v>15</v>
      </c>
      <c r="D16">
        <f t="shared" si="0"/>
        <v>6</v>
      </c>
      <c r="E16">
        <f t="shared" si="0"/>
        <v>28</v>
      </c>
      <c r="F16">
        <f t="shared" si="0"/>
        <v>30</v>
      </c>
      <c r="G16">
        <f t="shared" si="0"/>
        <v>80</v>
      </c>
      <c r="H16">
        <f t="shared" si="0"/>
        <v>200</v>
      </c>
      <c r="I16">
        <f t="shared" si="0"/>
        <v>1</v>
      </c>
      <c r="J16">
        <f t="shared" si="0"/>
        <v>26</v>
      </c>
      <c r="K16">
        <f t="shared" si="0"/>
        <v>32</v>
      </c>
      <c r="L16">
        <f t="shared" si="0"/>
        <v>115</v>
      </c>
      <c r="M16">
        <f t="shared" si="0"/>
        <v>1</v>
      </c>
      <c r="N16">
        <f t="shared" si="0"/>
        <v>1</v>
      </c>
      <c r="O16">
        <f t="shared" si="0"/>
        <v>1</v>
      </c>
    </row>
    <row r="17" spans="1:15">
      <c r="A17" s="1" t="s">
        <v>1</v>
      </c>
      <c r="B17">
        <f>ABS(B9-B13)</f>
        <v>421</v>
      </c>
      <c r="C17">
        <f t="shared" ref="C17:O17" si="1">ABS(C9-C13)</f>
        <v>6</v>
      </c>
      <c r="D17">
        <f t="shared" si="1"/>
        <v>4</v>
      </c>
      <c r="E17">
        <f t="shared" si="1"/>
        <v>1</v>
      </c>
      <c r="F17">
        <f t="shared" si="1"/>
        <v>21</v>
      </c>
      <c r="G17">
        <f t="shared" si="1"/>
        <v>75</v>
      </c>
      <c r="H17">
        <f t="shared" si="1"/>
        <v>98</v>
      </c>
      <c r="I17">
        <f t="shared" si="1"/>
        <v>6</v>
      </c>
      <c r="J17">
        <f t="shared" si="1"/>
        <v>25</v>
      </c>
      <c r="K17">
        <f t="shared" si="1"/>
        <v>108</v>
      </c>
      <c r="L17">
        <f t="shared" si="1"/>
        <v>85</v>
      </c>
      <c r="M17">
        <f t="shared" si="1"/>
        <v>0</v>
      </c>
      <c r="N17">
        <f t="shared" si="1"/>
        <v>2</v>
      </c>
      <c r="O17">
        <f t="shared" si="1"/>
        <v>1</v>
      </c>
    </row>
    <row r="19" spans="1:15">
      <c r="A19" s="2" t="s">
        <v>19</v>
      </c>
      <c r="B19" s="2" t="s">
        <v>2</v>
      </c>
      <c r="C19" s="2" t="s">
        <v>3</v>
      </c>
      <c r="D19" s="2" t="s">
        <v>4</v>
      </c>
      <c r="E19" s="2" t="s">
        <v>5</v>
      </c>
      <c r="F19" s="2" t="s">
        <v>6</v>
      </c>
      <c r="G19" s="2" t="s">
        <v>7</v>
      </c>
      <c r="H19" s="2" t="s">
        <v>8</v>
      </c>
      <c r="I19" s="2" t="s">
        <v>9</v>
      </c>
      <c r="J19" s="2" t="s">
        <v>10</v>
      </c>
      <c r="K19" s="2" t="s">
        <v>11</v>
      </c>
      <c r="L19" s="2" t="s">
        <v>12</v>
      </c>
      <c r="M19" s="2" t="s">
        <v>13</v>
      </c>
      <c r="N19" s="2" t="s">
        <v>14</v>
      </c>
      <c r="O19" s="2" t="s">
        <v>15</v>
      </c>
    </row>
    <row r="20" spans="1:15">
      <c r="A20" s="1" t="s">
        <v>0</v>
      </c>
      <c r="B20">
        <v>16653</v>
      </c>
      <c r="C20">
        <v>222</v>
      </c>
      <c r="D20">
        <v>80</v>
      </c>
      <c r="E20">
        <v>453</v>
      </c>
      <c r="F20">
        <v>376</v>
      </c>
      <c r="G20">
        <v>4427</v>
      </c>
      <c r="H20">
        <v>6178</v>
      </c>
      <c r="I20">
        <v>481</v>
      </c>
      <c r="J20">
        <v>424</v>
      </c>
      <c r="K20">
        <v>1826</v>
      </c>
      <c r="L20">
        <v>2146</v>
      </c>
      <c r="M20">
        <v>14</v>
      </c>
      <c r="N20">
        <v>14</v>
      </c>
      <c r="O20">
        <v>10</v>
      </c>
    </row>
    <row r="21" spans="1:15">
      <c r="A21" s="1" t="s">
        <v>1</v>
      </c>
      <c r="B21">
        <v>7735</v>
      </c>
      <c r="C21">
        <v>153</v>
      </c>
      <c r="D21">
        <v>30</v>
      </c>
      <c r="E21">
        <v>240</v>
      </c>
      <c r="F21">
        <v>179</v>
      </c>
      <c r="G21">
        <v>1510</v>
      </c>
      <c r="H21">
        <v>2680</v>
      </c>
      <c r="I21">
        <v>409</v>
      </c>
      <c r="J21">
        <v>343</v>
      </c>
      <c r="K21">
        <v>1017</v>
      </c>
      <c r="L21">
        <v>1134</v>
      </c>
      <c r="M21">
        <v>11</v>
      </c>
      <c r="N21">
        <v>16</v>
      </c>
      <c r="O21">
        <v>13</v>
      </c>
    </row>
    <row r="23" spans="1:15">
      <c r="A23" s="2" t="s">
        <v>20</v>
      </c>
      <c r="B23" s="2" t="s">
        <v>2</v>
      </c>
      <c r="C23" s="2" t="s">
        <v>3</v>
      </c>
      <c r="D23" s="2" t="s">
        <v>4</v>
      </c>
      <c r="E23" s="2" t="s">
        <v>5</v>
      </c>
      <c r="F23" s="2" t="s">
        <v>6</v>
      </c>
      <c r="G23" s="2" t="s">
        <v>7</v>
      </c>
      <c r="H23" s="2" t="s">
        <v>8</v>
      </c>
      <c r="I23" s="2" t="s">
        <v>9</v>
      </c>
      <c r="J23" s="2" t="s">
        <v>10</v>
      </c>
      <c r="K23" s="2" t="s">
        <v>11</v>
      </c>
      <c r="L23" s="2" t="s">
        <v>12</v>
      </c>
      <c r="M23" s="2" t="s">
        <v>13</v>
      </c>
      <c r="N23" s="2" t="s">
        <v>14</v>
      </c>
      <c r="O23" s="2" t="s">
        <v>15</v>
      </c>
    </row>
    <row r="24" spans="1:15">
      <c r="A24" s="1" t="s">
        <v>0</v>
      </c>
      <c r="B24">
        <v>8129</v>
      </c>
      <c r="C24">
        <v>105</v>
      </c>
      <c r="D24">
        <v>39</v>
      </c>
      <c r="E24">
        <v>210</v>
      </c>
      <c r="F24">
        <v>171</v>
      </c>
      <c r="G24">
        <v>2197</v>
      </c>
      <c r="H24">
        <v>3042</v>
      </c>
      <c r="I24">
        <v>242</v>
      </c>
      <c r="J24">
        <v>201</v>
      </c>
      <c r="K24">
        <v>908</v>
      </c>
      <c r="L24">
        <v>995</v>
      </c>
      <c r="M24">
        <v>8</v>
      </c>
      <c r="N24">
        <v>7</v>
      </c>
      <c r="O24">
        <v>5</v>
      </c>
    </row>
    <row r="25" spans="1:15">
      <c r="A25" s="1" t="s">
        <v>1</v>
      </c>
      <c r="B25">
        <v>4087</v>
      </c>
      <c r="C25">
        <v>81</v>
      </c>
      <c r="D25">
        <v>15</v>
      </c>
      <c r="E25">
        <v>124</v>
      </c>
      <c r="F25">
        <v>104</v>
      </c>
      <c r="G25">
        <v>784</v>
      </c>
      <c r="H25">
        <v>1387</v>
      </c>
      <c r="I25">
        <v>198</v>
      </c>
      <c r="J25">
        <v>182</v>
      </c>
      <c r="K25">
        <v>561</v>
      </c>
      <c r="L25">
        <v>630</v>
      </c>
      <c r="M25">
        <v>5</v>
      </c>
      <c r="N25">
        <v>9</v>
      </c>
      <c r="O25">
        <v>7</v>
      </c>
    </row>
    <row r="27" spans="1:15">
      <c r="A27" s="2" t="s">
        <v>21</v>
      </c>
      <c r="B27" s="2" t="s">
        <v>2</v>
      </c>
      <c r="C27" s="2" t="s">
        <v>3</v>
      </c>
      <c r="D27" s="2" t="s">
        <v>4</v>
      </c>
      <c r="E27" s="2" t="s">
        <v>5</v>
      </c>
      <c r="F27" s="2" t="s">
        <v>6</v>
      </c>
      <c r="G27" s="2" t="s">
        <v>7</v>
      </c>
      <c r="H27" s="2" t="s">
        <v>8</v>
      </c>
      <c r="I27" s="2" t="s">
        <v>9</v>
      </c>
      <c r="J27" s="2" t="s">
        <v>10</v>
      </c>
      <c r="K27" s="2" t="s">
        <v>11</v>
      </c>
      <c r="L27" s="2" t="s">
        <v>12</v>
      </c>
      <c r="M27" s="2" t="s">
        <v>13</v>
      </c>
      <c r="N27" s="2" t="s">
        <v>14</v>
      </c>
      <c r="O27" s="2" t="s">
        <v>15</v>
      </c>
    </row>
    <row r="28" spans="1:15">
      <c r="A28" s="1" t="s">
        <v>0</v>
      </c>
      <c r="B28">
        <v>8524</v>
      </c>
      <c r="C28">
        <v>117</v>
      </c>
      <c r="D28">
        <v>41</v>
      </c>
      <c r="E28">
        <v>243</v>
      </c>
      <c r="F28">
        <v>205</v>
      </c>
      <c r="G28">
        <v>2229</v>
      </c>
      <c r="H28">
        <v>3136</v>
      </c>
      <c r="I28">
        <v>239</v>
      </c>
      <c r="J28">
        <v>224</v>
      </c>
      <c r="K28">
        <v>918</v>
      </c>
      <c r="L28">
        <v>1152</v>
      </c>
      <c r="M28">
        <v>7</v>
      </c>
      <c r="N28">
        <v>7</v>
      </c>
      <c r="O28">
        <v>5</v>
      </c>
    </row>
    <row r="29" spans="1:15">
      <c r="A29" s="1" t="s">
        <v>1</v>
      </c>
      <c r="B29">
        <v>3648</v>
      </c>
      <c r="C29">
        <v>72</v>
      </c>
      <c r="D29">
        <v>15</v>
      </c>
      <c r="E29">
        <v>116</v>
      </c>
      <c r="F29">
        <v>75</v>
      </c>
      <c r="G29">
        <v>726</v>
      </c>
      <c r="H29">
        <v>1293</v>
      </c>
      <c r="I29">
        <v>210</v>
      </c>
      <c r="J29">
        <v>161</v>
      </c>
      <c r="K29">
        <v>456</v>
      </c>
      <c r="L29">
        <v>504</v>
      </c>
      <c r="M29">
        <v>6</v>
      </c>
      <c r="N29">
        <v>7</v>
      </c>
      <c r="O29">
        <v>6</v>
      </c>
    </row>
    <row r="31" spans="1:15">
      <c r="A31" s="2" t="s">
        <v>35</v>
      </c>
      <c r="B31" s="2" t="s">
        <v>2</v>
      </c>
      <c r="C31" s="2" t="s">
        <v>3</v>
      </c>
      <c r="D31" s="2" t="s">
        <v>4</v>
      </c>
      <c r="E31" s="2" t="s">
        <v>5</v>
      </c>
      <c r="F31" s="2" t="s">
        <v>6</v>
      </c>
      <c r="G31" s="2" t="s">
        <v>7</v>
      </c>
      <c r="H31" s="2" t="s">
        <v>8</v>
      </c>
      <c r="I31" s="2" t="s">
        <v>9</v>
      </c>
      <c r="J31" s="2" t="s">
        <v>10</v>
      </c>
      <c r="K31" s="2" t="s">
        <v>11</v>
      </c>
      <c r="L31" s="2" t="s">
        <v>12</v>
      </c>
      <c r="M31" s="2" t="s">
        <v>13</v>
      </c>
      <c r="N31" s="2" t="s">
        <v>14</v>
      </c>
      <c r="O31" s="2" t="s">
        <v>15</v>
      </c>
    </row>
    <row r="32" spans="1:15">
      <c r="A32" s="1" t="s">
        <v>0</v>
      </c>
      <c r="B32">
        <f>ABS(B24-B28)</f>
        <v>395</v>
      </c>
      <c r="C32">
        <f t="shared" ref="C32:O32" si="2">ABS(C24-C28)</f>
        <v>12</v>
      </c>
      <c r="D32">
        <f t="shared" si="2"/>
        <v>2</v>
      </c>
      <c r="E32">
        <f t="shared" si="2"/>
        <v>33</v>
      </c>
      <c r="F32">
        <f t="shared" si="2"/>
        <v>34</v>
      </c>
      <c r="G32">
        <f t="shared" si="2"/>
        <v>32</v>
      </c>
      <c r="H32">
        <f t="shared" si="2"/>
        <v>94</v>
      </c>
      <c r="I32">
        <f t="shared" si="2"/>
        <v>3</v>
      </c>
      <c r="J32">
        <f t="shared" si="2"/>
        <v>23</v>
      </c>
      <c r="K32">
        <f t="shared" si="2"/>
        <v>10</v>
      </c>
      <c r="L32">
        <f t="shared" si="2"/>
        <v>157</v>
      </c>
      <c r="M32">
        <f t="shared" si="2"/>
        <v>1</v>
      </c>
      <c r="N32">
        <f t="shared" si="2"/>
        <v>0</v>
      </c>
      <c r="O32">
        <f t="shared" si="2"/>
        <v>0</v>
      </c>
    </row>
    <row r="33" spans="1:15">
      <c r="A33" s="1" t="s">
        <v>1</v>
      </c>
      <c r="B33">
        <f>ABS(B25-B29)</f>
        <v>439</v>
      </c>
      <c r="C33">
        <f t="shared" ref="C33:O33" si="3">ABS(C25-C29)</f>
        <v>9</v>
      </c>
      <c r="D33">
        <f t="shared" si="3"/>
        <v>0</v>
      </c>
      <c r="E33">
        <f t="shared" si="3"/>
        <v>8</v>
      </c>
      <c r="F33">
        <f t="shared" si="3"/>
        <v>29</v>
      </c>
      <c r="G33">
        <f t="shared" si="3"/>
        <v>58</v>
      </c>
      <c r="H33">
        <f t="shared" si="3"/>
        <v>94</v>
      </c>
      <c r="I33">
        <f t="shared" si="3"/>
        <v>12</v>
      </c>
      <c r="J33">
        <f t="shared" si="3"/>
        <v>21</v>
      </c>
      <c r="K33">
        <f t="shared" si="3"/>
        <v>105</v>
      </c>
      <c r="L33">
        <f t="shared" si="3"/>
        <v>126</v>
      </c>
      <c r="M33">
        <f t="shared" si="3"/>
        <v>1</v>
      </c>
      <c r="N33">
        <f t="shared" si="3"/>
        <v>2</v>
      </c>
      <c r="O33">
        <f t="shared" si="3"/>
        <v>1</v>
      </c>
    </row>
    <row r="35" spans="1:15">
      <c r="A35" s="2" t="s">
        <v>22</v>
      </c>
      <c r="B35" s="2" t="s">
        <v>2</v>
      </c>
      <c r="C35" s="2" t="s">
        <v>3</v>
      </c>
      <c r="D35" s="2" t="s">
        <v>4</v>
      </c>
      <c r="E35" s="2" t="s">
        <v>5</v>
      </c>
      <c r="F35" s="2" t="s">
        <v>6</v>
      </c>
      <c r="G35" s="2" t="s">
        <v>7</v>
      </c>
      <c r="H35" s="2" t="s">
        <v>8</v>
      </c>
      <c r="I35" s="2" t="s">
        <v>9</v>
      </c>
      <c r="J35" s="2" t="s">
        <v>10</v>
      </c>
      <c r="K35" s="2" t="s">
        <v>11</v>
      </c>
      <c r="L35" s="2" t="s">
        <v>12</v>
      </c>
      <c r="M35" s="2" t="s">
        <v>13</v>
      </c>
      <c r="N35" s="2" t="s">
        <v>14</v>
      </c>
      <c r="O35" s="2" t="s">
        <v>15</v>
      </c>
    </row>
    <row r="36" spans="1:15">
      <c r="A36" s="1" t="s">
        <v>0</v>
      </c>
      <c r="B36">
        <v>19440</v>
      </c>
      <c r="C36">
        <v>319</v>
      </c>
      <c r="D36">
        <v>92</v>
      </c>
      <c r="E36">
        <v>568</v>
      </c>
      <c r="F36">
        <v>452</v>
      </c>
      <c r="G36">
        <v>4361</v>
      </c>
      <c r="H36">
        <v>7454</v>
      </c>
      <c r="I36">
        <v>673</v>
      </c>
      <c r="J36">
        <v>602</v>
      </c>
      <c r="K36">
        <v>2209</v>
      </c>
      <c r="L36">
        <v>2651</v>
      </c>
      <c r="M36">
        <v>20</v>
      </c>
      <c r="N36">
        <v>22</v>
      </c>
      <c r="O36">
        <v>15</v>
      </c>
    </row>
    <row r="37" spans="1:15">
      <c r="A37" s="1" t="s">
        <v>1</v>
      </c>
      <c r="B37">
        <v>7353</v>
      </c>
      <c r="C37">
        <v>82</v>
      </c>
      <c r="D37">
        <v>22</v>
      </c>
      <c r="E37">
        <v>191</v>
      </c>
      <c r="F37">
        <v>140</v>
      </c>
      <c r="G37">
        <v>1756</v>
      </c>
      <c r="H37">
        <v>2765</v>
      </c>
      <c r="I37">
        <v>279</v>
      </c>
      <c r="J37">
        <v>232</v>
      </c>
      <c r="K37">
        <v>888</v>
      </c>
      <c r="L37">
        <v>971</v>
      </c>
      <c r="M37">
        <v>8</v>
      </c>
      <c r="N37">
        <v>10</v>
      </c>
      <c r="O37">
        <v>8</v>
      </c>
    </row>
    <row r="39" spans="1:15">
      <c r="A39" s="2" t="s">
        <v>23</v>
      </c>
      <c r="B39" s="2" t="s">
        <v>2</v>
      </c>
      <c r="C39" s="2" t="s">
        <v>3</v>
      </c>
      <c r="D39" s="2" t="s">
        <v>4</v>
      </c>
      <c r="E39" s="2" t="s">
        <v>5</v>
      </c>
      <c r="F39" s="2" t="s">
        <v>6</v>
      </c>
      <c r="G39" s="2" t="s">
        <v>7</v>
      </c>
      <c r="H39" s="2" t="s">
        <v>8</v>
      </c>
      <c r="I39" s="2" t="s">
        <v>9</v>
      </c>
      <c r="J39" s="2" t="s">
        <v>10</v>
      </c>
      <c r="K39" s="2" t="s">
        <v>11</v>
      </c>
      <c r="L39" s="2" t="s">
        <v>12</v>
      </c>
      <c r="M39" s="2" t="s">
        <v>13</v>
      </c>
      <c r="N39" s="2" t="s">
        <v>14</v>
      </c>
      <c r="O39" s="2" t="s">
        <v>15</v>
      </c>
    </row>
    <row r="40" spans="1:15">
      <c r="A40" s="1" t="s">
        <v>0</v>
      </c>
      <c r="B40">
        <v>9553</v>
      </c>
      <c r="C40">
        <v>154</v>
      </c>
      <c r="D40">
        <v>45</v>
      </c>
      <c r="E40">
        <v>269</v>
      </c>
      <c r="F40">
        <v>211</v>
      </c>
      <c r="G40">
        <v>2121</v>
      </c>
      <c r="H40">
        <v>3686</v>
      </c>
      <c r="I40">
        <v>324</v>
      </c>
      <c r="J40">
        <v>286</v>
      </c>
      <c r="K40">
        <v>1100</v>
      </c>
      <c r="L40">
        <v>1330</v>
      </c>
      <c r="M40">
        <v>10</v>
      </c>
      <c r="N40">
        <v>11</v>
      </c>
      <c r="O40">
        <v>8</v>
      </c>
    </row>
    <row r="41" spans="1:15">
      <c r="A41" s="1" t="s">
        <v>1</v>
      </c>
      <c r="B41">
        <v>3945</v>
      </c>
      <c r="C41">
        <v>43</v>
      </c>
      <c r="D41">
        <v>10</v>
      </c>
      <c r="E41">
        <v>99</v>
      </c>
      <c r="F41">
        <v>81</v>
      </c>
      <c r="G41">
        <v>971</v>
      </c>
      <c r="H41">
        <v>1443</v>
      </c>
      <c r="I41">
        <v>150</v>
      </c>
      <c r="J41">
        <v>135</v>
      </c>
      <c r="K41">
        <v>509</v>
      </c>
      <c r="L41">
        <v>490</v>
      </c>
      <c r="M41">
        <v>4</v>
      </c>
      <c r="N41">
        <v>5</v>
      </c>
      <c r="O41">
        <v>4</v>
      </c>
    </row>
    <row r="43" spans="1:15">
      <c r="A43" s="2" t="s">
        <v>24</v>
      </c>
      <c r="B43" s="2" t="s">
        <v>2</v>
      </c>
      <c r="C43" s="2" t="s">
        <v>3</v>
      </c>
      <c r="D43" s="2" t="s">
        <v>4</v>
      </c>
      <c r="E43" s="2" t="s">
        <v>5</v>
      </c>
      <c r="F43" s="2" t="s">
        <v>6</v>
      </c>
      <c r="G43" s="2" t="s">
        <v>7</v>
      </c>
      <c r="H43" s="2" t="s">
        <v>8</v>
      </c>
      <c r="I43" s="2" t="s">
        <v>9</v>
      </c>
      <c r="J43" s="2" t="s">
        <v>10</v>
      </c>
      <c r="K43" s="2" t="s">
        <v>11</v>
      </c>
      <c r="L43" s="2" t="s">
        <v>12</v>
      </c>
      <c r="M43" s="2" t="s">
        <v>13</v>
      </c>
      <c r="N43" s="2" t="s">
        <v>14</v>
      </c>
      <c r="O43" s="2" t="s">
        <v>15</v>
      </c>
    </row>
    <row r="44" spans="1:15">
      <c r="A44" s="1" t="s">
        <v>0</v>
      </c>
      <c r="B44">
        <v>9887</v>
      </c>
      <c r="C44">
        <v>165</v>
      </c>
      <c r="D44">
        <v>47</v>
      </c>
      <c r="E44">
        <v>299</v>
      </c>
      <c r="F44">
        <v>242</v>
      </c>
      <c r="G44">
        <v>2241</v>
      </c>
      <c r="H44">
        <v>3769</v>
      </c>
      <c r="I44">
        <v>350</v>
      </c>
      <c r="J44">
        <v>316</v>
      </c>
      <c r="K44">
        <v>1110</v>
      </c>
      <c r="L44">
        <v>1322</v>
      </c>
      <c r="M44">
        <v>9</v>
      </c>
      <c r="N44">
        <v>11</v>
      </c>
      <c r="O44">
        <v>7</v>
      </c>
    </row>
    <row r="45" spans="1:15">
      <c r="A45" s="1" t="s">
        <v>1</v>
      </c>
      <c r="B45">
        <v>3408</v>
      </c>
      <c r="C45">
        <v>39</v>
      </c>
      <c r="D45">
        <v>12</v>
      </c>
      <c r="E45">
        <v>92</v>
      </c>
      <c r="F45">
        <v>59</v>
      </c>
      <c r="G45">
        <v>786</v>
      </c>
      <c r="H45">
        <v>1323</v>
      </c>
      <c r="I45">
        <v>128</v>
      </c>
      <c r="J45">
        <v>97</v>
      </c>
      <c r="K45">
        <v>379</v>
      </c>
      <c r="L45">
        <v>481</v>
      </c>
      <c r="M45">
        <v>5</v>
      </c>
      <c r="N45">
        <v>5</v>
      </c>
      <c r="O45">
        <v>4</v>
      </c>
    </row>
    <row r="46" spans="1:15">
      <c r="A46" s="1"/>
    </row>
    <row r="47" spans="1:15">
      <c r="A47" s="2" t="s">
        <v>36</v>
      </c>
      <c r="B47" s="2" t="s">
        <v>2</v>
      </c>
      <c r="C47" s="2" t="s">
        <v>3</v>
      </c>
      <c r="D47" s="2" t="s">
        <v>4</v>
      </c>
      <c r="E47" s="2" t="s">
        <v>5</v>
      </c>
      <c r="F47" s="2" t="s">
        <v>6</v>
      </c>
      <c r="G47" s="2" t="s">
        <v>7</v>
      </c>
      <c r="H47" s="2" t="s">
        <v>8</v>
      </c>
      <c r="I47" s="2" t="s">
        <v>9</v>
      </c>
      <c r="J47" s="2" t="s">
        <v>10</v>
      </c>
      <c r="K47" s="2" t="s">
        <v>11</v>
      </c>
      <c r="L47" s="2" t="s">
        <v>12</v>
      </c>
      <c r="M47" s="2" t="s">
        <v>13</v>
      </c>
      <c r="N47" s="2" t="s">
        <v>14</v>
      </c>
      <c r="O47" s="2" t="s">
        <v>15</v>
      </c>
    </row>
    <row r="48" spans="1:15">
      <c r="A48" s="1" t="s">
        <v>0</v>
      </c>
      <c r="B48">
        <f>ABS(B40-B44)</f>
        <v>334</v>
      </c>
      <c r="C48">
        <f t="shared" ref="C48:O48" si="4">ABS(C40-C44)</f>
        <v>11</v>
      </c>
      <c r="D48">
        <f t="shared" si="4"/>
        <v>2</v>
      </c>
      <c r="E48">
        <f t="shared" si="4"/>
        <v>30</v>
      </c>
      <c r="F48">
        <f t="shared" si="4"/>
        <v>31</v>
      </c>
      <c r="G48">
        <f t="shared" si="4"/>
        <v>120</v>
      </c>
      <c r="H48">
        <f t="shared" si="4"/>
        <v>83</v>
      </c>
      <c r="I48">
        <f t="shared" si="4"/>
        <v>26</v>
      </c>
      <c r="J48">
        <f t="shared" si="4"/>
        <v>30</v>
      </c>
      <c r="K48">
        <f t="shared" si="4"/>
        <v>10</v>
      </c>
      <c r="L48">
        <f t="shared" si="4"/>
        <v>8</v>
      </c>
      <c r="M48">
        <f t="shared" si="4"/>
        <v>1</v>
      </c>
      <c r="N48">
        <f t="shared" si="4"/>
        <v>0</v>
      </c>
      <c r="O48">
        <f t="shared" si="4"/>
        <v>1</v>
      </c>
    </row>
    <row r="49" spans="1:15">
      <c r="A49" s="1" t="s">
        <v>1</v>
      </c>
      <c r="B49">
        <f>ABS(B41-B45)</f>
        <v>537</v>
      </c>
      <c r="C49">
        <f t="shared" ref="C49:O49" si="5">ABS(C41-C45)</f>
        <v>4</v>
      </c>
      <c r="D49">
        <f t="shared" si="5"/>
        <v>2</v>
      </c>
      <c r="E49">
        <f t="shared" si="5"/>
        <v>7</v>
      </c>
      <c r="F49">
        <f t="shared" si="5"/>
        <v>22</v>
      </c>
      <c r="G49">
        <f t="shared" si="5"/>
        <v>185</v>
      </c>
      <c r="H49">
        <f t="shared" si="5"/>
        <v>120</v>
      </c>
      <c r="I49">
        <f t="shared" si="5"/>
        <v>22</v>
      </c>
      <c r="J49">
        <f t="shared" si="5"/>
        <v>38</v>
      </c>
      <c r="K49">
        <f t="shared" si="5"/>
        <v>130</v>
      </c>
      <c r="L49">
        <f t="shared" si="5"/>
        <v>9</v>
      </c>
      <c r="M49">
        <f t="shared" si="5"/>
        <v>1</v>
      </c>
      <c r="N49">
        <f t="shared" si="5"/>
        <v>0</v>
      </c>
      <c r="O49">
        <f t="shared" si="5"/>
        <v>0</v>
      </c>
    </row>
    <row r="51" spans="1:15">
      <c r="A51" s="2" t="s">
        <v>25</v>
      </c>
      <c r="B51" s="2" t="s">
        <v>2</v>
      </c>
      <c r="C51" s="2" t="s">
        <v>3</v>
      </c>
      <c r="D51" s="2" t="s">
        <v>4</v>
      </c>
      <c r="E51" s="2" t="s">
        <v>5</v>
      </c>
      <c r="F51" s="2" t="s">
        <v>6</v>
      </c>
      <c r="G51" s="2" t="s">
        <v>7</v>
      </c>
      <c r="H51" s="2" t="s">
        <v>8</v>
      </c>
      <c r="I51" s="2" t="s">
        <v>9</v>
      </c>
      <c r="J51" s="2" t="s">
        <v>10</v>
      </c>
      <c r="K51" s="2" t="s">
        <v>11</v>
      </c>
      <c r="L51" s="2" t="s">
        <v>12</v>
      </c>
      <c r="M51" s="2" t="s">
        <v>13</v>
      </c>
      <c r="N51" s="2" t="s">
        <v>14</v>
      </c>
      <c r="O51" s="2" t="s">
        <v>15</v>
      </c>
    </row>
    <row r="52" spans="1:15">
      <c r="A52" s="1" t="s">
        <v>0</v>
      </c>
      <c r="B52">
        <v>16364</v>
      </c>
      <c r="C52">
        <v>263</v>
      </c>
      <c r="D52">
        <v>75</v>
      </c>
      <c r="E52">
        <v>446</v>
      </c>
      <c r="F52">
        <v>377</v>
      </c>
      <c r="G52">
        <v>4004</v>
      </c>
      <c r="H52">
        <v>6159</v>
      </c>
      <c r="I52">
        <v>540</v>
      </c>
      <c r="J52">
        <v>468</v>
      </c>
      <c r="K52">
        <v>1896</v>
      </c>
      <c r="L52">
        <v>2099</v>
      </c>
      <c r="M52">
        <v>13</v>
      </c>
      <c r="N52">
        <v>14</v>
      </c>
      <c r="O52">
        <v>10</v>
      </c>
    </row>
    <row r="53" spans="1:15">
      <c r="A53" s="1" t="s">
        <v>1</v>
      </c>
      <c r="B53">
        <v>10153</v>
      </c>
      <c r="C53">
        <v>142</v>
      </c>
      <c r="D53">
        <v>40</v>
      </c>
      <c r="E53">
        <v>303</v>
      </c>
      <c r="F53">
        <v>221</v>
      </c>
      <c r="G53">
        <v>2086</v>
      </c>
      <c r="H53">
        <v>3888</v>
      </c>
      <c r="I53">
        <v>403</v>
      </c>
      <c r="J53">
        <v>345</v>
      </c>
      <c r="K53">
        <v>1194</v>
      </c>
      <c r="L53">
        <v>1487</v>
      </c>
      <c r="M53">
        <v>14</v>
      </c>
      <c r="N53">
        <v>17</v>
      </c>
      <c r="O53">
        <v>13</v>
      </c>
    </row>
    <row r="55" spans="1:15">
      <c r="A55" s="2" t="s">
        <v>26</v>
      </c>
      <c r="B55" s="2" t="s">
        <v>2</v>
      </c>
      <c r="C55" s="2" t="s">
        <v>3</v>
      </c>
      <c r="D55" s="2" t="s">
        <v>4</v>
      </c>
      <c r="E55" s="2" t="s">
        <v>5</v>
      </c>
      <c r="F55" s="2" t="s">
        <v>6</v>
      </c>
      <c r="G55" s="2" t="s">
        <v>7</v>
      </c>
      <c r="H55" s="2" t="s">
        <v>8</v>
      </c>
      <c r="I55" s="2" t="s">
        <v>9</v>
      </c>
      <c r="J55" s="2" t="s">
        <v>10</v>
      </c>
      <c r="K55" s="2" t="s">
        <v>11</v>
      </c>
      <c r="L55" s="2" t="s">
        <v>12</v>
      </c>
      <c r="M55" s="2" t="s">
        <v>13</v>
      </c>
      <c r="N55" s="2" t="s">
        <v>14</v>
      </c>
      <c r="O55" s="2" t="s">
        <v>15</v>
      </c>
    </row>
    <row r="56" spans="1:15">
      <c r="A56" s="1" t="s">
        <v>0</v>
      </c>
      <c r="B56">
        <v>7958</v>
      </c>
      <c r="C56">
        <v>125</v>
      </c>
      <c r="D56">
        <v>35</v>
      </c>
      <c r="E56">
        <v>202</v>
      </c>
      <c r="F56">
        <v>178</v>
      </c>
      <c r="G56">
        <v>1976</v>
      </c>
      <c r="H56">
        <v>2974</v>
      </c>
      <c r="I56">
        <v>255</v>
      </c>
      <c r="J56">
        <v>233</v>
      </c>
      <c r="K56">
        <v>948</v>
      </c>
      <c r="L56">
        <v>1012</v>
      </c>
      <c r="M56">
        <v>7</v>
      </c>
      <c r="N56">
        <v>7</v>
      </c>
      <c r="O56">
        <v>5</v>
      </c>
    </row>
    <row r="57" spans="1:15">
      <c r="A57" s="1" t="s">
        <v>1</v>
      </c>
      <c r="B57">
        <v>5188</v>
      </c>
      <c r="C57">
        <v>75</v>
      </c>
      <c r="D57">
        <v>20</v>
      </c>
      <c r="E57">
        <v>159</v>
      </c>
      <c r="F57">
        <v>115</v>
      </c>
      <c r="G57">
        <v>1073</v>
      </c>
      <c r="H57">
        <v>1937</v>
      </c>
      <c r="I57">
        <v>198</v>
      </c>
      <c r="J57">
        <v>176</v>
      </c>
      <c r="K57">
        <v>638</v>
      </c>
      <c r="L57">
        <v>775</v>
      </c>
      <c r="M57">
        <v>7</v>
      </c>
      <c r="N57">
        <v>9</v>
      </c>
      <c r="O57">
        <v>7</v>
      </c>
    </row>
    <row r="59" spans="1:15">
      <c r="A59" s="2" t="s">
        <v>33</v>
      </c>
      <c r="B59" s="2" t="s">
        <v>2</v>
      </c>
      <c r="C59" s="2" t="s">
        <v>3</v>
      </c>
      <c r="D59" s="2" t="s">
        <v>4</v>
      </c>
      <c r="E59" s="2" t="s">
        <v>5</v>
      </c>
      <c r="F59" s="2" t="s">
        <v>6</v>
      </c>
      <c r="G59" s="2" t="s">
        <v>7</v>
      </c>
      <c r="H59" s="2" t="s">
        <v>8</v>
      </c>
      <c r="I59" s="2" t="s">
        <v>9</v>
      </c>
      <c r="J59" s="2" t="s">
        <v>10</v>
      </c>
      <c r="K59" s="2" t="s">
        <v>11</v>
      </c>
      <c r="L59" s="2" t="s">
        <v>12</v>
      </c>
      <c r="M59" s="2" t="s">
        <v>13</v>
      </c>
      <c r="N59" s="2" t="s">
        <v>14</v>
      </c>
      <c r="O59" s="2" t="s">
        <v>15</v>
      </c>
    </row>
    <row r="60" spans="1:15">
      <c r="A60" s="1" t="s">
        <v>0</v>
      </c>
      <c r="B60">
        <v>8406</v>
      </c>
      <c r="C60">
        <v>138</v>
      </c>
      <c r="D60">
        <v>40</v>
      </c>
      <c r="E60">
        <v>244</v>
      </c>
      <c r="F60">
        <v>199</v>
      </c>
      <c r="G60">
        <v>2027</v>
      </c>
      <c r="H60">
        <v>3185</v>
      </c>
      <c r="I60">
        <v>285</v>
      </c>
      <c r="J60">
        <v>235</v>
      </c>
      <c r="K60">
        <v>948</v>
      </c>
      <c r="L60">
        <v>1088</v>
      </c>
      <c r="M60">
        <v>6</v>
      </c>
      <c r="N60">
        <v>7</v>
      </c>
      <c r="O60">
        <v>5</v>
      </c>
    </row>
    <row r="61" spans="1:15">
      <c r="A61" s="1" t="s">
        <v>1</v>
      </c>
      <c r="B61">
        <v>4965</v>
      </c>
      <c r="C61">
        <v>66</v>
      </c>
      <c r="D61">
        <v>19</v>
      </c>
      <c r="E61">
        <v>145</v>
      </c>
      <c r="F61">
        <v>106</v>
      </c>
      <c r="G61">
        <v>1013</v>
      </c>
      <c r="H61">
        <v>1952</v>
      </c>
      <c r="I61">
        <v>205</v>
      </c>
      <c r="J61">
        <v>169</v>
      </c>
      <c r="K61">
        <v>556</v>
      </c>
      <c r="L61">
        <v>712</v>
      </c>
      <c r="M61">
        <v>7</v>
      </c>
      <c r="N61">
        <v>8</v>
      </c>
      <c r="O61">
        <v>6</v>
      </c>
    </row>
    <row r="62" spans="1:15">
      <c r="A62" s="1"/>
    </row>
    <row r="63" spans="1:15">
      <c r="A63" s="2" t="s">
        <v>37</v>
      </c>
      <c r="B63" s="2" t="s">
        <v>2</v>
      </c>
      <c r="C63" s="2" t="s">
        <v>3</v>
      </c>
      <c r="D63" s="2" t="s">
        <v>4</v>
      </c>
      <c r="E63" s="2" t="s">
        <v>5</v>
      </c>
      <c r="F63" s="2" t="s">
        <v>6</v>
      </c>
      <c r="G63" s="2" t="s">
        <v>7</v>
      </c>
      <c r="H63" s="2" t="s">
        <v>8</v>
      </c>
      <c r="I63" s="2" t="s">
        <v>9</v>
      </c>
      <c r="J63" s="2" t="s">
        <v>10</v>
      </c>
      <c r="K63" s="2" t="s">
        <v>11</v>
      </c>
      <c r="L63" s="2" t="s">
        <v>12</v>
      </c>
      <c r="M63" s="2" t="s">
        <v>13</v>
      </c>
      <c r="N63" s="2" t="s">
        <v>14</v>
      </c>
      <c r="O63" s="2" t="s">
        <v>15</v>
      </c>
    </row>
    <row r="64" spans="1:15">
      <c r="A64" s="1" t="s">
        <v>0</v>
      </c>
      <c r="B64">
        <f>ABS(B56-B60)</f>
        <v>448</v>
      </c>
      <c r="C64">
        <f t="shared" ref="C64:O64" si="6">ABS(C56-C60)</f>
        <v>13</v>
      </c>
      <c r="D64">
        <f t="shared" si="6"/>
        <v>5</v>
      </c>
      <c r="E64">
        <f t="shared" si="6"/>
        <v>42</v>
      </c>
      <c r="F64">
        <f t="shared" si="6"/>
        <v>21</v>
      </c>
      <c r="G64">
        <f t="shared" si="6"/>
        <v>51</v>
      </c>
      <c r="H64">
        <f t="shared" si="6"/>
        <v>211</v>
      </c>
      <c r="I64">
        <f t="shared" si="6"/>
        <v>30</v>
      </c>
      <c r="J64">
        <f t="shared" si="6"/>
        <v>2</v>
      </c>
      <c r="K64">
        <f t="shared" si="6"/>
        <v>0</v>
      </c>
      <c r="L64">
        <f t="shared" si="6"/>
        <v>76</v>
      </c>
      <c r="M64">
        <f t="shared" si="6"/>
        <v>1</v>
      </c>
      <c r="N64">
        <f t="shared" si="6"/>
        <v>0</v>
      </c>
      <c r="O64">
        <f t="shared" si="6"/>
        <v>0</v>
      </c>
    </row>
    <row r="65" spans="1:15">
      <c r="A65" s="1" t="s">
        <v>1</v>
      </c>
      <c r="B65">
        <f>ABS(B57-B61)</f>
        <v>223</v>
      </c>
      <c r="C65">
        <f t="shared" ref="C65:O65" si="7">ABS(C57-C61)</f>
        <v>9</v>
      </c>
      <c r="D65">
        <f t="shared" si="7"/>
        <v>1</v>
      </c>
      <c r="E65">
        <f t="shared" si="7"/>
        <v>14</v>
      </c>
      <c r="F65">
        <f t="shared" si="7"/>
        <v>9</v>
      </c>
      <c r="G65">
        <f t="shared" si="7"/>
        <v>60</v>
      </c>
      <c r="H65">
        <f t="shared" si="7"/>
        <v>15</v>
      </c>
      <c r="I65">
        <f t="shared" si="7"/>
        <v>7</v>
      </c>
      <c r="J65">
        <f t="shared" si="7"/>
        <v>7</v>
      </c>
      <c r="K65">
        <f t="shared" si="7"/>
        <v>82</v>
      </c>
      <c r="L65">
        <f t="shared" si="7"/>
        <v>63</v>
      </c>
      <c r="M65">
        <f t="shared" si="7"/>
        <v>0</v>
      </c>
      <c r="N65">
        <f t="shared" si="7"/>
        <v>1</v>
      </c>
      <c r="O65">
        <f t="shared" si="7"/>
        <v>1</v>
      </c>
    </row>
    <row r="67" spans="1:15">
      <c r="A67" s="2" t="s">
        <v>28</v>
      </c>
      <c r="B67" s="2" t="s">
        <v>2</v>
      </c>
      <c r="C67" s="2" t="s">
        <v>3</v>
      </c>
      <c r="D67" s="2" t="s">
        <v>4</v>
      </c>
      <c r="E67" s="2" t="s">
        <v>5</v>
      </c>
      <c r="F67" s="2" t="s">
        <v>6</v>
      </c>
      <c r="G67" s="2" t="s">
        <v>7</v>
      </c>
      <c r="H67" s="2" t="s">
        <v>8</v>
      </c>
      <c r="I67" s="2" t="s">
        <v>9</v>
      </c>
      <c r="J67" s="2" t="s">
        <v>10</v>
      </c>
      <c r="K67" s="2" t="s">
        <v>11</v>
      </c>
      <c r="L67" s="2" t="s">
        <v>12</v>
      </c>
      <c r="M67" s="2" t="s">
        <v>13</v>
      </c>
      <c r="N67" s="2" t="s">
        <v>14</v>
      </c>
      <c r="O67" s="2" t="s">
        <v>15</v>
      </c>
    </row>
    <row r="68" spans="1:15">
      <c r="A68" s="1" t="s">
        <v>0</v>
      </c>
      <c r="B68">
        <v>19658</v>
      </c>
      <c r="C68">
        <v>281</v>
      </c>
      <c r="D68">
        <v>86</v>
      </c>
      <c r="E68">
        <v>526</v>
      </c>
      <c r="F68">
        <v>447</v>
      </c>
      <c r="G68">
        <v>4955</v>
      </c>
      <c r="H68">
        <v>7506</v>
      </c>
      <c r="I68">
        <v>630</v>
      </c>
      <c r="J68">
        <v>534</v>
      </c>
      <c r="K68" s="3">
        <v>2135</v>
      </c>
      <c r="L68">
        <v>2506</v>
      </c>
      <c r="M68">
        <v>18</v>
      </c>
      <c r="N68">
        <v>19</v>
      </c>
      <c r="O68">
        <v>14</v>
      </c>
    </row>
    <row r="69" spans="1:15">
      <c r="A69" s="1" t="s">
        <v>1</v>
      </c>
      <c r="B69">
        <v>8355</v>
      </c>
      <c r="C69">
        <v>137</v>
      </c>
      <c r="D69">
        <v>33</v>
      </c>
      <c r="E69">
        <v>250</v>
      </c>
      <c r="F69">
        <v>170</v>
      </c>
      <c r="G69">
        <v>1544</v>
      </c>
      <c r="H69">
        <v>3217</v>
      </c>
      <c r="I69">
        <v>361</v>
      </c>
      <c r="J69">
        <v>319</v>
      </c>
      <c r="K69">
        <v>1054</v>
      </c>
      <c r="L69">
        <v>1237</v>
      </c>
      <c r="M69">
        <v>10</v>
      </c>
      <c r="N69">
        <v>14</v>
      </c>
      <c r="O69">
        <v>9</v>
      </c>
    </row>
    <row r="71" spans="1:15">
      <c r="A71" s="2" t="s">
        <v>29</v>
      </c>
      <c r="B71" s="2" t="s">
        <v>2</v>
      </c>
      <c r="C71" s="2" t="s">
        <v>3</v>
      </c>
      <c r="D71" s="2" t="s">
        <v>4</v>
      </c>
      <c r="E71" s="2" t="s">
        <v>5</v>
      </c>
      <c r="F71" s="2" t="s">
        <v>6</v>
      </c>
      <c r="G71" s="2" t="s">
        <v>7</v>
      </c>
      <c r="H71" s="2" t="s">
        <v>8</v>
      </c>
      <c r="I71" s="2" t="s">
        <v>9</v>
      </c>
      <c r="J71" s="2" t="s">
        <v>10</v>
      </c>
      <c r="K71" s="2" t="s">
        <v>11</v>
      </c>
      <c r="L71" s="2" t="s">
        <v>12</v>
      </c>
      <c r="M71" s="2" t="s">
        <v>13</v>
      </c>
      <c r="N71" s="2" t="s">
        <v>14</v>
      </c>
      <c r="O71" s="2" t="s">
        <v>15</v>
      </c>
    </row>
    <row r="72" spans="1:15">
      <c r="A72" s="1" t="s">
        <v>0</v>
      </c>
      <c r="B72">
        <v>9756</v>
      </c>
      <c r="C72">
        <v>139</v>
      </c>
      <c r="D72">
        <v>41</v>
      </c>
      <c r="E72">
        <v>250</v>
      </c>
      <c r="F72">
        <v>215</v>
      </c>
      <c r="G72">
        <v>2451</v>
      </c>
      <c r="H72">
        <v>3753</v>
      </c>
      <c r="I72">
        <v>313</v>
      </c>
      <c r="J72">
        <v>260</v>
      </c>
      <c r="K72">
        <v>1081</v>
      </c>
      <c r="L72">
        <v>1225</v>
      </c>
      <c r="M72">
        <v>10</v>
      </c>
      <c r="N72">
        <v>10</v>
      </c>
      <c r="O72">
        <v>8</v>
      </c>
    </row>
    <row r="73" spans="1:15">
      <c r="A73" s="1" t="s">
        <v>1</v>
      </c>
      <c r="B73">
        <v>4196</v>
      </c>
      <c r="C73">
        <v>66</v>
      </c>
      <c r="D73">
        <v>16</v>
      </c>
      <c r="E73">
        <v>124</v>
      </c>
      <c r="F73">
        <v>86</v>
      </c>
      <c r="G73">
        <v>795</v>
      </c>
      <c r="H73">
        <v>1578</v>
      </c>
      <c r="I73">
        <v>180</v>
      </c>
      <c r="J73">
        <v>166</v>
      </c>
      <c r="K73">
        <v>549</v>
      </c>
      <c r="L73">
        <v>618</v>
      </c>
      <c r="M73">
        <v>5</v>
      </c>
      <c r="N73">
        <v>7</v>
      </c>
      <c r="O73">
        <v>5</v>
      </c>
    </row>
    <row r="75" spans="1:15">
      <c r="A75" s="2" t="s">
        <v>27</v>
      </c>
      <c r="B75" s="2" t="s">
        <v>2</v>
      </c>
      <c r="C75" s="2" t="s">
        <v>3</v>
      </c>
      <c r="D75" s="2" t="s">
        <v>4</v>
      </c>
      <c r="E75" s="2" t="s">
        <v>5</v>
      </c>
      <c r="F75" s="2" t="s">
        <v>6</v>
      </c>
      <c r="G75" s="2" t="s">
        <v>7</v>
      </c>
      <c r="H75" s="2" t="s">
        <v>8</v>
      </c>
      <c r="I75" s="2" t="s">
        <v>9</v>
      </c>
      <c r="J75" s="2" t="s">
        <v>10</v>
      </c>
      <c r="K75" s="2" t="s">
        <v>11</v>
      </c>
      <c r="L75" s="2" t="s">
        <v>12</v>
      </c>
      <c r="M75" s="2" t="s">
        <v>13</v>
      </c>
      <c r="N75" s="2" t="s">
        <v>14</v>
      </c>
      <c r="O75" s="2" t="s">
        <v>15</v>
      </c>
    </row>
    <row r="76" spans="1:15">
      <c r="A76" s="1" t="s">
        <v>0</v>
      </c>
      <c r="B76">
        <v>9902</v>
      </c>
      <c r="C76">
        <v>142</v>
      </c>
      <c r="D76">
        <v>44</v>
      </c>
      <c r="E76">
        <v>276</v>
      </c>
      <c r="F76">
        <v>232</v>
      </c>
      <c r="G76">
        <v>2504</v>
      </c>
      <c r="H76">
        <v>3753</v>
      </c>
      <c r="I76">
        <v>317</v>
      </c>
      <c r="J76">
        <v>274</v>
      </c>
      <c r="K76">
        <v>1054</v>
      </c>
      <c r="L76">
        <v>1281</v>
      </c>
      <c r="M76">
        <v>8</v>
      </c>
      <c r="N76">
        <v>9</v>
      </c>
      <c r="O76">
        <v>7</v>
      </c>
    </row>
    <row r="77" spans="1:15">
      <c r="A77" s="1" t="s">
        <v>1</v>
      </c>
      <c r="B77">
        <v>4159</v>
      </c>
      <c r="C77">
        <v>71</v>
      </c>
      <c r="D77">
        <v>17</v>
      </c>
      <c r="E77">
        <v>125</v>
      </c>
      <c r="F77">
        <v>84</v>
      </c>
      <c r="G77">
        <v>749</v>
      </c>
      <c r="H77">
        <v>1639</v>
      </c>
      <c r="I77">
        <v>180</v>
      </c>
      <c r="J77">
        <v>153</v>
      </c>
      <c r="K77">
        <v>505</v>
      </c>
      <c r="L77">
        <v>619</v>
      </c>
      <c r="M77">
        <v>6</v>
      </c>
      <c r="N77">
        <v>7</v>
      </c>
      <c r="O77">
        <v>4</v>
      </c>
    </row>
    <row r="78" spans="1:15">
      <c r="A78" s="1"/>
    </row>
    <row r="79" spans="1:15">
      <c r="A79" s="2" t="s">
        <v>38</v>
      </c>
      <c r="B79" s="2" t="s">
        <v>2</v>
      </c>
      <c r="C79" s="2" t="s">
        <v>3</v>
      </c>
      <c r="D79" s="2" t="s">
        <v>4</v>
      </c>
      <c r="E79" s="2" t="s">
        <v>5</v>
      </c>
      <c r="F79" s="2" t="s">
        <v>6</v>
      </c>
      <c r="G79" s="2" t="s">
        <v>7</v>
      </c>
      <c r="H79" s="2" t="s">
        <v>8</v>
      </c>
      <c r="I79" s="2" t="s">
        <v>9</v>
      </c>
      <c r="J79" s="2" t="s">
        <v>10</v>
      </c>
      <c r="K79" s="2" t="s">
        <v>11</v>
      </c>
      <c r="L79" s="2" t="s">
        <v>12</v>
      </c>
      <c r="M79" s="2" t="s">
        <v>13</v>
      </c>
      <c r="N79" s="2" t="s">
        <v>14</v>
      </c>
      <c r="O79" s="2" t="s">
        <v>15</v>
      </c>
    </row>
    <row r="80" spans="1:15">
      <c r="A80" s="1" t="s">
        <v>0</v>
      </c>
      <c r="B80">
        <f>ABS(B72-B76)</f>
        <v>146</v>
      </c>
      <c r="C80">
        <f t="shared" ref="C80:O80" si="8">ABS(C72-C76)</f>
        <v>3</v>
      </c>
      <c r="D80">
        <f t="shared" si="8"/>
        <v>3</v>
      </c>
      <c r="E80">
        <f t="shared" si="8"/>
        <v>26</v>
      </c>
      <c r="F80">
        <f t="shared" si="8"/>
        <v>17</v>
      </c>
      <c r="G80">
        <f t="shared" si="8"/>
        <v>53</v>
      </c>
      <c r="H80">
        <f t="shared" si="8"/>
        <v>0</v>
      </c>
      <c r="I80">
        <f t="shared" si="8"/>
        <v>4</v>
      </c>
      <c r="J80">
        <f t="shared" si="8"/>
        <v>14</v>
      </c>
      <c r="K80">
        <f t="shared" si="8"/>
        <v>27</v>
      </c>
      <c r="L80">
        <f t="shared" si="8"/>
        <v>56</v>
      </c>
      <c r="M80">
        <f t="shared" si="8"/>
        <v>2</v>
      </c>
      <c r="N80">
        <f t="shared" si="8"/>
        <v>1</v>
      </c>
      <c r="O80">
        <f t="shared" si="8"/>
        <v>1</v>
      </c>
    </row>
    <row r="81" spans="1:15">
      <c r="A81" s="1" t="s">
        <v>1</v>
      </c>
      <c r="B81">
        <f>ABS(B73-B77)</f>
        <v>37</v>
      </c>
      <c r="C81">
        <f t="shared" ref="C81:O81" si="9">ABS(C73-C77)</f>
        <v>5</v>
      </c>
      <c r="D81">
        <f t="shared" si="9"/>
        <v>1</v>
      </c>
      <c r="E81">
        <f t="shared" si="9"/>
        <v>1</v>
      </c>
      <c r="F81">
        <f t="shared" si="9"/>
        <v>2</v>
      </c>
      <c r="G81">
        <f t="shared" si="9"/>
        <v>46</v>
      </c>
      <c r="H81">
        <f t="shared" si="9"/>
        <v>61</v>
      </c>
      <c r="I81">
        <f t="shared" si="9"/>
        <v>0</v>
      </c>
      <c r="J81">
        <f t="shared" si="9"/>
        <v>13</v>
      </c>
      <c r="K81">
        <f t="shared" si="9"/>
        <v>44</v>
      </c>
      <c r="L81">
        <f t="shared" si="9"/>
        <v>1</v>
      </c>
      <c r="M81">
        <f t="shared" si="9"/>
        <v>1</v>
      </c>
      <c r="N81">
        <f t="shared" si="9"/>
        <v>0</v>
      </c>
      <c r="O81">
        <f t="shared" si="9"/>
        <v>1</v>
      </c>
    </row>
    <row r="83" spans="1:15">
      <c r="A83" s="2" t="s">
        <v>30</v>
      </c>
      <c r="B83" s="2" t="s">
        <v>2</v>
      </c>
      <c r="C83" s="2" t="s">
        <v>3</v>
      </c>
      <c r="D83" s="2" t="s">
        <v>4</v>
      </c>
      <c r="E83" s="2" t="s">
        <v>5</v>
      </c>
      <c r="F83" s="2" t="s">
        <v>6</v>
      </c>
      <c r="G83" s="2" t="s">
        <v>7</v>
      </c>
      <c r="H83" s="2" t="s">
        <v>8</v>
      </c>
      <c r="I83" s="2" t="s">
        <v>9</v>
      </c>
      <c r="J83" s="2" t="s">
        <v>10</v>
      </c>
      <c r="K83" s="2" t="s">
        <v>11</v>
      </c>
      <c r="L83" s="2" t="s">
        <v>12</v>
      </c>
      <c r="M83" s="2" t="s">
        <v>13</v>
      </c>
      <c r="N83" s="2" t="s">
        <v>14</v>
      </c>
      <c r="O83" s="2" t="s">
        <v>15</v>
      </c>
    </row>
    <row r="84" spans="1:15">
      <c r="A84" s="1" t="s">
        <v>0</v>
      </c>
      <c r="B84">
        <v>18264</v>
      </c>
      <c r="C84">
        <v>284</v>
      </c>
      <c r="D84">
        <v>89</v>
      </c>
      <c r="E84">
        <v>501</v>
      </c>
      <c r="F84">
        <v>434</v>
      </c>
      <c r="G84">
        <v>4644</v>
      </c>
      <c r="H84">
        <v>6747</v>
      </c>
      <c r="I84">
        <v>602</v>
      </c>
      <c r="J84">
        <v>528</v>
      </c>
      <c r="K84">
        <v>2031</v>
      </c>
      <c r="L84">
        <v>2357</v>
      </c>
      <c r="M84">
        <v>15</v>
      </c>
      <c r="N84">
        <v>18</v>
      </c>
      <c r="O84">
        <v>13</v>
      </c>
    </row>
    <row r="85" spans="1:15">
      <c r="A85" s="1" t="s">
        <v>1</v>
      </c>
      <c r="B85">
        <v>8557</v>
      </c>
      <c r="C85">
        <v>122</v>
      </c>
      <c r="D85">
        <v>28</v>
      </c>
      <c r="E85">
        <v>248</v>
      </c>
      <c r="F85">
        <v>167</v>
      </c>
      <c r="G85">
        <v>1575</v>
      </c>
      <c r="H85">
        <v>3378</v>
      </c>
      <c r="I85">
        <v>350</v>
      </c>
      <c r="J85">
        <v>316</v>
      </c>
      <c r="K85">
        <v>1067</v>
      </c>
      <c r="L85">
        <v>1268</v>
      </c>
      <c r="M85">
        <v>13</v>
      </c>
      <c r="N85">
        <v>14</v>
      </c>
      <c r="O85">
        <v>11</v>
      </c>
    </row>
    <row r="87" spans="1:15">
      <c r="A87" s="2" t="s">
        <v>31</v>
      </c>
      <c r="B87" s="2" t="s">
        <v>2</v>
      </c>
      <c r="C87" s="2" t="s">
        <v>3</v>
      </c>
      <c r="D87" s="2" t="s">
        <v>4</v>
      </c>
      <c r="E87" s="2" t="s">
        <v>5</v>
      </c>
      <c r="F87" s="2" t="s">
        <v>6</v>
      </c>
      <c r="G87" s="2" t="s">
        <v>7</v>
      </c>
      <c r="H87" s="2" t="s">
        <v>8</v>
      </c>
      <c r="I87" s="2" t="s">
        <v>9</v>
      </c>
      <c r="J87" s="2" t="s">
        <v>10</v>
      </c>
      <c r="K87" s="2" t="s">
        <v>11</v>
      </c>
      <c r="L87" s="2" t="s">
        <v>12</v>
      </c>
      <c r="M87" s="2" t="s">
        <v>13</v>
      </c>
      <c r="N87" s="2" t="s">
        <v>14</v>
      </c>
      <c r="O87" s="2" t="s">
        <v>15</v>
      </c>
    </row>
    <row r="88" spans="1:15">
      <c r="A88" s="1" t="s">
        <v>0</v>
      </c>
      <c r="B88">
        <v>9086</v>
      </c>
      <c r="C88">
        <v>138</v>
      </c>
      <c r="D88">
        <v>43</v>
      </c>
      <c r="E88">
        <v>241</v>
      </c>
      <c r="F88">
        <v>211</v>
      </c>
      <c r="G88">
        <v>2305</v>
      </c>
      <c r="H88">
        <v>3395</v>
      </c>
      <c r="I88">
        <v>307</v>
      </c>
      <c r="J88">
        <v>266</v>
      </c>
      <c r="K88">
        <v>1002</v>
      </c>
      <c r="L88">
        <v>1153</v>
      </c>
      <c r="M88">
        <v>8</v>
      </c>
      <c r="N88">
        <v>10</v>
      </c>
      <c r="O88">
        <v>7</v>
      </c>
    </row>
    <row r="89" spans="1:15">
      <c r="A89" s="1" t="s">
        <v>1</v>
      </c>
      <c r="B89">
        <v>4408</v>
      </c>
      <c r="C89">
        <v>62</v>
      </c>
      <c r="D89">
        <v>14</v>
      </c>
      <c r="E89">
        <v>120</v>
      </c>
      <c r="F89">
        <v>87</v>
      </c>
      <c r="G89">
        <v>842</v>
      </c>
      <c r="H89">
        <v>1668</v>
      </c>
      <c r="I89">
        <v>171</v>
      </c>
      <c r="J89">
        <v>162</v>
      </c>
      <c r="K89">
        <v>592</v>
      </c>
      <c r="L89">
        <v>670</v>
      </c>
      <c r="M89">
        <v>6</v>
      </c>
      <c r="N89">
        <v>7</v>
      </c>
      <c r="O89">
        <v>6</v>
      </c>
    </row>
    <row r="91" spans="1:15">
      <c r="A91" s="2" t="s">
        <v>32</v>
      </c>
      <c r="B91" s="2" t="s">
        <v>2</v>
      </c>
      <c r="C91" s="2" t="s">
        <v>3</v>
      </c>
      <c r="D91" s="2" t="s">
        <v>4</v>
      </c>
      <c r="E91" s="2" t="s">
        <v>5</v>
      </c>
      <c r="F91" s="2" t="s">
        <v>6</v>
      </c>
      <c r="G91" s="2" t="s">
        <v>7</v>
      </c>
      <c r="H91" s="2" t="s">
        <v>8</v>
      </c>
      <c r="I91" s="2" t="s">
        <v>9</v>
      </c>
      <c r="J91" s="2" t="s">
        <v>10</v>
      </c>
      <c r="K91" s="2" t="s">
        <v>11</v>
      </c>
      <c r="L91" s="2" t="s">
        <v>12</v>
      </c>
      <c r="M91" s="2" t="s">
        <v>13</v>
      </c>
      <c r="N91" s="2" t="s">
        <v>14</v>
      </c>
      <c r="O91" s="2" t="s">
        <v>15</v>
      </c>
    </row>
    <row r="92" spans="1:15">
      <c r="A92" s="1" t="s">
        <v>0</v>
      </c>
      <c r="B92">
        <v>9178</v>
      </c>
      <c r="C92">
        <v>146</v>
      </c>
      <c r="D92">
        <v>45</v>
      </c>
      <c r="E92">
        <v>260</v>
      </c>
      <c r="F92">
        <v>223</v>
      </c>
      <c r="G92">
        <v>2339</v>
      </c>
      <c r="H92">
        <v>3352</v>
      </c>
      <c r="I92">
        <v>295</v>
      </c>
      <c r="J92">
        <v>262</v>
      </c>
      <c r="K92">
        <v>1029</v>
      </c>
      <c r="L92">
        <v>1204</v>
      </c>
      <c r="M92">
        <v>7</v>
      </c>
      <c r="N92">
        <v>8</v>
      </c>
      <c r="O92">
        <v>6</v>
      </c>
    </row>
    <row r="93" spans="1:15">
      <c r="A93" s="1" t="s">
        <v>1</v>
      </c>
      <c r="B93">
        <v>4149</v>
      </c>
      <c r="C93">
        <v>60</v>
      </c>
      <c r="D93">
        <v>14</v>
      </c>
      <c r="E93">
        <v>128</v>
      </c>
      <c r="F93">
        <v>79</v>
      </c>
      <c r="G93">
        <v>733</v>
      </c>
      <c r="H93">
        <v>1710</v>
      </c>
      <c r="I93">
        <v>179</v>
      </c>
      <c r="J93">
        <v>154</v>
      </c>
      <c r="K93">
        <v>475</v>
      </c>
      <c r="L93">
        <v>598</v>
      </c>
      <c r="M93">
        <v>7</v>
      </c>
      <c r="N93">
        <v>7</v>
      </c>
      <c r="O93">
        <v>5</v>
      </c>
    </row>
    <row r="94" spans="1:15">
      <c r="A94" s="1"/>
    </row>
    <row r="95" spans="1:15">
      <c r="A95" s="2" t="s">
        <v>39</v>
      </c>
      <c r="B95" s="2" t="s">
        <v>2</v>
      </c>
      <c r="C95" s="2" t="s">
        <v>3</v>
      </c>
      <c r="D95" s="2" t="s">
        <v>4</v>
      </c>
      <c r="E95" s="2" t="s">
        <v>5</v>
      </c>
      <c r="F95" s="2" t="s">
        <v>6</v>
      </c>
      <c r="G95" s="2" t="s">
        <v>7</v>
      </c>
      <c r="H95" s="2" t="s">
        <v>8</v>
      </c>
      <c r="I95" s="2" t="s">
        <v>9</v>
      </c>
      <c r="J95" s="2" t="s">
        <v>10</v>
      </c>
      <c r="K95" s="2" t="s">
        <v>11</v>
      </c>
      <c r="L95" s="2" t="s">
        <v>12</v>
      </c>
      <c r="M95" s="2" t="s">
        <v>13</v>
      </c>
      <c r="N95" s="2" t="s">
        <v>14</v>
      </c>
      <c r="O95" s="2" t="s">
        <v>15</v>
      </c>
    </row>
    <row r="96" spans="1:15">
      <c r="A96" s="1" t="s">
        <v>0</v>
      </c>
      <c r="B96">
        <f>ABS(B88-B92)</f>
        <v>92</v>
      </c>
      <c r="C96">
        <f t="shared" ref="C96:O96" si="10">ABS(C88-C92)</f>
        <v>8</v>
      </c>
      <c r="D96">
        <f t="shared" si="10"/>
        <v>2</v>
      </c>
      <c r="E96">
        <f t="shared" si="10"/>
        <v>19</v>
      </c>
      <c r="F96">
        <f t="shared" si="10"/>
        <v>12</v>
      </c>
      <c r="G96">
        <f t="shared" si="10"/>
        <v>34</v>
      </c>
      <c r="H96">
        <f t="shared" si="10"/>
        <v>43</v>
      </c>
      <c r="I96">
        <f t="shared" si="10"/>
        <v>12</v>
      </c>
      <c r="J96">
        <f t="shared" si="10"/>
        <v>4</v>
      </c>
      <c r="K96">
        <f t="shared" si="10"/>
        <v>27</v>
      </c>
      <c r="L96">
        <f t="shared" si="10"/>
        <v>51</v>
      </c>
      <c r="M96">
        <f t="shared" si="10"/>
        <v>1</v>
      </c>
      <c r="N96">
        <f t="shared" si="10"/>
        <v>2</v>
      </c>
      <c r="O96">
        <f t="shared" si="10"/>
        <v>1</v>
      </c>
    </row>
    <row r="97" spans="1:15">
      <c r="A97" s="1" t="s">
        <v>1</v>
      </c>
      <c r="B97">
        <f>ABS(B89-B93)</f>
        <v>259</v>
      </c>
      <c r="C97">
        <f t="shared" ref="C97:O97" si="11">ABS(C89-C93)</f>
        <v>2</v>
      </c>
      <c r="D97">
        <f t="shared" si="11"/>
        <v>0</v>
      </c>
      <c r="E97">
        <f t="shared" si="11"/>
        <v>8</v>
      </c>
      <c r="F97">
        <f t="shared" si="11"/>
        <v>8</v>
      </c>
      <c r="G97">
        <f t="shared" si="11"/>
        <v>109</v>
      </c>
      <c r="H97">
        <f t="shared" si="11"/>
        <v>42</v>
      </c>
      <c r="I97">
        <f t="shared" si="11"/>
        <v>8</v>
      </c>
      <c r="J97">
        <f t="shared" si="11"/>
        <v>8</v>
      </c>
      <c r="K97">
        <f t="shared" si="11"/>
        <v>117</v>
      </c>
      <c r="L97">
        <f t="shared" si="11"/>
        <v>72</v>
      </c>
      <c r="M97">
        <f t="shared" si="11"/>
        <v>1</v>
      </c>
      <c r="N97">
        <f t="shared" si="11"/>
        <v>0</v>
      </c>
      <c r="O97">
        <f t="shared" si="11"/>
        <v>1</v>
      </c>
    </row>
    <row r="99" spans="1:15">
      <c r="A99" s="7" t="s">
        <v>41</v>
      </c>
      <c r="B99" s="7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</row>
    <row r="101" spans="1:15" s="2" customFormat="1">
      <c r="A101" s="2" t="s">
        <v>43</v>
      </c>
      <c r="B101" s="2">
        <v>1</v>
      </c>
      <c r="C101" s="2">
        <v>2</v>
      </c>
      <c r="D101" s="2">
        <v>3</v>
      </c>
      <c r="E101" s="2">
        <v>4</v>
      </c>
      <c r="F101" s="2">
        <v>5</v>
      </c>
      <c r="G101" s="2">
        <v>6</v>
      </c>
    </row>
    <row r="102" spans="1:15">
      <c r="A102" s="1" t="s">
        <v>0</v>
      </c>
      <c r="B102">
        <f>B4</f>
        <v>18240</v>
      </c>
      <c r="C102">
        <f>B20</f>
        <v>16653</v>
      </c>
      <c r="D102">
        <f>B36</f>
        <v>19440</v>
      </c>
      <c r="E102">
        <f>B52</f>
        <v>16364</v>
      </c>
      <c r="F102">
        <f>B68</f>
        <v>19658</v>
      </c>
      <c r="G102">
        <f>B84</f>
        <v>18264</v>
      </c>
    </row>
    <row r="103" spans="1:15">
      <c r="A103" s="1" t="s">
        <v>1</v>
      </c>
      <c r="B103">
        <f>B5</f>
        <v>10049</v>
      </c>
      <c r="C103">
        <f>B21</f>
        <v>7735</v>
      </c>
      <c r="D103">
        <f>B37</f>
        <v>7353</v>
      </c>
      <c r="E103">
        <f>B53</f>
        <v>10153</v>
      </c>
      <c r="F103">
        <f>B69</f>
        <v>8355</v>
      </c>
      <c r="G103">
        <f>B85</f>
        <v>8557</v>
      </c>
    </row>
    <row r="105" spans="1:15">
      <c r="A105" s="2" t="s">
        <v>44</v>
      </c>
      <c r="B105" s="2">
        <v>1</v>
      </c>
      <c r="C105" s="2">
        <v>2</v>
      </c>
      <c r="D105" s="2">
        <v>3</v>
      </c>
      <c r="E105" s="2">
        <v>4</v>
      </c>
      <c r="F105" s="2">
        <v>5</v>
      </c>
      <c r="G105" s="2">
        <v>6</v>
      </c>
    </row>
    <row r="106" spans="1:15">
      <c r="A106" s="1" t="s">
        <v>0</v>
      </c>
      <c r="B106">
        <f>B8</f>
        <v>8853</v>
      </c>
      <c r="C106">
        <f>B24</f>
        <v>8129</v>
      </c>
      <c r="D106">
        <f>B40</f>
        <v>9553</v>
      </c>
      <c r="E106">
        <f>B56</f>
        <v>7958</v>
      </c>
      <c r="F106">
        <f>B72</f>
        <v>9756</v>
      </c>
      <c r="G106">
        <f>B88</f>
        <v>9086</v>
      </c>
    </row>
    <row r="107" spans="1:15">
      <c r="A107" s="1" t="s">
        <v>1</v>
      </c>
      <c r="B107">
        <f>B9</f>
        <v>5235</v>
      </c>
      <c r="C107">
        <f>B25</f>
        <v>4087</v>
      </c>
      <c r="D107">
        <f>B41</f>
        <v>3945</v>
      </c>
      <c r="E107">
        <f>B57</f>
        <v>5188</v>
      </c>
      <c r="F107">
        <f>B73</f>
        <v>4196</v>
      </c>
      <c r="G107">
        <f>B89</f>
        <v>4408</v>
      </c>
    </row>
    <row r="109" spans="1:15">
      <c r="A109" s="4" t="s">
        <v>45</v>
      </c>
      <c r="B109" s="2">
        <v>1</v>
      </c>
      <c r="C109" s="2">
        <v>2</v>
      </c>
      <c r="D109" s="2">
        <v>3</v>
      </c>
      <c r="E109" s="2">
        <v>4</v>
      </c>
      <c r="F109" s="2">
        <v>5</v>
      </c>
      <c r="G109" s="2">
        <v>6</v>
      </c>
    </row>
    <row r="110" spans="1:15">
      <c r="A110" s="5" t="s">
        <v>0</v>
      </c>
      <c r="B110">
        <f>B12</f>
        <v>9387</v>
      </c>
      <c r="C110">
        <f>B28</f>
        <v>8524</v>
      </c>
      <c r="D110">
        <f>B44</f>
        <v>9887</v>
      </c>
      <c r="E110">
        <f>B60</f>
        <v>8406</v>
      </c>
      <c r="F110">
        <f>B76</f>
        <v>9902</v>
      </c>
      <c r="G110">
        <f>B92</f>
        <v>9178</v>
      </c>
    </row>
    <row r="111" spans="1:15">
      <c r="A111" s="5" t="s">
        <v>1</v>
      </c>
      <c r="B111">
        <f>B13</f>
        <v>4814</v>
      </c>
      <c r="C111">
        <f>B29</f>
        <v>3648</v>
      </c>
      <c r="D111">
        <f>B45</f>
        <v>3408</v>
      </c>
      <c r="E111">
        <f>B61</f>
        <v>4965</v>
      </c>
      <c r="F111">
        <f>B77</f>
        <v>4159</v>
      </c>
      <c r="G111">
        <f>B93</f>
        <v>4149</v>
      </c>
    </row>
    <row r="113" spans="1:7">
      <c r="A113" s="4" t="s">
        <v>46</v>
      </c>
      <c r="B113" s="2">
        <v>1</v>
      </c>
      <c r="C113" s="2">
        <v>2</v>
      </c>
      <c r="D113" s="2">
        <v>3</v>
      </c>
      <c r="E113" s="2">
        <v>4</v>
      </c>
      <c r="F113" s="2">
        <v>5</v>
      </c>
      <c r="G113" s="2">
        <v>6</v>
      </c>
    </row>
    <row r="114" spans="1:7">
      <c r="A114" s="5" t="s">
        <v>0</v>
      </c>
      <c r="B114">
        <f>B16</f>
        <v>534</v>
      </c>
      <c r="C114">
        <f>B32</f>
        <v>395</v>
      </c>
      <c r="D114">
        <f>B48</f>
        <v>334</v>
      </c>
      <c r="E114">
        <f>B64</f>
        <v>448</v>
      </c>
      <c r="F114">
        <f>B80</f>
        <v>146</v>
      </c>
      <c r="G114">
        <f>B96</f>
        <v>92</v>
      </c>
    </row>
    <row r="115" spans="1:7">
      <c r="A115" s="5" t="s">
        <v>1</v>
      </c>
      <c r="B115">
        <f>B17</f>
        <v>421</v>
      </c>
      <c r="C115">
        <f>B33</f>
        <v>439</v>
      </c>
      <c r="D115">
        <f>B49</f>
        <v>537</v>
      </c>
      <c r="E115">
        <f>B65</f>
        <v>223</v>
      </c>
      <c r="F115">
        <f>B81</f>
        <v>37</v>
      </c>
      <c r="G115">
        <f>B97</f>
        <v>259</v>
      </c>
    </row>
    <row r="117" spans="1:7">
      <c r="A117" s="2" t="s">
        <v>42</v>
      </c>
      <c r="B117" s="2">
        <v>1</v>
      </c>
      <c r="C117" s="2">
        <v>2</v>
      </c>
      <c r="D117" s="2">
        <v>3</v>
      </c>
      <c r="E117" s="2">
        <v>4</v>
      </c>
      <c r="F117" s="2">
        <v>5</v>
      </c>
      <c r="G117" s="2">
        <v>6</v>
      </c>
    </row>
    <row r="118" spans="1:7">
      <c r="A118" s="5" t="s">
        <v>0</v>
      </c>
      <c r="B118">
        <f>C4</f>
        <v>239</v>
      </c>
      <c r="C118">
        <f>C20</f>
        <v>222</v>
      </c>
      <c r="D118">
        <f>C36</f>
        <v>319</v>
      </c>
      <c r="E118">
        <f>C52</f>
        <v>263</v>
      </c>
      <c r="F118">
        <f>C68</f>
        <v>281</v>
      </c>
      <c r="G118">
        <f>C84</f>
        <v>284</v>
      </c>
    </row>
    <row r="119" spans="1:7">
      <c r="A119" s="5" t="s">
        <v>1</v>
      </c>
      <c r="B119">
        <f>C5</f>
        <v>184</v>
      </c>
      <c r="C119">
        <f>C21</f>
        <v>153</v>
      </c>
      <c r="D119">
        <f>C37</f>
        <v>82</v>
      </c>
      <c r="E119">
        <f>C53</f>
        <v>142</v>
      </c>
      <c r="F119">
        <f>C69</f>
        <v>137</v>
      </c>
      <c r="G119">
        <f>C85</f>
        <v>122</v>
      </c>
    </row>
    <row r="121" spans="1:7">
      <c r="A121" s="2" t="s">
        <v>47</v>
      </c>
      <c r="B121" s="2">
        <v>1</v>
      </c>
      <c r="C121" s="2">
        <v>2</v>
      </c>
      <c r="D121" s="2">
        <v>3</v>
      </c>
      <c r="E121" s="2">
        <v>4</v>
      </c>
      <c r="F121" s="2">
        <v>5</v>
      </c>
      <c r="G121" s="2">
        <v>6</v>
      </c>
    </row>
    <row r="122" spans="1:7">
      <c r="A122" s="5" t="s">
        <v>0</v>
      </c>
      <c r="B122">
        <f>C8</f>
        <v>112</v>
      </c>
      <c r="C122">
        <f>C24</f>
        <v>105</v>
      </c>
      <c r="D122">
        <f>C40</f>
        <v>154</v>
      </c>
      <c r="E122">
        <f>C56</f>
        <v>125</v>
      </c>
      <c r="F122">
        <f>C72</f>
        <v>139</v>
      </c>
      <c r="G122">
        <f>C88</f>
        <v>138</v>
      </c>
    </row>
    <row r="123" spans="1:7">
      <c r="A123" s="5" t="s">
        <v>1</v>
      </c>
      <c r="B123">
        <f>C9</f>
        <v>95</v>
      </c>
      <c r="C123">
        <f>C25</f>
        <v>81</v>
      </c>
      <c r="D123">
        <f>C41</f>
        <v>43</v>
      </c>
      <c r="E123">
        <f>C57</f>
        <v>75</v>
      </c>
      <c r="F123">
        <f>C73</f>
        <v>66</v>
      </c>
      <c r="G123">
        <f>C89</f>
        <v>62</v>
      </c>
    </row>
    <row r="125" spans="1:7">
      <c r="A125" s="2" t="s">
        <v>48</v>
      </c>
      <c r="B125" s="2">
        <v>1</v>
      </c>
      <c r="C125" s="2">
        <v>2</v>
      </c>
      <c r="D125" s="2">
        <v>3</v>
      </c>
      <c r="E125" s="2">
        <v>4</v>
      </c>
      <c r="F125" s="2">
        <v>5</v>
      </c>
      <c r="G125" s="2">
        <v>6</v>
      </c>
    </row>
    <row r="126" spans="1:7">
      <c r="A126" s="5" t="s">
        <v>0</v>
      </c>
      <c r="B126">
        <f>C12</f>
        <v>127</v>
      </c>
      <c r="C126">
        <f>C28</f>
        <v>117</v>
      </c>
      <c r="D126">
        <f>C44</f>
        <v>165</v>
      </c>
      <c r="E126">
        <f>C60</f>
        <v>138</v>
      </c>
      <c r="F126">
        <f>C76</f>
        <v>142</v>
      </c>
      <c r="G126">
        <f>C92</f>
        <v>146</v>
      </c>
    </row>
    <row r="127" spans="1:7">
      <c r="A127" s="5" t="s">
        <v>1</v>
      </c>
      <c r="B127">
        <f>C13</f>
        <v>89</v>
      </c>
      <c r="C127">
        <f>C29</f>
        <v>72</v>
      </c>
      <c r="D127">
        <f>C45</f>
        <v>39</v>
      </c>
      <c r="E127">
        <f>C61</f>
        <v>66</v>
      </c>
      <c r="F127">
        <f>C77</f>
        <v>71</v>
      </c>
      <c r="G127">
        <f>C93</f>
        <v>60</v>
      </c>
    </row>
    <row r="129" spans="1:7">
      <c r="A129" s="2" t="s">
        <v>49</v>
      </c>
      <c r="B129" s="2">
        <v>1</v>
      </c>
      <c r="C129" s="2">
        <v>2</v>
      </c>
      <c r="D129" s="2">
        <v>3</v>
      </c>
      <c r="E129" s="2">
        <v>4</v>
      </c>
      <c r="F129" s="2">
        <v>5</v>
      </c>
      <c r="G129" s="2">
        <v>6</v>
      </c>
    </row>
    <row r="130" spans="1:7">
      <c r="A130" s="5" t="s">
        <v>0</v>
      </c>
      <c r="B130">
        <f>C16</f>
        <v>15</v>
      </c>
      <c r="C130">
        <f>C32</f>
        <v>12</v>
      </c>
      <c r="D130">
        <f>C48</f>
        <v>11</v>
      </c>
      <c r="E130">
        <f>C64</f>
        <v>13</v>
      </c>
      <c r="F130">
        <f>C80</f>
        <v>3</v>
      </c>
      <c r="G130">
        <f>C96</f>
        <v>8</v>
      </c>
    </row>
    <row r="131" spans="1:7">
      <c r="A131" s="5" t="s">
        <v>1</v>
      </c>
      <c r="B131">
        <f>C17</f>
        <v>6</v>
      </c>
      <c r="C131">
        <f>C33</f>
        <v>9</v>
      </c>
      <c r="D131">
        <f>C49</f>
        <v>4</v>
      </c>
      <c r="E131">
        <f>C65</f>
        <v>9</v>
      </c>
      <c r="F131">
        <f>C81</f>
        <v>5</v>
      </c>
      <c r="G131">
        <f>C97</f>
        <v>2</v>
      </c>
    </row>
    <row r="133" spans="1:7" s="2" customFormat="1">
      <c r="A133" s="2" t="s">
        <v>50</v>
      </c>
      <c r="B133" s="2">
        <v>1</v>
      </c>
      <c r="C133" s="2">
        <v>2</v>
      </c>
      <c r="D133" s="2">
        <v>3</v>
      </c>
      <c r="E133" s="2">
        <v>4</v>
      </c>
      <c r="F133" s="2">
        <v>5</v>
      </c>
      <c r="G133" s="2">
        <v>6</v>
      </c>
    </row>
    <row r="134" spans="1:7">
      <c r="A134" s="2" t="s">
        <v>0</v>
      </c>
      <c r="B134">
        <f>D4</f>
        <v>77</v>
      </c>
      <c r="C134">
        <f>D20</f>
        <v>80</v>
      </c>
      <c r="D134">
        <f>D36</f>
        <v>92</v>
      </c>
      <c r="E134">
        <f>D52</f>
        <v>75</v>
      </c>
      <c r="F134">
        <f>D68</f>
        <v>86</v>
      </c>
      <c r="G134">
        <f>D84</f>
        <v>89</v>
      </c>
    </row>
    <row r="135" spans="1:7">
      <c r="A135" s="2" t="s">
        <v>1</v>
      </c>
      <c r="B135">
        <f>D5</f>
        <v>43</v>
      </c>
      <c r="C135">
        <f>D21</f>
        <v>30</v>
      </c>
      <c r="D135">
        <f>D37</f>
        <v>22</v>
      </c>
      <c r="E135">
        <f>D53</f>
        <v>40</v>
      </c>
      <c r="F135">
        <f>D69</f>
        <v>33</v>
      </c>
      <c r="G135">
        <f>D85</f>
        <v>28</v>
      </c>
    </row>
    <row r="137" spans="1:7">
      <c r="A137" s="2" t="s">
        <v>51</v>
      </c>
      <c r="B137" s="2">
        <v>1</v>
      </c>
      <c r="C137" s="2">
        <v>2</v>
      </c>
      <c r="D137" s="2">
        <v>3</v>
      </c>
      <c r="E137" s="2">
        <v>4</v>
      </c>
      <c r="F137" s="2">
        <v>5</v>
      </c>
      <c r="G137" s="2">
        <v>6</v>
      </c>
    </row>
    <row r="138" spans="1:7">
      <c r="A138" s="2" t="s">
        <v>0</v>
      </c>
      <c r="B138">
        <f>D8</f>
        <v>36</v>
      </c>
      <c r="C138">
        <f>D24</f>
        <v>39</v>
      </c>
      <c r="D138">
        <f>D40</f>
        <v>45</v>
      </c>
      <c r="E138">
        <f>D56</f>
        <v>35</v>
      </c>
      <c r="F138">
        <f>D72</f>
        <v>41</v>
      </c>
      <c r="G138">
        <f>D88</f>
        <v>43</v>
      </c>
    </row>
    <row r="139" spans="1:7">
      <c r="A139" s="2" t="s">
        <v>1</v>
      </c>
      <c r="B139">
        <f>D9</f>
        <v>23</v>
      </c>
      <c r="C139">
        <f>D25</f>
        <v>15</v>
      </c>
      <c r="D139">
        <f>D41</f>
        <v>10</v>
      </c>
      <c r="E139">
        <f>D57</f>
        <v>20</v>
      </c>
      <c r="F139">
        <f>D73</f>
        <v>16</v>
      </c>
      <c r="G139">
        <f>D89</f>
        <v>14</v>
      </c>
    </row>
    <row r="141" spans="1:7">
      <c r="A141" s="2" t="s">
        <v>52</v>
      </c>
      <c r="B141" s="2">
        <v>1</v>
      </c>
      <c r="C141" s="2">
        <v>2</v>
      </c>
      <c r="D141" s="2">
        <v>3</v>
      </c>
      <c r="E141" s="2">
        <v>4</v>
      </c>
      <c r="F141" s="2">
        <v>5</v>
      </c>
      <c r="G141" s="2">
        <v>6</v>
      </c>
    </row>
    <row r="142" spans="1:7">
      <c r="A142" s="2" t="s">
        <v>0</v>
      </c>
      <c r="B142">
        <f>D12</f>
        <v>42</v>
      </c>
      <c r="C142">
        <f>D28</f>
        <v>41</v>
      </c>
      <c r="D142">
        <f>D44</f>
        <v>47</v>
      </c>
      <c r="E142">
        <f>D60</f>
        <v>40</v>
      </c>
      <c r="F142">
        <f>D76</f>
        <v>44</v>
      </c>
      <c r="G142">
        <f>D92</f>
        <v>45</v>
      </c>
    </row>
    <row r="143" spans="1:7">
      <c r="A143" s="2" t="s">
        <v>1</v>
      </c>
      <c r="B143">
        <f>D13</f>
        <v>19</v>
      </c>
      <c r="C143">
        <f>D29</f>
        <v>15</v>
      </c>
      <c r="D143">
        <f>D45</f>
        <v>12</v>
      </c>
      <c r="E143">
        <f>D61</f>
        <v>19</v>
      </c>
      <c r="F143">
        <f>D77</f>
        <v>17</v>
      </c>
      <c r="G143">
        <f>D93</f>
        <v>14</v>
      </c>
    </row>
    <row r="145" spans="1:7">
      <c r="A145" s="2" t="s">
        <v>53</v>
      </c>
      <c r="B145" s="2">
        <v>1</v>
      </c>
      <c r="C145" s="2">
        <v>2</v>
      </c>
      <c r="D145" s="2">
        <v>3</v>
      </c>
      <c r="E145" s="2">
        <v>4</v>
      </c>
      <c r="F145" s="2">
        <v>5</v>
      </c>
      <c r="G145" s="2">
        <v>6</v>
      </c>
    </row>
    <row r="146" spans="1:7">
      <c r="A146" s="2" t="s">
        <v>0</v>
      </c>
      <c r="B146">
        <f>D16</f>
        <v>6</v>
      </c>
      <c r="C146">
        <f>D32</f>
        <v>2</v>
      </c>
      <c r="D146">
        <f>D48</f>
        <v>2</v>
      </c>
      <c r="E146">
        <f>D64</f>
        <v>5</v>
      </c>
      <c r="F146">
        <f>D80</f>
        <v>3</v>
      </c>
      <c r="G146">
        <f>D96</f>
        <v>2</v>
      </c>
    </row>
    <row r="147" spans="1:7">
      <c r="A147" s="2" t="s">
        <v>1</v>
      </c>
      <c r="B147">
        <f>D17</f>
        <v>4</v>
      </c>
      <c r="C147">
        <f>D33</f>
        <v>0</v>
      </c>
      <c r="D147">
        <f>D49</f>
        <v>2</v>
      </c>
      <c r="E147">
        <f>D65</f>
        <v>1</v>
      </c>
      <c r="F147">
        <f>D81</f>
        <v>1</v>
      </c>
      <c r="G147">
        <f>D97</f>
        <v>0</v>
      </c>
    </row>
    <row r="149" spans="1:7">
      <c r="A149" s="2" t="s">
        <v>54</v>
      </c>
      <c r="B149" s="2">
        <v>1</v>
      </c>
      <c r="C149" s="2">
        <v>2</v>
      </c>
      <c r="D149" s="2">
        <v>3</v>
      </c>
      <c r="E149" s="2">
        <v>4</v>
      </c>
      <c r="F149" s="2">
        <v>5</v>
      </c>
      <c r="G149" s="2">
        <v>6</v>
      </c>
    </row>
    <row r="150" spans="1:7">
      <c r="A150" s="2" t="s">
        <v>0</v>
      </c>
      <c r="B150">
        <f>E4</f>
        <v>455</v>
      </c>
      <c r="C150">
        <f>E20</f>
        <v>453</v>
      </c>
      <c r="D150">
        <f>E36</f>
        <v>568</v>
      </c>
      <c r="E150">
        <f>E52</f>
        <v>446</v>
      </c>
      <c r="F150">
        <f>E68</f>
        <v>526</v>
      </c>
      <c r="G150">
        <f>E84</f>
        <v>501</v>
      </c>
    </row>
    <row r="151" spans="1:7">
      <c r="A151" s="2" t="s">
        <v>1</v>
      </c>
      <c r="B151">
        <f>E5</f>
        <v>328</v>
      </c>
      <c r="C151">
        <f>E21</f>
        <v>240</v>
      </c>
      <c r="D151">
        <f>E37</f>
        <v>191</v>
      </c>
      <c r="E151">
        <f>E53</f>
        <v>303</v>
      </c>
      <c r="F151">
        <f>E69</f>
        <v>250</v>
      </c>
      <c r="G151">
        <f>E85</f>
        <v>248</v>
      </c>
    </row>
    <row r="153" spans="1:7">
      <c r="A153" s="2" t="s">
        <v>55</v>
      </c>
      <c r="B153" s="2">
        <v>1</v>
      </c>
      <c r="C153" s="2">
        <v>2</v>
      </c>
      <c r="D153" s="2">
        <v>3</v>
      </c>
      <c r="E153" s="2">
        <v>4</v>
      </c>
      <c r="F153" s="2">
        <v>5</v>
      </c>
      <c r="G153" s="2">
        <v>6</v>
      </c>
    </row>
    <row r="154" spans="1:7">
      <c r="A154" s="2" t="s">
        <v>0</v>
      </c>
      <c r="B154">
        <f>E8</f>
        <v>214</v>
      </c>
      <c r="C154">
        <f>E24</f>
        <v>210</v>
      </c>
      <c r="D154">
        <f>E40</f>
        <v>269</v>
      </c>
      <c r="E154">
        <f>E56</f>
        <v>202</v>
      </c>
      <c r="F154">
        <f>E72</f>
        <v>250</v>
      </c>
      <c r="G154">
        <f>E88</f>
        <v>241</v>
      </c>
    </row>
    <row r="155" spans="1:7">
      <c r="A155" s="2" t="s">
        <v>1</v>
      </c>
      <c r="B155">
        <f>E9</f>
        <v>165</v>
      </c>
      <c r="C155">
        <f>E25</f>
        <v>124</v>
      </c>
      <c r="D155">
        <f>E41</f>
        <v>99</v>
      </c>
      <c r="E155">
        <f>E57</f>
        <v>159</v>
      </c>
      <c r="F155">
        <f>E73</f>
        <v>124</v>
      </c>
      <c r="G155">
        <f>E89</f>
        <v>120</v>
      </c>
    </row>
    <row r="157" spans="1:7">
      <c r="A157" s="2" t="s">
        <v>56</v>
      </c>
      <c r="B157" s="2">
        <v>1</v>
      </c>
      <c r="C157" s="2">
        <v>2</v>
      </c>
      <c r="D157" s="2">
        <v>3</v>
      </c>
      <c r="E157" s="2">
        <v>4</v>
      </c>
      <c r="F157" s="2">
        <v>5</v>
      </c>
      <c r="G157" s="2">
        <v>6</v>
      </c>
    </row>
    <row r="158" spans="1:7">
      <c r="A158" s="2" t="s">
        <v>0</v>
      </c>
      <c r="B158">
        <f>E12</f>
        <v>242</v>
      </c>
      <c r="C158">
        <f>E28</f>
        <v>243</v>
      </c>
      <c r="D158">
        <f>E44</f>
        <v>299</v>
      </c>
      <c r="E158">
        <f>E60</f>
        <v>244</v>
      </c>
      <c r="F158">
        <f>E76</f>
        <v>276</v>
      </c>
      <c r="G158">
        <f>E92</f>
        <v>260</v>
      </c>
    </row>
    <row r="159" spans="1:7">
      <c r="A159" s="2" t="s">
        <v>1</v>
      </c>
      <c r="B159">
        <f>E13</f>
        <v>164</v>
      </c>
      <c r="C159">
        <f>E29</f>
        <v>116</v>
      </c>
      <c r="D159">
        <f>E45</f>
        <v>92</v>
      </c>
      <c r="E159">
        <f>E61</f>
        <v>145</v>
      </c>
      <c r="F159">
        <f>E77</f>
        <v>125</v>
      </c>
      <c r="G159">
        <f>E93</f>
        <v>128</v>
      </c>
    </row>
    <row r="161" spans="1:7">
      <c r="A161" s="2" t="s">
        <v>57</v>
      </c>
      <c r="B161" s="2">
        <v>1</v>
      </c>
      <c r="C161" s="2">
        <v>2</v>
      </c>
      <c r="D161" s="2">
        <v>3</v>
      </c>
      <c r="E161" s="2">
        <v>4</v>
      </c>
      <c r="F161" s="2">
        <v>5</v>
      </c>
      <c r="G161" s="2">
        <v>6</v>
      </c>
    </row>
    <row r="162" spans="1:7">
      <c r="A162" s="2" t="s">
        <v>0</v>
      </c>
      <c r="B162">
        <f>E16</f>
        <v>28</v>
      </c>
      <c r="C162">
        <f>E32</f>
        <v>33</v>
      </c>
      <c r="D162">
        <f>E48</f>
        <v>30</v>
      </c>
      <c r="E162">
        <f>E64</f>
        <v>42</v>
      </c>
      <c r="F162">
        <f>E80</f>
        <v>26</v>
      </c>
      <c r="G162">
        <f>E96</f>
        <v>19</v>
      </c>
    </row>
    <row r="163" spans="1:7">
      <c r="A163" s="2" t="s">
        <v>1</v>
      </c>
      <c r="B163">
        <f>E17</f>
        <v>1</v>
      </c>
      <c r="C163">
        <f>E33</f>
        <v>8</v>
      </c>
      <c r="D163">
        <f>E49</f>
        <v>7</v>
      </c>
      <c r="E163">
        <f>E65</f>
        <v>14</v>
      </c>
      <c r="F163">
        <f>E81</f>
        <v>1</v>
      </c>
      <c r="G163">
        <f>E97</f>
        <v>8</v>
      </c>
    </row>
    <row r="165" spans="1:7">
      <c r="A165" s="2" t="s">
        <v>58</v>
      </c>
      <c r="B165" s="2">
        <v>1</v>
      </c>
      <c r="C165" s="2">
        <v>2</v>
      </c>
      <c r="D165" s="2">
        <v>3</v>
      </c>
      <c r="E165" s="2">
        <v>4</v>
      </c>
      <c r="F165" s="2">
        <v>5</v>
      </c>
      <c r="G165" s="2">
        <v>6</v>
      </c>
    </row>
    <row r="166" spans="1:7">
      <c r="A166" s="2" t="s">
        <v>0</v>
      </c>
      <c r="B166">
        <f>F4</f>
        <v>408</v>
      </c>
      <c r="C166">
        <f>F20</f>
        <v>376</v>
      </c>
      <c r="D166">
        <f>F36</f>
        <v>452</v>
      </c>
      <c r="E166">
        <f>F52</f>
        <v>377</v>
      </c>
      <c r="F166">
        <f>F68</f>
        <v>447</v>
      </c>
      <c r="G166">
        <f>F84</f>
        <v>434</v>
      </c>
    </row>
    <row r="167" spans="1:7">
      <c r="A167" s="2" t="s">
        <v>1</v>
      </c>
      <c r="B167">
        <f>F5</f>
        <v>212</v>
      </c>
      <c r="C167">
        <f>F21</f>
        <v>179</v>
      </c>
      <c r="D167">
        <f>F37</f>
        <v>140</v>
      </c>
      <c r="E167">
        <f>F53</f>
        <v>221</v>
      </c>
      <c r="F167">
        <f>F69</f>
        <v>170</v>
      </c>
      <c r="G167">
        <f>F85</f>
        <v>167</v>
      </c>
    </row>
    <row r="169" spans="1:7">
      <c r="A169" s="2" t="s">
        <v>59</v>
      </c>
      <c r="B169" s="2">
        <v>1</v>
      </c>
      <c r="C169" s="2">
        <v>2</v>
      </c>
      <c r="D169" s="2">
        <v>3</v>
      </c>
      <c r="E169" s="2">
        <v>4</v>
      </c>
      <c r="F169" s="2">
        <v>5</v>
      </c>
      <c r="G169" s="2">
        <v>6</v>
      </c>
    </row>
    <row r="170" spans="1:7">
      <c r="A170" s="2" t="s">
        <v>0</v>
      </c>
      <c r="B170">
        <f>F8</f>
        <v>189</v>
      </c>
      <c r="C170">
        <f>F24</f>
        <v>171</v>
      </c>
      <c r="D170">
        <f>F40</f>
        <v>211</v>
      </c>
      <c r="E170">
        <f>F56</f>
        <v>178</v>
      </c>
      <c r="F170">
        <f>F72</f>
        <v>215</v>
      </c>
      <c r="G170">
        <f>F88</f>
        <v>211</v>
      </c>
    </row>
    <row r="171" spans="1:7">
      <c r="A171" s="2" t="s">
        <v>1</v>
      </c>
      <c r="B171">
        <f>F9</f>
        <v>116</v>
      </c>
      <c r="C171">
        <f>F25</f>
        <v>104</v>
      </c>
      <c r="D171">
        <f>F41</f>
        <v>81</v>
      </c>
      <c r="E171">
        <f>F57</f>
        <v>115</v>
      </c>
      <c r="F171">
        <f>F73</f>
        <v>86</v>
      </c>
      <c r="G171">
        <f>F89</f>
        <v>87</v>
      </c>
    </row>
    <row r="173" spans="1:7">
      <c r="A173" s="2" t="s">
        <v>60</v>
      </c>
      <c r="B173" s="2">
        <v>1</v>
      </c>
      <c r="C173" s="2">
        <v>2</v>
      </c>
      <c r="D173" s="2">
        <v>3</v>
      </c>
      <c r="E173" s="2">
        <v>4</v>
      </c>
      <c r="F173" s="2">
        <v>5</v>
      </c>
      <c r="G173" s="2">
        <v>6</v>
      </c>
    </row>
    <row r="174" spans="1:7">
      <c r="A174" s="2" t="s">
        <v>0</v>
      </c>
      <c r="B174">
        <f>F12</f>
        <v>219</v>
      </c>
      <c r="C174">
        <f>F28</f>
        <v>205</v>
      </c>
      <c r="D174">
        <f>F44</f>
        <v>242</v>
      </c>
      <c r="E174">
        <f>F60</f>
        <v>199</v>
      </c>
      <c r="F174">
        <f>F76</f>
        <v>232</v>
      </c>
      <c r="G174">
        <f>F92</f>
        <v>223</v>
      </c>
    </row>
    <row r="175" spans="1:7">
      <c r="A175" s="2" t="s">
        <v>1</v>
      </c>
      <c r="B175">
        <f>F13</f>
        <v>95</v>
      </c>
      <c r="C175">
        <f>F29</f>
        <v>75</v>
      </c>
      <c r="D175">
        <f>F45</f>
        <v>59</v>
      </c>
      <c r="E175">
        <f>F61</f>
        <v>106</v>
      </c>
      <c r="F175">
        <f>F77</f>
        <v>84</v>
      </c>
      <c r="G175">
        <f>F93</f>
        <v>79</v>
      </c>
    </row>
    <row r="177" spans="1:7">
      <c r="A177" s="2" t="s">
        <v>61</v>
      </c>
      <c r="B177" s="2">
        <v>1</v>
      </c>
      <c r="C177" s="2">
        <v>2</v>
      </c>
      <c r="D177" s="2">
        <v>3</v>
      </c>
      <c r="E177" s="2">
        <v>4</v>
      </c>
      <c r="F177" s="2">
        <v>5</v>
      </c>
      <c r="G177" s="2">
        <v>6</v>
      </c>
    </row>
    <row r="178" spans="1:7">
      <c r="A178" s="2" t="s">
        <v>0</v>
      </c>
      <c r="B178">
        <f>F16</f>
        <v>30</v>
      </c>
      <c r="C178">
        <f>F32</f>
        <v>34</v>
      </c>
      <c r="D178">
        <f>F48</f>
        <v>31</v>
      </c>
      <c r="E178">
        <f>F64</f>
        <v>21</v>
      </c>
      <c r="F178">
        <f>F80</f>
        <v>17</v>
      </c>
      <c r="G178">
        <f>F96</f>
        <v>12</v>
      </c>
    </row>
    <row r="179" spans="1:7">
      <c r="A179" s="2" t="s">
        <v>1</v>
      </c>
      <c r="B179">
        <f>F17</f>
        <v>21</v>
      </c>
      <c r="C179">
        <f>F33</f>
        <v>29</v>
      </c>
      <c r="D179">
        <f>F49</f>
        <v>22</v>
      </c>
      <c r="E179">
        <f>F65</f>
        <v>9</v>
      </c>
      <c r="F179">
        <f>F81</f>
        <v>2</v>
      </c>
      <c r="G179">
        <f>F97</f>
        <v>8</v>
      </c>
    </row>
    <row r="181" spans="1:7">
      <c r="A181" s="2" t="s">
        <v>62</v>
      </c>
      <c r="B181" s="2">
        <v>1</v>
      </c>
      <c r="C181" s="2">
        <v>2</v>
      </c>
      <c r="D181" s="2">
        <v>3</v>
      </c>
      <c r="E181" s="2">
        <v>4</v>
      </c>
      <c r="F181" s="2">
        <v>5</v>
      </c>
      <c r="G181" s="2">
        <v>6</v>
      </c>
    </row>
    <row r="182" spans="1:7">
      <c r="A182" s="2" t="s">
        <v>0</v>
      </c>
      <c r="B182">
        <f>G4</f>
        <v>4638</v>
      </c>
      <c r="C182">
        <f>G20</f>
        <v>4427</v>
      </c>
      <c r="D182">
        <f>G36</f>
        <v>4361</v>
      </c>
      <c r="E182">
        <f>G52</f>
        <v>4004</v>
      </c>
      <c r="F182">
        <f>G68</f>
        <v>4955</v>
      </c>
      <c r="G182">
        <f>G84</f>
        <v>4644</v>
      </c>
    </row>
    <row r="183" spans="1:7">
      <c r="A183" s="2" t="s">
        <v>1</v>
      </c>
      <c r="B183">
        <f>G5</f>
        <v>1913</v>
      </c>
      <c r="C183">
        <f>G21</f>
        <v>1510</v>
      </c>
      <c r="D183">
        <f>G37</f>
        <v>1756</v>
      </c>
      <c r="E183">
        <f>G53</f>
        <v>2086</v>
      </c>
      <c r="F183">
        <f>G69</f>
        <v>1544</v>
      </c>
      <c r="G183">
        <f>G85</f>
        <v>1575</v>
      </c>
    </row>
    <row r="185" spans="1:7">
      <c r="A185" s="2" t="s">
        <v>63</v>
      </c>
      <c r="B185" s="2">
        <v>1</v>
      </c>
      <c r="C185" s="2">
        <v>2</v>
      </c>
      <c r="D185" s="2">
        <v>3</v>
      </c>
      <c r="E185" s="2">
        <v>4</v>
      </c>
      <c r="F185" s="2">
        <v>5</v>
      </c>
      <c r="G185" s="2">
        <v>6</v>
      </c>
    </row>
    <row r="186" spans="1:7">
      <c r="A186" s="2" t="s">
        <v>0</v>
      </c>
      <c r="B186">
        <f>G8</f>
        <v>2279</v>
      </c>
      <c r="C186">
        <f>G24</f>
        <v>2197</v>
      </c>
      <c r="D186">
        <f>G40</f>
        <v>2121</v>
      </c>
      <c r="E186">
        <f>G56</f>
        <v>1976</v>
      </c>
      <c r="F186">
        <f>G72</f>
        <v>2451</v>
      </c>
      <c r="G186">
        <f>G88</f>
        <v>2305</v>
      </c>
    </row>
    <row r="187" spans="1:7">
      <c r="A187" s="2" t="s">
        <v>1</v>
      </c>
      <c r="B187">
        <f>G9</f>
        <v>994</v>
      </c>
      <c r="C187">
        <f>G25</f>
        <v>784</v>
      </c>
      <c r="D187">
        <f>G41</f>
        <v>971</v>
      </c>
      <c r="E187">
        <f>G57</f>
        <v>1073</v>
      </c>
      <c r="F187">
        <f>G73</f>
        <v>795</v>
      </c>
      <c r="G187">
        <f>G89</f>
        <v>842</v>
      </c>
    </row>
    <row r="189" spans="1:7">
      <c r="A189" s="2" t="s">
        <v>64</v>
      </c>
      <c r="B189" s="2">
        <v>1</v>
      </c>
      <c r="C189" s="2">
        <v>2</v>
      </c>
      <c r="D189" s="2">
        <v>3</v>
      </c>
      <c r="E189" s="2">
        <v>4</v>
      </c>
      <c r="F189" s="2">
        <v>5</v>
      </c>
      <c r="G189" s="2">
        <v>6</v>
      </c>
    </row>
    <row r="190" spans="1:7">
      <c r="A190" s="2" t="s">
        <v>0</v>
      </c>
      <c r="B190">
        <f>G12</f>
        <v>2359</v>
      </c>
      <c r="C190">
        <f>G28</f>
        <v>2229</v>
      </c>
      <c r="D190">
        <f>G44</f>
        <v>2241</v>
      </c>
      <c r="E190">
        <f>G60</f>
        <v>2027</v>
      </c>
      <c r="F190">
        <f>G76</f>
        <v>2504</v>
      </c>
      <c r="G190">
        <f>G92</f>
        <v>2339</v>
      </c>
    </row>
    <row r="191" spans="1:7">
      <c r="A191" s="2" t="s">
        <v>1</v>
      </c>
      <c r="B191">
        <f>G13</f>
        <v>919</v>
      </c>
      <c r="C191">
        <f>G29</f>
        <v>726</v>
      </c>
      <c r="D191">
        <f>G45</f>
        <v>786</v>
      </c>
      <c r="E191">
        <f>G61</f>
        <v>1013</v>
      </c>
      <c r="F191">
        <f>G77</f>
        <v>749</v>
      </c>
      <c r="G191">
        <f>G93</f>
        <v>733</v>
      </c>
    </row>
    <row r="193" spans="1:7">
      <c r="A193" s="2" t="s">
        <v>65</v>
      </c>
      <c r="B193" s="2">
        <v>1</v>
      </c>
      <c r="C193" s="2">
        <v>2</v>
      </c>
      <c r="D193" s="2">
        <v>3</v>
      </c>
      <c r="E193" s="2">
        <v>4</v>
      </c>
      <c r="F193" s="2">
        <v>5</v>
      </c>
      <c r="G193" s="2">
        <v>6</v>
      </c>
    </row>
    <row r="194" spans="1:7">
      <c r="A194" s="2" t="s">
        <v>0</v>
      </c>
      <c r="B194">
        <f>G16</f>
        <v>80</v>
      </c>
      <c r="C194">
        <f>G32</f>
        <v>32</v>
      </c>
      <c r="D194">
        <f>G48</f>
        <v>120</v>
      </c>
      <c r="E194">
        <f>G64</f>
        <v>51</v>
      </c>
      <c r="F194">
        <f>G80</f>
        <v>53</v>
      </c>
      <c r="G194">
        <f>G96</f>
        <v>34</v>
      </c>
    </row>
    <row r="195" spans="1:7">
      <c r="A195" s="2" t="s">
        <v>1</v>
      </c>
      <c r="B195">
        <f>G17</f>
        <v>75</v>
      </c>
      <c r="C195">
        <f>G33</f>
        <v>58</v>
      </c>
      <c r="D195">
        <f>G49</f>
        <v>185</v>
      </c>
      <c r="E195">
        <f>G65</f>
        <v>60</v>
      </c>
      <c r="F195">
        <f>G81</f>
        <v>46</v>
      </c>
      <c r="G195">
        <f>G97</f>
        <v>109</v>
      </c>
    </row>
    <row r="197" spans="1:7">
      <c r="A197" s="2" t="s">
        <v>66</v>
      </c>
      <c r="B197" s="2">
        <v>1</v>
      </c>
      <c r="C197" s="2">
        <v>2</v>
      </c>
      <c r="D197" s="2">
        <v>3</v>
      </c>
      <c r="E197" s="2">
        <v>4</v>
      </c>
      <c r="F197" s="2">
        <v>5</v>
      </c>
      <c r="G197" s="2">
        <v>6</v>
      </c>
    </row>
    <row r="198" spans="1:7">
      <c r="A198" s="2" t="s">
        <v>0</v>
      </c>
      <c r="B198">
        <f>H4</f>
        <v>7066</v>
      </c>
      <c r="C198">
        <f>H20</f>
        <v>6178</v>
      </c>
      <c r="D198">
        <f>H36</f>
        <v>7454</v>
      </c>
      <c r="E198">
        <f>H52</f>
        <v>6159</v>
      </c>
      <c r="F198">
        <f>H68</f>
        <v>7506</v>
      </c>
      <c r="G198">
        <f>H84</f>
        <v>6747</v>
      </c>
    </row>
    <row r="199" spans="1:7">
      <c r="A199" s="2" t="s">
        <v>1</v>
      </c>
      <c r="B199">
        <f>H5</f>
        <v>3741</v>
      </c>
      <c r="C199">
        <f>H21</f>
        <v>2680</v>
      </c>
      <c r="D199">
        <f>H37</f>
        <v>2765</v>
      </c>
      <c r="E199">
        <f>H53</f>
        <v>3888</v>
      </c>
      <c r="F199">
        <f>H69</f>
        <v>3217</v>
      </c>
      <c r="G199">
        <f>H85</f>
        <v>3378</v>
      </c>
    </row>
    <row r="201" spans="1:7">
      <c r="A201" s="2" t="s">
        <v>67</v>
      </c>
      <c r="B201" s="2">
        <v>1</v>
      </c>
      <c r="C201" s="2">
        <v>2</v>
      </c>
      <c r="D201" s="2">
        <v>3</v>
      </c>
      <c r="E201" s="2">
        <v>4</v>
      </c>
      <c r="F201" s="2">
        <v>5</v>
      </c>
      <c r="G201" s="2">
        <v>6</v>
      </c>
    </row>
    <row r="202" spans="1:7">
      <c r="A202" s="2" t="s">
        <v>0</v>
      </c>
      <c r="B202">
        <f>H8</f>
        <v>3433</v>
      </c>
      <c r="C202">
        <f>H24</f>
        <v>3042</v>
      </c>
      <c r="D202">
        <f>H40</f>
        <v>3686</v>
      </c>
      <c r="E202">
        <f>H56</f>
        <v>2974</v>
      </c>
      <c r="F202">
        <f>H72</f>
        <v>3753</v>
      </c>
      <c r="G202">
        <f>H88</f>
        <v>3395</v>
      </c>
    </row>
    <row r="203" spans="1:7">
      <c r="A203" s="2" t="s">
        <v>1</v>
      </c>
      <c r="B203">
        <f>H9</f>
        <v>1919</v>
      </c>
      <c r="C203">
        <f>H25</f>
        <v>1387</v>
      </c>
      <c r="D203">
        <f>H41</f>
        <v>1443</v>
      </c>
      <c r="E203">
        <f>H57</f>
        <v>1937</v>
      </c>
      <c r="F203">
        <f>H73</f>
        <v>1578</v>
      </c>
      <c r="G203">
        <f>H89</f>
        <v>1668</v>
      </c>
    </row>
    <row r="205" spans="1:7">
      <c r="A205" s="2" t="s">
        <v>68</v>
      </c>
      <c r="B205" s="2">
        <v>1</v>
      </c>
      <c r="C205" s="2">
        <v>2</v>
      </c>
      <c r="D205" s="2">
        <v>3</v>
      </c>
      <c r="E205" s="2">
        <v>4</v>
      </c>
      <c r="F205" s="2">
        <v>5</v>
      </c>
      <c r="G205" s="2">
        <v>6</v>
      </c>
    </row>
    <row r="206" spans="1:7">
      <c r="A206" s="2" t="s">
        <v>0</v>
      </c>
      <c r="B206">
        <f>H12</f>
        <v>3633</v>
      </c>
      <c r="C206">
        <f>H28</f>
        <v>3136</v>
      </c>
      <c r="D206">
        <f>H44</f>
        <v>3769</v>
      </c>
      <c r="E206">
        <f>H60</f>
        <v>3185</v>
      </c>
      <c r="F206">
        <f>H76</f>
        <v>3753</v>
      </c>
      <c r="G206">
        <f>H92</f>
        <v>3352</v>
      </c>
    </row>
    <row r="207" spans="1:7">
      <c r="A207" s="2" t="s">
        <v>1</v>
      </c>
      <c r="B207">
        <f>H13</f>
        <v>1821</v>
      </c>
      <c r="C207">
        <f>H29</f>
        <v>1293</v>
      </c>
      <c r="D207">
        <f>H45</f>
        <v>1323</v>
      </c>
      <c r="E207">
        <f>H61</f>
        <v>1952</v>
      </c>
      <c r="F207">
        <f>H77</f>
        <v>1639</v>
      </c>
      <c r="G207">
        <f>H93</f>
        <v>1710</v>
      </c>
    </row>
    <row r="209" spans="1:7">
      <c r="A209" s="2" t="s">
        <v>69</v>
      </c>
      <c r="B209" s="2">
        <v>1</v>
      </c>
      <c r="C209" s="2">
        <v>2</v>
      </c>
      <c r="D209" s="2">
        <v>3</v>
      </c>
      <c r="E209" s="2">
        <v>4</v>
      </c>
      <c r="F209" s="2">
        <v>5</v>
      </c>
      <c r="G209" s="2">
        <v>6</v>
      </c>
    </row>
    <row r="210" spans="1:7">
      <c r="A210" s="2" t="s">
        <v>0</v>
      </c>
      <c r="B210">
        <f>H16</f>
        <v>200</v>
      </c>
      <c r="C210">
        <f>H32</f>
        <v>94</v>
      </c>
      <c r="D210">
        <f>H48</f>
        <v>83</v>
      </c>
      <c r="E210">
        <f>H64</f>
        <v>211</v>
      </c>
      <c r="F210">
        <f>H80</f>
        <v>0</v>
      </c>
      <c r="G210">
        <f>H96</f>
        <v>43</v>
      </c>
    </row>
    <row r="211" spans="1:7">
      <c r="A211" s="2" t="s">
        <v>1</v>
      </c>
      <c r="B211">
        <f>H17</f>
        <v>98</v>
      </c>
      <c r="C211">
        <f>H33</f>
        <v>94</v>
      </c>
      <c r="D211">
        <f>H49</f>
        <v>120</v>
      </c>
      <c r="E211">
        <f>H65</f>
        <v>15</v>
      </c>
      <c r="F211">
        <f>H81</f>
        <v>61</v>
      </c>
      <c r="G211">
        <f>H97</f>
        <v>42</v>
      </c>
    </row>
    <row r="213" spans="1:7">
      <c r="A213" s="2" t="s">
        <v>70</v>
      </c>
      <c r="B213" s="2">
        <v>1</v>
      </c>
      <c r="C213" s="2">
        <v>2</v>
      </c>
      <c r="D213" s="2">
        <v>3</v>
      </c>
      <c r="E213" s="2">
        <v>4</v>
      </c>
      <c r="F213" s="2">
        <v>5</v>
      </c>
      <c r="G213" s="2">
        <v>6</v>
      </c>
    </row>
    <row r="214" spans="1:7">
      <c r="A214" s="2" t="s">
        <v>0</v>
      </c>
      <c r="B214">
        <f>I4</f>
        <v>547</v>
      </c>
      <c r="C214">
        <f>I20</f>
        <v>481</v>
      </c>
      <c r="D214">
        <f>I36</f>
        <v>673</v>
      </c>
      <c r="E214">
        <f>I52</f>
        <v>540</v>
      </c>
      <c r="F214">
        <f>I68</f>
        <v>630</v>
      </c>
      <c r="G214">
        <f>I84</f>
        <v>602</v>
      </c>
    </row>
    <row r="215" spans="1:7">
      <c r="A215" s="2" t="s">
        <v>1</v>
      </c>
      <c r="B215">
        <f>I5</f>
        <v>450</v>
      </c>
      <c r="C215">
        <f>I21</f>
        <v>409</v>
      </c>
      <c r="D215">
        <f>I37</f>
        <v>279</v>
      </c>
      <c r="E215">
        <f>I53</f>
        <v>403</v>
      </c>
      <c r="F215">
        <f>I69</f>
        <v>361</v>
      </c>
      <c r="G215">
        <f>I85</f>
        <v>350</v>
      </c>
    </row>
    <row r="217" spans="1:7">
      <c r="A217" s="2" t="s">
        <v>95</v>
      </c>
      <c r="B217" s="2">
        <v>1</v>
      </c>
      <c r="C217" s="2">
        <v>2</v>
      </c>
      <c r="D217" s="2">
        <v>3</v>
      </c>
      <c r="E217" s="2">
        <v>4</v>
      </c>
      <c r="F217" s="2">
        <v>5</v>
      </c>
      <c r="G217" s="2">
        <v>6</v>
      </c>
    </row>
    <row r="218" spans="1:7">
      <c r="A218" s="2" t="s">
        <v>0</v>
      </c>
      <c r="B218">
        <f>I8</f>
        <v>273</v>
      </c>
      <c r="C218">
        <f>I24</f>
        <v>242</v>
      </c>
      <c r="D218">
        <f>I40</f>
        <v>324</v>
      </c>
      <c r="E218">
        <f>I56</f>
        <v>255</v>
      </c>
      <c r="F218">
        <f>I72</f>
        <v>313</v>
      </c>
      <c r="G218">
        <f>I88</f>
        <v>307</v>
      </c>
    </row>
    <row r="219" spans="1:7">
      <c r="A219" s="2" t="s">
        <v>1</v>
      </c>
      <c r="B219">
        <f>I9</f>
        <v>222</v>
      </c>
      <c r="C219">
        <f>I25</f>
        <v>198</v>
      </c>
      <c r="D219">
        <f>I41</f>
        <v>150</v>
      </c>
      <c r="E219">
        <f>I57</f>
        <v>198</v>
      </c>
      <c r="F219">
        <f>I73</f>
        <v>180</v>
      </c>
      <c r="G219">
        <f>I89</f>
        <v>171</v>
      </c>
    </row>
    <row r="221" spans="1:7">
      <c r="A221" s="2" t="s">
        <v>96</v>
      </c>
      <c r="B221" s="2">
        <v>1</v>
      </c>
      <c r="C221" s="2">
        <v>2</v>
      </c>
      <c r="D221" s="2">
        <v>3</v>
      </c>
      <c r="E221" s="2">
        <v>4</v>
      </c>
      <c r="F221" s="2">
        <v>5</v>
      </c>
      <c r="G221" s="2">
        <v>6</v>
      </c>
    </row>
    <row r="222" spans="1:7">
      <c r="A222" s="2" t="s">
        <v>0</v>
      </c>
      <c r="B222">
        <f>I12</f>
        <v>274</v>
      </c>
      <c r="C222">
        <f>I28</f>
        <v>239</v>
      </c>
      <c r="D222">
        <f>I44</f>
        <v>350</v>
      </c>
      <c r="E222">
        <f>I60</f>
        <v>285</v>
      </c>
      <c r="F222">
        <f>I76</f>
        <v>317</v>
      </c>
      <c r="G222">
        <f>I92</f>
        <v>295</v>
      </c>
    </row>
    <row r="223" spans="1:7">
      <c r="A223" s="2" t="s">
        <v>1</v>
      </c>
      <c r="B223">
        <f>I13</f>
        <v>228</v>
      </c>
      <c r="C223">
        <f>I29</f>
        <v>210</v>
      </c>
      <c r="D223">
        <f>I45</f>
        <v>128</v>
      </c>
      <c r="E223">
        <f>I61</f>
        <v>205</v>
      </c>
      <c r="F223">
        <f>I77</f>
        <v>180</v>
      </c>
      <c r="G223">
        <f>I93</f>
        <v>179</v>
      </c>
    </row>
    <row r="225" spans="1:7">
      <c r="A225" s="2" t="s">
        <v>97</v>
      </c>
      <c r="B225" s="2">
        <v>1</v>
      </c>
      <c r="C225" s="2">
        <v>2</v>
      </c>
      <c r="D225" s="2">
        <v>3</v>
      </c>
      <c r="E225" s="2">
        <v>4</v>
      </c>
      <c r="F225" s="2">
        <v>5</v>
      </c>
      <c r="G225" s="2">
        <v>6</v>
      </c>
    </row>
    <row r="226" spans="1:7">
      <c r="A226" s="2" t="s">
        <v>0</v>
      </c>
      <c r="B226">
        <f>I16</f>
        <v>1</v>
      </c>
      <c r="C226">
        <f>I32</f>
        <v>3</v>
      </c>
      <c r="D226">
        <f>I48</f>
        <v>26</v>
      </c>
      <c r="E226">
        <f>I64</f>
        <v>30</v>
      </c>
      <c r="F226">
        <f>I80</f>
        <v>4</v>
      </c>
      <c r="G226">
        <f>I96</f>
        <v>12</v>
      </c>
    </row>
    <row r="227" spans="1:7">
      <c r="A227" s="2" t="s">
        <v>1</v>
      </c>
      <c r="B227">
        <f>I17</f>
        <v>6</v>
      </c>
      <c r="C227">
        <f>I33</f>
        <v>12</v>
      </c>
      <c r="D227">
        <f>I49</f>
        <v>22</v>
      </c>
      <c r="E227">
        <f>I65</f>
        <v>7</v>
      </c>
      <c r="F227">
        <f>I81</f>
        <v>0</v>
      </c>
      <c r="G227">
        <f>I97</f>
        <v>8</v>
      </c>
    </row>
    <row r="229" spans="1:7">
      <c r="A229" s="2" t="s">
        <v>71</v>
      </c>
      <c r="B229" s="2">
        <v>1</v>
      </c>
      <c r="C229" s="2">
        <v>2</v>
      </c>
      <c r="D229" s="2">
        <v>3</v>
      </c>
      <c r="E229" s="2">
        <v>4</v>
      </c>
      <c r="F229" s="2">
        <v>5</v>
      </c>
      <c r="G229" s="2">
        <v>6</v>
      </c>
    </row>
    <row r="230" spans="1:7">
      <c r="A230" s="2" t="s">
        <v>0</v>
      </c>
      <c r="B230">
        <f>J4</f>
        <v>480</v>
      </c>
      <c r="C230">
        <f>J20</f>
        <v>424</v>
      </c>
      <c r="D230">
        <f>J36</f>
        <v>602</v>
      </c>
      <c r="E230">
        <f>J52</f>
        <v>468</v>
      </c>
      <c r="F230">
        <f>J68</f>
        <v>534</v>
      </c>
      <c r="G230">
        <f>J84</f>
        <v>528</v>
      </c>
    </row>
    <row r="231" spans="1:7">
      <c r="A231" s="2" t="s">
        <v>1</v>
      </c>
      <c r="B231">
        <f>J5</f>
        <v>388</v>
      </c>
      <c r="C231">
        <f>J21</f>
        <v>343</v>
      </c>
      <c r="D231">
        <f>J37</f>
        <v>232</v>
      </c>
      <c r="E231">
        <f>J53</f>
        <v>345</v>
      </c>
      <c r="F231">
        <f>J69</f>
        <v>319</v>
      </c>
      <c r="G231">
        <f>J85</f>
        <v>316</v>
      </c>
    </row>
    <row r="233" spans="1:7">
      <c r="A233" s="2" t="s">
        <v>72</v>
      </c>
      <c r="B233" s="2">
        <v>1</v>
      </c>
      <c r="C233" s="2">
        <v>2</v>
      </c>
      <c r="D233" s="2">
        <v>3</v>
      </c>
      <c r="E233" s="2">
        <v>4</v>
      </c>
      <c r="F233" s="2">
        <v>5</v>
      </c>
      <c r="G233" s="2">
        <v>6</v>
      </c>
    </row>
    <row r="234" spans="1:7">
      <c r="A234" s="2" t="s">
        <v>0</v>
      </c>
      <c r="B234">
        <f>J8</f>
        <v>227</v>
      </c>
      <c r="C234">
        <f>J24</f>
        <v>201</v>
      </c>
      <c r="D234">
        <f>J40</f>
        <v>286</v>
      </c>
      <c r="E234">
        <f>J56</f>
        <v>233</v>
      </c>
      <c r="F234">
        <f>J72</f>
        <v>260</v>
      </c>
      <c r="G234">
        <f>J88</f>
        <v>266</v>
      </c>
    </row>
    <row r="235" spans="1:7">
      <c r="A235" s="2" t="s">
        <v>1</v>
      </c>
      <c r="B235">
        <f>J9</f>
        <v>207</v>
      </c>
      <c r="C235">
        <f>J25</f>
        <v>182</v>
      </c>
      <c r="D235">
        <f>J41</f>
        <v>135</v>
      </c>
      <c r="E235">
        <f>J57</f>
        <v>176</v>
      </c>
      <c r="F235">
        <f>J73</f>
        <v>166</v>
      </c>
      <c r="G235">
        <f>J89</f>
        <v>162</v>
      </c>
    </row>
    <row r="237" spans="1:7">
      <c r="A237" s="2" t="s">
        <v>73</v>
      </c>
      <c r="B237" s="2">
        <v>1</v>
      </c>
      <c r="C237" s="2">
        <v>2</v>
      </c>
      <c r="D237" s="2">
        <v>3</v>
      </c>
      <c r="E237" s="2">
        <v>4</v>
      </c>
      <c r="F237" s="2">
        <v>5</v>
      </c>
      <c r="G237" s="2">
        <v>6</v>
      </c>
    </row>
    <row r="238" spans="1:7">
      <c r="A238" s="2" t="s">
        <v>0</v>
      </c>
      <c r="B238">
        <f>J12</f>
        <v>253</v>
      </c>
      <c r="C238">
        <f>J28</f>
        <v>224</v>
      </c>
      <c r="D238">
        <f>J44</f>
        <v>316</v>
      </c>
      <c r="E238">
        <f>J60</f>
        <v>235</v>
      </c>
      <c r="F238">
        <f>J76</f>
        <v>274</v>
      </c>
      <c r="G238">
        <f>J92</f>
        <v>262</v>
      </c>
    </row>
    <row r="239" spans="1:7">
      <c r="A239" s="2" t="s">
        <v>1</v>
      </c>
      <c r="B239">
        <f>J13</f>
        <v>182</v>
      </c>
      <c r="C239">
        <f>J29</f>
        <v>161</v>
      </c>
      <c r="D239">
        <f>J45</f>
        <v>97</v>
      </c>
      <c r="E239">
        <f>J61</f>
        <v>169</v>
      </c>
      <c r="F239">
        <f>J77</f>
        <v>153</v>
      </c>
      <c r="G239">
        <f>J93</f>
        <v>154</v>
      </c>
    </row>
    <row r="241" spans="1:7">
      <c r="A241" s="2" t="s">
        <v>74</v>
      </c>
      <c r="B241" s="2">
        <v>1</v>
      </c>
      <c r="C241" s="2">
        <v>2</v>
      </c>
      <c r="D241" s="2">
        <v>3</v>
      </c>
      <c r="E241" s="2">
        <v>4</v>
      </c>
      <c r="F241" s="2">
        <v>5</v>
      </c>
      <c r="G241" s="2">
        <v>6</v>
      </c>
    </row>
    <row r="242" spans="1:7">
      <c r="A242" s="2" t="s">
        <v>0</v>
      </c>
      <c r="B242">
        <f>J16</f>
        <v>26</v>
      </c>
      <c r="C242">
        <f>J32</f>
        <v>23</v>
      </c>
      <c r="D242">
        <f>J48</f>
        <v>30</v>
      </c>
      <c r="E242">
        <f>J64</f>
        <v>2</v>
      </c>
      <c r="F242">
        <f>J80</f>
        <v>14</v>
      </c>
      <c r="G242">
        <f>J96</f>
        <v>4</v>
      </c>
    </row>
    <row r="243" spans="1:7">
      <c r="A243" s="2" t="s">
        <v>1</v>
      </c>
      <c r="B243">
        <f>J17</f>
        <v>25</v>
      </c>
      <c r="C243">
        <f>J33</f>
        <v>21</v>
      </c>
      <c r="D243">
        <f>J49</f>
        <v>38</v>
      </c>
      <c r="E243">
        <f>J65</f>
        <v>7</v>
      </c>
      <c r="F243">
        <f>J81</f>
        <v>13</v>
      </c>
      <c r="G243">
        <f>J97</f>
        <v>8</v>
      </c>
    </row>
    <row r="245" spans="1:7">
      <c r="A245" s="2" t="s">
        <v>75</v>
      </c>
      <c r="B245" s="2">
        <v>1</v>
      </c>
      <c r="C245" s="2">
        <v>2</v>
      </c>
      <c r="D245" s="2">
        <v>3</v>
      </c>
      <c r="E245" s="2">
        <v>4</v>
      </c>
      <c r="F245" s="2">
        <v>5</v>
      </c>
      <c r="G245" s="2">
        <v>6</v>
      </c>
    </row>
    <row r="246" spans="1:7">
      <c r="A246" s="2" t="s">
        <v>0</v>
      </c>
      <c r="B246">
        <f>K4</f>
        <v>1971</v>
      </c>
      <c r="C246">
        <f>K20</f>
        <v>1826</v>
      </c>
      <c r="D246">
        <f>K36</f>
        <v>2209</v>
      </c>
      <c r="E246">
        <f>K52</f>
        <v>1896</v>
      </c>
      <c r="F246">
        <f>K68</f>
        <v>2135</v>
      </c>
      <c r="G246">
        <f>K84</f>
        <v>2031</v>
      </c>
    </row>
    <row r="247" spans="1:7">
      <c r="A247" s="2" t="s">
        <v>1</v>
      </c>
      <c r="B247">
        <f>K5</f>
        <v>1246</v>
      </c>
      <c r="C247">
        <f>K21</f>
        <v>1017</v>
      </c>
      <c r="D247">
        <f>K37</f>
        <v>888</v>
      </c>
      <c r="E247">
        <f>K53</f>
        <v>1194</v>
      </c>
      <c r="F247">
        <f>K69</f>
        <v>1054</v>
      </c>
      <c r="G247">
        <f>K85</f>
        <v>1067</v>
      </c>
    </row>
    <row r="249" spans="1:7">
      <c r="A249" s="2" t="s">
        <v>76</v>
      </c>
      <c r="B249" s="2">
        <v>1</v>
      </c>
      <c r="C249" s="2">
        <v>2</v>
      </c>
      <c r="D249" s="2">
        <v>3</v>
      </c>
      <c r="E249" s="2">
        <v>4</v>
      </c>
      <c r="F249" s="2">
        <v>5</v>
      </c>
      <c r="G249" s="2">
        <v>6</v>
      </c>
    </row>
    <row r="250" spans="1:7">
      <c r="A250" s="2" t="s">
        <v>0</v>
      </c>
      <c r="B250">
        <f>K8</f>
        <v>970</v>
      </c>
      <c r="C250">
        <f>K24</f>
        <v>908</v>
      </c>
      <c r="D250">
        <f>K40</f>
        <v>1100</v>
      </c>
      <c r="E250">
        <f>K56</f>
        <v>948</v>
      </c>
      <c r="F250">
        <f>K72</f>
        <v>1081</v>
      </c>
      <c r="G250">
        <f>K88</f>
        <v>1002</v>
      </c>
    </row>
    <row r="251" spans="1:7">
      <c r="A251" s="2" t="s">
        <v>1</v>
      </c>
      <c r="B251">
        <f>K9</f>
        <v>677</v>
      </c>
      <c r="C251">
        <f>K25</f>
        <v>561</v>
      </c>
      <c r="D251">
        <f>K41</f>
        <v>509</v>
      </c>
      <c r="E251">
        <f>K57</f>
        <v>638</v>
      </c>
      <c r="F251">
        <f>K73</f>
        <v>549</v>
      </c>
      <c r="G251">
        <f>K89</f>
        <v>592</v>
      </c>
    </row>
    <row r="253" spans="1:7">
      <c r="A253" s="2" t="s">
        <v>77</v>
      </c>
      <c r="B253" s="2">
        <v>1</v>
      </c>
      <c r="C253" s="2">
        <v>2</v>
      </c>
      <c r="D253" s="2">
        <v>3</v>
      </c>
      <c r="E253" s="2">
        <v>4</v>
      </c>
      <c r="F253" s="2">
        <v>5</v>
      </c>
      <c r="G253" s="2">
        <v>6</v>
      </c>
    </row>
    <row r="254" spans="1:7">
      <c r="A254" s="2" t="s">
        <v>0</v>
      </c>
      <c r="B254">
        <f>K12</f>
        <v>1002</v>
      </c>
      <c r="C254">
        <f>K28</f>
        <v>918</v>
      </c>
      <c r="D254">
        <f>K44</f>
        <v>1110</v>
      </c>
      <c r="E254">
        <f>K60</f>
        <v>948</v>
      </c>
      <c r="F254">
        <f>K76</f>
        <v>1054</v>
      </c>
      <c r="G254">
        <f>K92</f>
        <v>1029</v>
      </c>
    </row>
    <row r="255" spans="1:7">
      <c r="A255" s="2" t="s">
        <v>1</v>
      </c>
      <c r="B255">
        <f>K13</f>
        <v>569</v>
      </c>
      <c r="C255">
        <f>K29</f>
        <v>456</v>
      </c>
      <c r="D255">
        <f>K45</f>
        <v>379</v>
      </c>
      <c r="E255">
        <f>K61</f>
        <v>556</v>
      </c>
      <c r="F255">
        <f>K77</f>
        <v>505</v>
      </c>
      <c r="G255">
        <f>K93</f>
        <v>475</v>
      </c>
    </row>
    <row r="257" spans="1:7">
      <c r="A257" s="2" t="s">
        <v>78</v>
      </c>
      <c r="B257" s="2">
        <v>1</v>
      </c>
      <c r="C257" s="2">
        <v>2</v>
      </c>
      <c r="D257" s="2">
        <v>3</v>
      </c>
      <c r="E257" s="2">
        <v>4</v>
      </c>
      <c r="F257" s="2">
        <v>5</v>
      </c>
      <c r="G257" s="2">
        <v>6</v>
      </c>
    </row>
    <row r="258" spans="1:7">
      <c r="A258" s="2" t="s">
        <v>0</v>
      </c>
      <c r="B258">
        <f>K16</f>
        <v>32</v>
      </c>
      <c r="C258">
        <f>K32</f>
        <v>10</v>
      </c>
      <c r="D258">
        <f>K48</f>
        <v>10</v>
      </c>
      <c r="E258">
        <f>K64</f>
        <v>0</v>
      </c>
      <c r="F258">
        <f>K80</f>
        <v>27</v>
      </c>
      <c r="G258">
        <f>K96</f>
        <v>27</v>
      </c>
    </row>
    <row r="259" spans="1:7">
      <c r="A259" s="2" t="s">
        <v>1</v>
      </c>
      <c r="B259">
        <f>K17</f>
        <v>108</v>
      </c>
      <c r="C259">
        <f>K33</f>
        <v>105</v>
      </c>
      <c r="D259">
        <f>K49</f>
        <v>130</v>
      </c>
      <c r="E259">
        <f>K65</f>
        <v>82</v>
      </c>
      <c r="F259">
        <f>K81</f>
        <v>44</v>
      </c>
      <c r="G259">
        <f>K97</f>
        <v>117</v>
      </c>
    </row>
    <row r="261" spans="1:7">
      <c r="A261" s="2" t="s">
        <v>79</v>
      </c>
      <c r="B261" s="2">
        <v>1</v>
      </c>
      <c r="C261" s="2">
        <v>2</v>
      </c>
      <c r="D261" s="2">
        <v>3</v>
      </c>
      <c r="E261" s="2">
        <v>4</v>
      </c>
      <c r="F261" s="2">
        <v>5</v>
      </c>
      <c r="G261" s="2">
        <v>6</v>
      </c>
    </row>
    <row r="262" spans="1:7">
      <c r="A262" s="2" t="s">
        <v>0</v>
      </c>
      <c r="B262">
        <f>L4</f>
        <v>2315</v>
      </c>
      <c r="C262">
        <f>L20</f>
        <v>2146</v>
      </c>
      <c r="D262">
        <f>L36</f>
        <v>2651</v>
      </c>
      <c r="E262">
        <f>L52</f>
        <v>2099</v>
      </c>
      <c r="F262">
        <f>L68</f>
        <v>2506</v>
      </c>
      <c r="G262">
        <f>L84</f>
        <v>2357</v>
      </c>
    </row>
    <row r="263" spans="1:7">
      <c r="A263" s="2" t="s">
        <v>1</v>
      </c>
      <c r="B263">
        <f>L5</f>
        <v>1503</v>
      </c>
      <c r="C263">
        <f>L21</f>
        <v>1134</v>
      </c>
      <c r="D263">
        <f>L37</f>
        <v>971</v>
      </c>
      <c r="E263">
        <f>L53</f>
        <v>1487</v>
      </c>
      <c r="F263">
        <f>L69</f>
        <v>1237</v>
      </c>
      <c r="G263">
        <f>L85</f>
        <v>1268</v>
      </c>
    </row>
    <row r="265" spans="1:7">
      <c r="A265" s="2" t="s">
        <v>80</v>
      </c>
      <c r="B265" s="2">
        <v>1</v>
      </c>
      <c r="C265" s="2">
        <v>2</v>
      </c>
      <c r="D265" s="2">
        <v>3</v>
      </c>
      <c r="E265" s="2">
        <v>4</v>
      </c>
      <c r="F265" s="2">
        <v>5</v>
      </c>
      <c r="G265" s="2">
        <v>6</v>
      </c>
    </row>
    <row r="266" spans="1:7">
      <c r="A266" s="2" t="s">
        <v>0</v>
      </c>
      <c r="B266">
        <f>L8</f>
        <v>1100</v>
      </c>
      <c r="C266">
        <f>L24</f>
        <v>995</v>
      </c>
      <c r="D266">
        <f>L40</f>
        <v>1330</v>
      </c>
      <c r="E266">
        <f>L56</f>
        <v>1012</v>
      </c>
      <c r="F266">
        <f>L72</f>
        <v>1225</v>
      </c>
      <c r="G266">
        <f>L88</f>
        <v>1153</v>
      </c>
    </row>
    <row r="267" spans="1:7">
      <c r="A267" s="2" t="s">
        <v>1</v>
      </c>
      <c r="B267">
        <f>L9</f>
        <v>794</v>
      </c>
      <c r="C267">
        <f>L25</f>
        <v>630</v>
      </c>
      <c r="D267">
        <f>L41</f>
        <v>490</v>
      </c>
      <c r="E267">
        <f>L57</f>
        <v>775</v>
      </c>
      <c r="F267">
        <f>L73</f>
        <v>618</v>
      </c>
      <c r="G267">
        <f>L89</f>
        <v>670</v>
      </c>
    </row>
    <row r="269" spans="1:7">
      <c r="A269" s="2" t="s">
        <v>81</v>
      </c>
      <c r="B269" s="2">
        <v>1</v>
      </c>
      <c r="C269" s="2">
        <v>2</v>
      </c>
      <c r="D269" s="2">
        <v>3</v>
      </c>
      <c r="E269" s="2">
        <v>4</v>
      </c>
      <c r="F269" s="2">
        <v>5</v>
      </c>
      <c r="G269" s="2">
        <v>6</v>
      </c>
    </row>
    <row r="270" spans="1:7">
      <c r="A270" s="2" t="s">
        <v>0</v>
      </c>
      <c r="B270">
        <f>L12</f>
        <v>1215</v>
      </c>
      <c r="C270">
        <f>L28</f>
        <v>1152</v>
      </c>
      <c r="D270">
        <f>L44</f>
        <v>1322</v>
      </c>
      <c r="E270">
        <f>L60</f>
        <v>1088</v>
      </c>
      <c r="F270">
        <f>L76</f>
        <v>1281</v>
      </c>
      <c r="G270">
        <f>L92</f>
        <v>1204</v>
      </c>
    </row>
    <row r="271" spans="1:7">
      <c r="A271" s="2" t="s">
        <v>1</v>
      </c>
      <c r="B271">
        <f>L13</f>
        <v>709</v>
      </c>
      <c r="C271">
        <f>L29</f>
        <v>504</v>
      </c>
      <c r="D271">
        <f>L45</f>
        <v>481</v>
      </c>
      <c r="E271">
        <f>L61</f>
        <v>712</v>
      </c>
      <c r="F271">
        <f>L77</f>
        <v>619</v>
      </c>
      <c r="G271">
        <f>L93</f>
        <v>598</v>
      </c>
    </row>
    <row r="273" spans="1:7">
      <c r="A273" s="2" t="s">
        <v>82</v>
      </c>
      <c r="B273" s="2">
        <v>1</v>
      </c>
      <c r="C273" s="2">
        <v>2</v>
      </c>
      <c r="D273" s="2">
        <v>3</v>
      </c>
      <c r="E273" s="2">
        <v>4</v>
      </c>
      <c r="F273" s="2">
        <v>5</v>
      </c>
      <c r="G273" s="2">
        <v>6</v>
      </c>
    </row>
    <row r="274" spans="1:7">
      <c r="A274" s="2" t="s">
        <v>0</v>
      </c>
      <c r="B274">
        <f>L16</f>
        <v>115</v>
      </c>
      <c r="C274">
        <f>L32</f>
        <v>157</v>
      </c>
      <c r="D274">
        <f>L48</f>
        <v>8</v>
      </c>
      <c r="E274">
        <f>L64</f>
        <v>76</v>
      </c>
      <c r="F274">
        <f>L80</f>
        <v>56</v>
      </c>
      <c r="G274">
        <f>L96</f>
        <v>51</v>
      </c>
    </row>
    <row r="275" spans="1:7">
      <c r="A275" s="2" t="s">
        <v>1</v>
      </c>
      <c r="B275">
        <f>L17</f>
        <v>85</v>
      </c>
      <c r="C275">
        <f>L33</f>
        <v>126</v>
      </c>
      <c r="D275">
        <f>L49</f>
        <v>9</v>
      </c>
      <c r="E275">
        <f>L65</f>
        <v>63</v>
      </c>
      <c r="F275">
        <f>L81</f>
        <v>1</v>
      </c>
      <c r="G275">
        <f>L97</f>
        <v>72</v>
      </c>
    </row>
    <row r="277" spans="1:7">
      <c r="A277" s="2" t="s">
        <v>83</v>
      </c>
      <c r="B277" s="2">
        <v>1</v>
      </c>
      <c r="C277" s="2">
        <v>2</v>
      </c>
      <c r="D277" s="2">
        <v>3</v>
      </c>
      <c r="E277" s="2">
        <v>4</v>
      </c>
      <c r="F277" s="2">
        <v>5</v>
      </c>
      <c r="G277" s="2">
        <v>6</v>
      </c>
    </row>
    <row r="278" spans="1:7">
      <c r="A278" s="2" t="s">
        <v>0</v>
      </c>
      <c r="B278">
        <f>M4</f>
        <v>15</v>
      </c>
      <c r="C278">
        <f>M20</f>
        <v>14</v>
      </c>
      <c r="D278">
        <f>M36</f>
        <v>20</v>
      </c>
      <c r="E278">
        <f>M52</f>
        <v>13</v>
      </c>
      <c r="F278">
        <f>M68</f>
        <v>18</v>
      </c>
      <c r="G278">
        <f>M84</f>
        <v>15</v>
      </c>
    </row>
    <row r="279" spans="1:7">
      <c r="A279" s="2" t="s">
        <v>1</v>
      </c>
      <c r="B279">
        <f>M5</f>
        <v>14</v>
      </c>
      <c r="C279">
        <f>M21</f>
        <v>11</v>
      </c>
      <c r="D279">
        <f>M37</f>
        <v>8</v>
      </c>
      <c r="E279">
        <f>M53</f>
        <v>14</v>
      </c>
      <c r="F279">
        <f>M69</f>
        <v>10</v>
      </c>
      <c r="G279">
        <f>M85</f>
        <v>13</v>
      </c>
    </row>
    <row r="281" spans="1:7">
      <c r="A281" s="2" t="s">
        <v>84</v>
      </c>
      <c r="B281" s="2">
        <v>1</v>
      </c>
      <c r="C281" s="2">
        <v>2</v>
      </c>
      <c r="D281" s="2">
        <v>3</v>
      </c>
      <c r="E281" s="2">
        <v>4</v>
      </c>
      <c r="F281" s="2">
        <v>5</v>
      </c>
      <c r="G281" s="2">
        <v>6</v>
      </c>
    </row>
    <row r="282" spans="1:7">
      <c r="A282" s="2" t="s">
        <v>0</v>
      </c>
      <c r="B282">
        <f>M8</f>
        <v>8</v>
      </c>
      <c r="C282">
        <f>M24</f>
        <v>8</v>
      </c>
      <c r="D282">
        <f>M40</f>
        <v>10</v>
      </c>
      <c r="E282">
        <f>M56</f>
        <v>7</v>
      </c>
      <c r="F282">
        <f>M72</f>
        <v>10</v>
      </c>
      <c r="G282">
        <f>M88</f>
        <v>8</v>
      </c>
    </row>
    <row r="283" spans="1:7">
      <c r="A283" s="2" t="s">
        <v>1</v>
      </c>
      <c r="B283">
        <f>M9</f>
        <v>7</v>
      </c>
      <c r="C283">
        <f>M25</f>
        <v>5</v>
      </c>
      <c r="D283">
        <f>M41</f>
        <v>4</v>
      </c>
      <c r="E283">
        <f>M57</f>
        <v>7</v>
      </c>
      <c r="F283">
        <f>M73</f>
        <v>5</v>
      </c>
      <c r="G283">
        <f>M89</f>
        <v>6</v>
      </c>
    </row>
    <row r="285" spans="1:7">
      <c r="A285" s="2" t="s">
        <v>85</v>
      </c>
      <c r="B285" s="2">
        <v>1</v>
      </c>
      <c r="C285" s="2">
        <v>2</v>
      </c>
      <c r="D285" s="2">
        <v>3</v>
      </c>
      <c r="E285" s="2">
        <v>4</v>
      </c>
      <c r="F285" s="2">
        <v>5</v>
      </c>
      <c r="G285" s="2">
        <v>6</v>
      </c>
    </row>
    <row r="286" spans="1:7">
      <c r="A286" s="2" t="s">
        <v>0</v>
      </c>
      <c r="B286">
        <f>M12</f>
        <v>7</v>
      </c>
      <c r="C286">
        <f>M28</f>
        <v>7</v>
      </c>
      <c r="D286">
        <f>M44</f>
        <v>9</v>
      </c>
      <c r="E286">
        <f>M60</f>
        <v>6</v>
      </c>
      <c r="F286">
        <f>M76</f>
        <v>8</v>
      </c>
      <c r="G286">
        <f>M92</f>
        <v>7</v>
      </c>
    </row>
    <row r="287" spans="1:7">
      <c r="A287" s="2" t="s">
        <v>1</v>
      </c>
      <c r="B287">
        <f>M13</f>
        <v>7</v>
      </c>
      <c r="C287">
        <f>M29</f>
        <v>6</v>
      </c>
      <c r="D287">
        <f>M45</f>
        <v>5</v>
      </c>
      <c r="E287">
        <f>M61</f>
        <v>7</v>
      </c>
      <c r="F287">
        <f>M77</f>
        <v>6</v>
      </c>
      <c r="G287">
        <f>M93</f>
        <v>7</v>
      </c>
    </row>
    <row r="289" spans="1:7">
      <c r="A289" s="2" t="s">
        <v>86</v>
      </c>
      <c r="B289" s="2">
        <v>1</v>
      </c>
      <c r="C289" s="2">
        <v>2</v>
      </c>
      <c r="D289" s="2">
        <v>3</v>
      </c>
      <c r="E289" s="2">
        <v>4</v>
      </c>
      <c r="F289" s="2">
        <v>5</v>
      </c>
      <c r="G289" s="2">
        <v>6</v>
      </c>
    </row>
    <row r="290" spans="1:7">
      <c r="A290" s="2" t="s">
        <v>0</v>
      </c>
      <c r="B290">
        <f>M16</f>
        <v>1</v>
      </c>
      <c r="C290">
        <f>M32</f>
        <v>1</v>
      </c>
      <c r="D290">
        <f>M48</f>
        <v>1</v>
      </c>
      <c r="E290">
        <f>M64</f>
        <v>1</v>
      </c>
      <c r="F290">
        <f>M80</f>
        <v>2</v>
      </c>
      <c r="G290">
        <f>M96</f>
        <v>1</v>
      </c>
    </row>
    <row r="291" spans="1:7">
      <c r="A291" s="2" t="s">
        <v>1</v>
      </c>
      <c r="B291">
        <f>M17</f>
        <v>0</v>
      </c>
      <c r="C291">
        <f>M33</f>
        <v>1</v>
      </c>
      <c r="D291">
        <f>M49</f>
        <v>1</v>
      </c>
      <c r="E291">
        <f>M65</f>
        <v>0</v>
      </c>
      <c r="F291">
        <f>M81</f>
        <v>1</v>
      </c>
      <c r="G291">
        <f>M97</f>
        <v>1</v>
      </c>
    </row>
    <row r="293" spans="1:7">
      <c r="A293" s="2" t="s">
        <v>87</v>
      </c>
      <c r="B293" s="2">
        <v>1</v>
      </c>
      <c r="C293" s="2">
        <v>2</v>
      </c>
      <c r="D293" s="2">
        <v>3</v>
      </c>
      <c r="E293" s="2">
        <v>4</v>
      </c>
      <c r="F293" s="2">
        <v>5</v>
      </c>
      <c r="G293" s="2">
        <v>6</v>
      </c>
    </row>
    <row r="294" spans="1:7">
      <c r="A294" s="2" t="s">
        <v>0</v>
      </c>
      <c r="B294">
        <f>N4</f>
        <v>17</v>
      </c>
      <c r="C294">
        <f>N20</f>
        <v>14</v>
      </c>
      <c r="D294">
        <f>N36</f>
        <v>22</v>
      </c>
      <c r="E294">
        <f>N52</f>
        <v>14</v>
      </c>
      <c r="F294">
        <f>N68</f>
        <v>19</v>
      </c>
      <c r="G294">
        <f>N84</f>
        <v>18</v>
      </c>
    </row>
    <row r="295" spans="1:7">
      <c r="A295" s="2" t="s">
        <v>1</v>
      </c>
      <c r="B295">
        <f>N5</f>
        <v>16</v>
      </c>
      <c r="C295">
        <f>N21</f>
        <v>16</v>
      </c>
      <c r="D295">
        <f>N37</f>
        <v>10</v>
      </c>
      <c r="E295">
        <f>N53</f>
        <v>17</v>
      </c>
      <c r="F295">
        <f>N69</f>
        <v>14</v>
      </c>
      <c r="G295">
        <f>N85</f>
        <v>14</v>
      </c>
    </row>
    <row r="297" spans="1:7">
      <c r="A297" s="2" t="s">
        <v>88</v>
      </c>
      <c r="B297" s="2">
        <v>1</v>
      </c>
      <c r="C297" s="2">
        <v>2</v>
      </c>
      <c r="D297" s="2">
        <v>3</v>
      </c>
      <c r="E297" s="2">
        <v>4</v>
      </c>
      <c r="F297" s="2">
        <v>5</v>
      </c>
      <c r="G297" s="2">
        <v>6</v>
      </c>
    </row>
    <row r="298" spans="1:7">
      <c r="A298" s="2" t="s">
        <v>0</v>
      </c>
      <c r="B298">
        <f>N8</f>
        <v>8</v>
      </c>
      <c r="C298">
        <f>N24</f>
        <v>7</v>
      </c>
      <c r="D298">
        <f>N40</f>
        <v>11</v>
      </c>
      <c r="E298">
        <f>N56</f>
        <v>7</v>
      </c>
      <c r="F298">
        <f>N72</f>
        <v>10</v>
      </c>
      <c r="G298">
        <f>N88</f>
        <v>10</v>
      </c>
    </row>
    <row r="299" spans="1:7">
      <c r="A299" s="2" t="s">
        <v>1</v>
      </c>
      <c r="B299">
        <f>N9</f>
        <v>9</v>
      </c>
      <c r="C299">
        <f>N25</f>
        <v>9</v>
      </c>
      <c r="D299">
        <f>N41</f>
        <v>5</v>
      </c>
      <c r="E299">
        <f>N57</f>
        <v>9</v>
      </c>
      <c r="F299">
        <f>N73</f>
        <v>7</v>
      </c>
      <c r="G299">
        <f>N89</f>
        <v>7</v>
      </c>
    </row>
    <row r="301" spans="1:7">
      <c r="A301" s="2" t="s">
        <v>89</v>
      </c>
      <c r="B301" s="2">
        <v>1</v>
      </c>
      <c r="C301" s="2">
        <v>2</v>
      </c>
      <c r="D301" s="2">
        <v>3</v>
      </c>
      <c r="E301" s="2">
        <v>4</v>
      </c>
      <c r="F301" s="2">
        <v>5</v>
      </c>
      <c r="G301" s="2">
        <v>6</v>
      </c>
    </row>
    <row r="302" spans="1:7">
      <c r="A302" s="2" t="s">
        <v>0</v>
      </c>
      <c r="B302">
        <f>N12</f>
        <v>9</v>
      </c>
      <c r="C302">
        <f>N28</f>
        <v>7</v>
      </c>
      <c r="D302">
        <f>N44</f>
        <v>11</v>
      </c>
      <c r="E302">
        <f>N60</f>
        <v>7</v>
      </c>
      <c r="F302">
        <f>N76</f>
        <v>9</v>
      </c>
      <c r="G302">
        <f>N92</f>
        <v>8</v>
      </c>
    </row>
    <row r="303" spans="1:7">
      <c r="A303" s="2" t="s">
        <v>1</v>
      </c>
      <c r="B303">
        <f>N13</f>
        <v>7</v>
      </c>
      <c r="C303">
        <f>N29</f>
        <v>7</v>
      </c>
      <c r="D303">
        <f>N45</f>
        <v>5</v>
      </c>
      <c r="E303">
        <f>N61</f>
        <v>8</v>
      </c>
      <c r="F303">
        <f>N77</f>
        <v>7</v>
      </c>
      <c r="G303">
        <f>N93</f>
        <v>7</v>
      </c>
    </row>
    <row r="305" spans="1:7">
      <c r="A305" s="2" t="s">
        <v>90</v>
      </c>
      <c r="B305" s="2">
        <v>1</v>
      </c>
      <c r="C305" s="2">
        <v>2</v>
      </c>
      <c r="D305" s="2">
        <v>3</v>
      </c>
      <c r="E305" s="2">
        <v>4</v>
      </c>
      <c r="F305" s="2">
        <v>5</v>
      </c>
      <c r="G305" s="2">
        <v>6</v>
      </c>
    </row>
    <row r="306" spans="1:7">
      <c r="A306" s="2" t="s">
        <v>0</v>
      </c>
      <c r="B306">
        <f>N16</f>
        <v>1</v>
      </c>
      <c r="C306">
        <f>N32</f>
        <v>0</v>
      </c>
      <c r="D306">
        <f>N48</f>
        <v>0</v>
      </c>
      <c r="E306">
        <f>N64</f>
        <v>0</v>
      </c>
      <c r="F306">
        <f>N80</f>
        <v>1</v>
      </c>
      <c r="G306">
        <f>N96</f>
        <v>2</v>
      </c>
    </row>
    <row r="307" spans="1:7">
      <c r="A307" s="2" t="s">
        <v>1</v>
      </c>
      <c r="B307">
        <f>N17</f>
        <v>2</v>
      </c>
      <c r="C307">
        <f>N33</f>
        <v>2</v>
      </c>
      <c r="D307">
        <f>N49</f>
        <v>0</v>
      </c>
      <c r="E307">
        <f>N65</f>
        <v>1</v>
      </c>
      <c r="F307">
        <f>N81</f>
        <v>0</v>
      </c>
      <c r="G307">
        <f>N97</f>
        <v>0</v>
      </c>
    </row>
    <row r="309" spans="1:7">
      <c r="A309" s="2" t="s">
        <v>91</v>
      </c>
      <c r="B309" s="2">
        <v>1</v>
      </c>
      <c r="C309" s="2">
        <v>2</v>
      </c>
      <c r="D309" s="2">
        <v>3</v>
      </c>
      <c r="E309" s="2">
        <v>4</v>
      </c>
      <c r="F309" s="2">
        <v>5</v>
      </c>
      <c r="G309" s="2">
        <v>6</v>
      </c>
    </row>
    <row r="310" spans="1:7">
      <c r="A310" s="2" t="s">
        <v>0</v>
      </c>
      <c r="B310">
        <f>O4</f>
        <v>11</v>
      </c>
      <c r="C310">
        <f>O20</f>
        <v>10</v>
      </c>
      <c r="D310">
        <f>O36</f>
        <v>15</v>
      </c>
      <c r="E310">
        <f>O52</f>
        <v>10</v>
      </c>
      <c r="F310">
        <f>O68</f>
        <v>14</v>
      </c>
      <c r="G310">
        <f>O84</f>
        <v>13</v>
      </c>
    </row>
    <row r="311" spans="1:7">
      <c r="A311" s="2" t="s">
        <v>1</v>
      </c>
      <c r="B311">
        <f>O5</f>
        <v>13</v>
      </c>
      <c r="C311">
        <f>O21</f>
        <v>13</v>
      </c>
      <c r="D311">
        <f>O37</f>
        <v>8</v>
      </c>
      <c r="E311">
        <f>O53</f>
        <v>13</v>
      </c>
      <c r="F311">
        <f>O69</f>
        <v>9</v>
      </c>
      <c r="G311">
        <f>O84</f>
        <v>13</v>
      </c>
    </row>
    <row r="313" spans="1:7">
      <c r="A313" s="2" t="s">
        <v>92</v>
      </c>
      <c r="B313" s="2">
        <v>1</v>
      </c>
      <c r="C313" s="2">
        <v>2</v>
      </c>
      <c r="D313" s="2">
        <v>3</v>
      </c>
      <c r="E313" s="2">
        <v>4</v>
      </c>
      <c r="F313" s="2">
        <v>5</v>
      </c>
      <c r="G313" s="2">
        <v>6</v>
      </c>
    </row>
    <row r="314" spans="1:7">
      <c r="A314" s="2" t="s">
        <v>0</v>
      </c>
      <c r="B314">
        <f>O8</f>
        <v>5</v>
      </c>
      <c r="C314">
        <f>O24</f>
        <v>5</v>
      </c>
      <c r="D314">
        <f>O40</f>
        <v>8</v>
      </c>
      <c r="E314">
        <f>O56</f>
        <v>5</v>
      </c>
      <c r="F314">
        <f>O72</f>
        <v>8</v>
      </c>
      <c r="G314">
        <f>O88</f>
        <v>7</v>
      </c>
    </row>
    <row r="315" spans="1:7">
      <c r="A315" s="2" t="s">
        <v>1</v>
      </c>
      <c r="B315">
        <f>O9</f>
        <v>7</v>
      </c>
      <c r="C315">
        <f>O25</f>
        <v>7</v>
      </c>
      <c r="D315">
        <f>O41</f>
        <v>4</v>
      </c>
      <c r="E315">
        <f>O57</f>
        <v>7</v>
      </c>
      <c r="F315">
        <f>O73</f>
        <v>5</v>
      </c>
      <c r="G315">
        <f>O88</f>
        <v>7</v>
      </c>
    </row>
    <row r="317" spans="1:7">
      <c r="A317" s="2" t="s">
        <v>93</v>
      </c>
      <c r="B317" s="2">
        <v>1</v>
      </c>
      <c r="C317" s="2">
        <v>2</v>
      </c>
      <c r="D317" s="2">
        <v>3</v>
      </c>
      <c r="E317" s="2">
        <v>4</v>
      </c>
      <c r="F317" s="2">
        <v>5</v>
      </c>
      <c r="G317" s="2">
        <v>6</v>
      </c>
    </row>
    <row r="318" spans="1:7">
      <c r="A318" s="2" t="s">
        <v>0</v>
      </c>
      <c r="B318">
        <f>O12</f>
        <v>6</v>
      </c>
      <c r="C318">
        <f>O28</f>
        <v>5</v>
      </c>
      <c r="D318">
        <f>O44</f>
        <v>7</v>
      </c>
      <c r="E318">
        <f>O60</f>
        <v>5</v>
      </c>
      <c r="F318">
        <f>O76</f>
        <v>7</v>
      </c>
      <c r="G318">
        <f>O92</f>
        <v>6</v>
      </c>
    </row>
    <row r="319" spans="1:7">
      <c r="A319" s="2" t="s">
        <v>1</v>
      </c>
      <c r="B319">
        <f>O13</f>
        <v>6</v>
      </c>
      <c r="C319">
        <f>O29</f>
        <v>6</v>
      </c>
      <c r="D319">
        <f>O45</f>
        <v>4</v>
      </c>
      <c r="E319">
        <f>O61</f>
        <v>6</v>
      </c>
      <c r="F319">
        <f>O77</f>
        <v>4</v>
      </c>
      <c r="G319">
        <f>O92</f>
        <v>6</v>
      </c>
    </row>
    <row r="321" spans="1:7">
      <c r="A321" s="2" t="s">
        <v>94</v>
      </c>
      <c r="B321" s="2">
        <v>1</v>
      </c>
      <c r="C321" s="2">
        <v>2</v>
      </c>
      <c r="D321" s="2">
        <v>3</v>
      </c>
      <c r="E321" s="2">
        <v>4</v>
      </c>
      <c r="F321" s="2">
        <v>5</v>
      </c>
      <c r="G321" s="2">
        <v>6</v>
      </c>
    </row>
    <row r="322" spans="1:7">
      <c r="A322" s="2" t="s">
        <v>0</v>
      </c>
      <c r="B322">
        <f>O16</f>
        <v>1</v>
      </c>
      <c r="C322">
        <f>O32</f>
        <v>0</v>
      </c>
      <c r="D322">
        <f>O48</f>
        <v>1</v>
      </c>
      <c r="E322">
        <f>O64</f>
        <v>0</v>
      </c>
      <c r="F322">
        <f>O80</f>
        <v>1</v>
      </c>
      <c r="G322">
        <f>O96</f>
        <v>1</v>
      </c>
    </row>
    <row r="323" spans="1:7">
      <c r="A323" s="2" t="s">
        <v>1</v>
      </c>
      <c r="B323">
        <f>O17</f>
        <v>1</v>
      </c>
      <c r="C323">
        <f>O33</f>
        <v>1</v>
      </c>
      <c r="D323">
        <f>O49</f>
        <v>0</v>
      </c>
      <c r="E323">
        <f>O65</f>
        <v>1</v>
      </c>
      <c r="F323">
        <f>O81</f>
        <v>1</v>
      </c>
      <c r="G323">
        <f>O96</f>
        <v>1</v>
      </c>
    </row>
    <row r="325" spans="1:7">
      <c r="A325"/>
    </row>
    <row r="326" spans="1:7">
      <c r="A326"/>
    </row>
    <row r="327" spans="1:7">
      <c r="A327"/>
    </row>
    <row r="328" spans="1:7">
      <c r="A328"/>
    </row>
    <row r="329" spans="1:7">
      <c r="A329"/>
    </row>
  </sheetData>
  <mergeCells count="2">
    <mergeCell ref="A1:O1"/>
    <mergeCell ref="A99:O99"/>
  </mergeCells>
  <pageMargins left="0.7" right="0.7" top="0.75" bottom="0.75" header="0.3" footer="0.3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685"/>
  <sheetViews>
    <sheetView tabSelected="1" zoomScale="125" zoomScaleNormal="125" zoomScalePageLayoutView="125" workbookViewId="0">
      <selection activeCell="A491" sqref="A491:XFD491"/>
    </sheetView>
  </sheetViews>
  <sheetFormatPr baseColWidth="10" defaultRowHeight="15" x14ac:dyDescent="0"/>
  <cols>
    <col min="1" max="16384" width="10.83203125" style="10"/>
  </cols>
  <sheetData>
    <row r="1" spans="1:12" ht="16" thickBot="1">
      <c r="A1" s="8" t="s">
        <v>101</v>
      </c>
      <c r="B1" s="8" t="s">
        <v>3</v>
      </c>
      <c r="C1" s="8" t="s">
        <v>4</v>
      </c>
      <c r="D1" s="8" t="s">
        <v>5</v>
      </c>
      <c r="E1" s="8" t="s">
        <v>6</v>
      </c>
      <c r="F1" s="8" t="s">
        <v>7</v>
      </c>
      <c r="G1" s="9"/>
      <c r="H1" s="9"/>
      <c r="I1" s="9"/>
      <c r="J1" s="9"/>
      <c r="K1" s="9"/>
      <c r="L1" s="9"/>
    </row>
    <row r="2" spans="1:12">
      <c r="G2" s="9"/>
      <c r="H2" s="9"/>
      <c r="I2" s="9"/>
      <c r="J2" s="9"/>
      <c r="K2" s="9"/>
      <c r="L2" s="9"/>
    </row>
    <row r="3" spans="1:12">
      <c r="A3" s="9" t="s">
        <v>16</v>
      </c>
      <c r="B3" s="9" t="s">
        <v>3</v>
      </c>
      <c r="C3" s="9" t="s">
        <v>4</v>
      </c>
      <c r="D3" s="9" t="s">
        <v>5</v>
      </c>
      <c r="E3" s="9" t="s">
        <v>6</v>
      </c>
      <c r="F3" s="9" t="s">
        <v>7</v>
      </c>
    </row>
    <row r="4" spans="1:12">
      <c r="A4" s="9" t="s">
        <v>0</v>
      </c>
      <c r="B4" s="10">
        <v>239</v>
      </c>
      <c r="C4" s="10">
        <v>77</v>
      </c>
      <c r="D4" s="10">
        <v>455</v>
      </c>
      <c r="E4" s="10">
        <v>408</v>
      </c>
      <c r="F4" s="10">
        <v>4638</v>
      </c>
    </row>
    <row r="5" spans="1:12">
      <c r="A5" s="9" t="s">
        <v>1</v>
      </c>
      <c r="B5" s="10">
        <v>184</v>
      </c>
      <c r="C5" s="10">
        <v>43</v>
      </c>
      <c r="D5" s="10">
        <v>328</v>
      </c>
      <c r="E5" s="10">
        <v>212</v>
      </c>
      <c r="F5" s="10">
        <v>1913</v>
      </c>
    </row>
    <row r="6" spans="1:12">
      <c r="A6" s="9"/>
    </row>
    <row r="7" spans="1:12">
      <c r="A7" s="9" t="s">
        <v>17</v>
      </c>
      <c r="B7" s="9" t="s">
        <v>3</v>
      </c>
      <c r="C7" s="9" t="s">
        <v>4</v>
      </c>
      <c r="D7" s="9" t="s">
        <v>5</v>
      </c>
      <c r="E7" s="9" t="s">
        <v>6</v>
      </c>
      <c r="F7" s="9" t="s">
        <v>7</v>
      </c>
    </row>
    <row r="8" spans="1:12">
      <c r="A8" s="9" t="s">
        <v>0</v>
      </c>
      <c r="B8" s="10">
        <v>112</v>
      </c>
      <c r="C8" s="10">
        <v>36</v>
      </c>
      <c r="D8" s="10">
        <v>214</v>
      </c>
      <c r="E8" s="10">
        <v>189</v>
      </c>
      <c r="F8" s="10">
        <v>2279</v>
      </c>
    </row>
    <row r="9" spans="1:12">
      <c r="A9" s="9" t="s">
        <v>1</v>
      </c>
      <c r="B9" s="10">
        <v>95</v>
      </c>
      <c r="C9" s="10">
        <v>23</v>
      </c>
      <c r="D9" s="10">
        <v>165</v>
      </c>
      <c r="E9" s="10">
        <v>116</v>
      </c>
      <c r="F9" s="10">
        <v>994</v>
      </c>
    </row>
    <row r="10" spans="1:12">
      <c r="A10" s="9"/>
    </row>
    <row r="11" spans="1:12">
      <c r="A11" s="9" t="s">
        <v>18</v>
      </c>
      <c r="B11" s="9" t="s">
        <v>3</v>
      </c>
      <c r="C11" s="9" t="s">
        <v>4</v>
      </c>
      <c r="D11" s="9" t="s">
        <v>5</v>
      </c>
      <c r="E11" s="9" t="s">
        <v>6</v>
      </c>
      <c r="F11" s="9" t="s">
        <v>7</v>
      </c>
    </row>
    <row r="12" spans="1:12">
      <c r="A12" s="9" t="s">
        <v>0</v>
      </c>
      <c r="B12" s="10">
        <v>127</v>
      </c>
      <c r="C12" s="10">
        <v>42</v>
      </c>
      <c r="D12" s="10">
        <v>242</v>
      </c>
      <c r="E12" s="10">
        <v>219</v>
      </c>
      <c r="F12" s="10">
        <v>2359</v>
      </c>
    </row>
    <row r="13" spans="1:12">
      <c r="A13" s="9" t="s">
        <v>1</v>
      </c>
      <c r="B13" s="10">
        <v>89</v>
      </c>
      <c r="C13" s="10">
        <v>19</v>
      </c>
      <c r="D13" s="10">
        <v>164</v>
      </c>
      <c r="E13" s="10">
        <v>95</v>
      </c>
      <c r="F13" s="10">
        <v>919</v>
      </c>
    </row>
    <row r="14" spans="1:12">
      <c r="A14" s="9"/>
    </row>
    <row r="15" spans="1:12">
      <c r="A15" s="9" t="s">
        <v>34</v>
      </c>
      <c r="B15" s="9" t="s">
        <v>3</v>
      </c>
      <c r="C15" s="9" t="s">
        <v>4</v>
      </c>
      <c r="D15" s="9" t="s">
        <v>5</v>
      </c>
      <c r="E15" s="9" t="s">
        <v>6</v>
      </c>
      <c r="F15" s="9" t="s">
        <v>7</v>
      </c>
    </row>
    <row r="16" spans="1:12">
      <c r="A16" s="9" t="s">
        <v>0</v>
      </c>
      <c r="B16" s="10">
        <f t="shared" ref="B16:F17" si="0">ABS(B8-B12)</f>
        <v>15</v>
      </c>
      <c r="C16" s="10">
        <f t="shared" si="0"/>
        <v>6</v>
      </c>
      <c r="D16" s="10">
        <f t="shared" si="0"/>
        <v>28</v>
      </c>
      <c r="E16" s="10">
        <f t="shared" si="0"/>
        <v>30</v>
      </c>
      <c r="F16" s="10">
        <f t="shared" si="0"/>
        <v>80</v>
      </c>
    </row>
    <row r="17" spans="1:6">
      <c r="A17" s="9" t="s">
        <v>1</v>
      </c>
      <c r="B17" s="10">
        <f t="shared" si="0"/>
        <v>6</v>
      </c>
      <c r="C17" s="10">
        <f t="shared" si="0"/>
        <v>4</v>
      </c>
      <c r="D17" s="10">
        <f t="shared" si="0"/>
        <v>1</v>
      </c>
      <c r="E17" s="10">
        <f t="shared" si="0"/>
        <v>21</v>
      </c>
      <c r="F17" s="10">
        <f t="shared" si="0"/>
        <v>75</v>
      </c>
    </row>
    <row r="18" spans="1:6">
      <c r="A18" s="9"/>
    </row>
    <row r="19" spans="1:6">
      <c r="A19" s="9" t="s">
        <v>19</v>
      </c>
      <c r="B19" s="9" t="s">
        <v>3</v>
      </c>
      <c r="C19" s="9" t="s">
        <v>4</v>
      </c>
      <c r="D19" s="9" t="s">
        <v>5</v>
      </c>
      <c r="E19" s="9" t="s">
        <v>6</v>
      </c>
      <c r="F19" s="9" t="s">
        <v>7</v>
      </c>
    </row>
    <row r="20" spans="1:6">
      <c r="A20" s="9" t="s">
        <v>0</v>
      </c>
      <c r="B20" s="10">
        <v>222</v>
      </c>
      <c r="C20" s="10">
        <v>80</v>
      </c>
      <c r="D20" s="10">
        <v>453</v>
      </c>
      <c r="E20" s="10">
        <v>376</v>
      </c>
      <c r="F20" s="10">
        <v>4427</v>
      </c>
    </row>
    <row r="21" spans="1:6">
      <c r="A21" s="9" t="s">
        <v>1</v>
      </c>
      <c r="B21" s="10">
        <v>153</v>
      </c>
      <c r="C21" s="10">
        <v>30</v>
      </c>
      <c r="D21" s="10">
        <v>240</v>
      </c>
      <c r="E21" s="10">
        <v>179</v>
      </c>
      <c r="F21" s="10">
        <v>1510</v>
      </c>
    </row>
    <row r="22" spans="1:6">
      <c r="A22" s="9"/>
    </row>
    <row r="23" spans="1:6">
      <c r="A23" s="9" t="s">
        <v>20</v>
      </c>
      <c r="B23" s="9" t="s">
        <v>3</v>
      </c>
      <c r="C23" s="9" t="s">
        <v>4</v>
      </c>
      <c r="D23" s="9" t="s">
        <v>5</v>
      </c>
      <c r="E23" s="9" t="s">
        <v>6</v>
      </c>
      <c r="F23" s="9" t="s">
        <v>7</v>
      </c>
    </row>
    <row r="24" spans="1:6">
      <c r="A24" s="9" t="s">
        <v>0</v>
      </c>
      <c r="B24" s="10">
        <v>105</v>
      </c>
      <c r="C24" s="10">
        <v>39</v>
      </c>
      <c r="D24" s="10">
        <v>210</v>
      </c>
      <c r="E24" s="10">
        <v>171</v>
      </c>
      <c r="F24" s="10">
        <v>2197</v>
      </c>
    </row>
    <row r="25" spans="1:6">
      <c r="A25" s="9" t="s">
        <v>1</v>
      </c>
      <c r="B25" s="10">
        <v>81</v>
      </c>
      <c r="C25" s="10">
        <v>15</v>
      </c>
      <c r="D25" s="10">
        <v>124</v>
      </c>
      <c r="E25" s="10">
        <v>104</v>
      </c>
      <c r="F25" s="10">
        <v>784</v>
      </c>
    </row>
    <row r="26" spans="1:6">
      <c r="A26" s="9"/>
    </row>
    <row r="27" spans="1:6">
      <c r="A27" s="9" t="s">
        <v>21</v>
      </c>
      <c r="B27" s="9" t="s">
        <v>3</v>
      </c>
      <c r="C27" s="9" t="s">
        <v>4</v>
      </c>
      <c r="D27" s="9" t="s">
        <v>5</v>
      </c>
      <c r="E27" s="9" t="s">
        <v>6</v>
      </c>
      <c r="F27" s="9" t="s">
        <v>7</v>
      </c>
    </row>
    <row r="28" spans="1:6">
      <c r="A28" s="9" t="s">
        <v>0</v>
      </c>
      <c r="B28" s="10">
        <v>117</v>
      </c>
      <c r="C28" s="10">
        <v>41</v>
      </c>
      <c r="D28" s="10">
        <v>243</v>
      </c>
      <c r="E28" s="10">
        <v>205</v>
      </c>
      <c r="F28" s="10">
        <v>2229</v>
      </c>
    </row>
    <row r="29" spans="1:6">
      <c r="A29" s="9" t="s">
        <v>1</v>
      </c>
      <c r="B29" s="10">
        <v>72</v>
      </c>
      <c r="C29" s="10">
        <v>15</v>
      </c>
      <c r="D29" s="10">
        <v>116</v>
      </c>
      <c r="E29" s="10">
        <v>75</v>
      </c>
      <c r="F29" s="10">
        <v>726</v>
      </c>
    </row>
    <row r="30" spans="1:6">
      <c r="A30" s="9"/>
    </row>
    <row r="31" spans="1:6">
      <c r="A31" s="9" t="s">
        <v>35</v>
      </c>
      <c r="B31" s="9" t="s">
        <v>3</v>
      </c>
      <c r="C31" s="9" t="s">
        <v>4</v>
      </c>
      <c r="D31" s="9" t="s">
        <v>5</v>
      </c>
      <c r="E31" s="9" t="s">
        <v>6</v>
      </c>
      <c r="F31" s="9" t="s">
        <v>7</v>
      </c>
    </row>
    <row r="32" spans="1:6">
      <c r="A32" s="9" t="s">
        <v>0</v>
      </c>
      <c r="B32" s="10">
        <f t="shared" ref="B32:F33" si="1">ABS(B24-B28)</f>
        <v>12</v>
      </c>
      <c r="C32" s="10">
        <f t="shared" si="1"/>
        <v>2</v>
      </c>
      <c r="D32" s="10">
        <f t="shared" si="1"/>
        <v>33</v>
      </c>
      <c r="E32" s="10">
        <f t="shared" si="1"/>
        <v>34</v>
      </c>
      <c r="F32" s="10">
        <f t="shared" si="1"/>
        <v>32</v>
      </c>
    </row>
    <row r="33" spans="1:6">
      <c r="A33" s="9" t="s">
        <v>1</v>
      </c>
      <c r="B33" s="10">
        <f t="shared" si="1"/>
        <v>9</v>
      </c>
      <c r="C33" s="10">
        <f t="shared" si="1"/>
        <v>0</v>
      </c>
      <c r="D33" s="10">
        <f t="shared" si="1"/>
        <v>8</v>
      </c>
      <c r="E33" s="10">
        <f t="shared" si="1"/>
        <v>29</v>
      </c>
      <c r="F33" s="10">
        <f t="shared" si="1"/>
        <v>58</v>
      </c>
    </row>
    <row r="34" spans="1:6">
      <c r="A34" s="9"/>
    </row>
    <row r="35" spans="1:6">
      <c r="A35" s="9" t="s">
        <v>22</v>
      </c>
      <c r="B35" s="9" t="s">
        <v>3</v>
      </c>
      <c r="C35" s="9" t="s">
        <v>4</v>
      </c>
      <c r="D35" s="9" t="s">
        <v>5</v>
      </c>
      <c r="E35" s="9" t="s">
        <v>6</v>
      </c>
      <c r="F35" s="9" t="s">
        <v>7</v>
      </c>
    </row>
    <row r="36" spans="1:6">
      <c r="A36" s="9" t="s">
        <v>0</v>
      </c>
      <c r="B36" s="10">
        <v>319</v>
      </c>
      <c r="C36" s="10">
        <v>92</v>
      </c>
      <c r="D36" s="10">
        <v>568</v>
      </c>
      <c r="E36" s="10">
        <v>452</v>
      </c>
      <c r="F36" s="10">
        <v>4361</v>
      </c>
    </row>
    <row r="37" spans="1:6">
      <c r="A37" s="9" t="s">
        <v>1</v>
      </c>
      <c r="B37" s="10">
        <v>82</v>
      </c>
      <c r="C37" s="10">
        <v>22</v>
      </c>
      <c r="D37" s="10">
        <v>191</v>
      </c>
      <c r="E37" s="10">
        <v>140</v>
      </c>
      <c r="F37" s="10">
        <v>1756</v>
      </c>
    </row>
    <row r="38" spans="1:6">
      <c r="A38" s="9"/>
    </row>
    <row r="39" spans="1:6">
      <c r="A39" s="9" t="s">
        <v>23</v>
      </c>
      <c r="B39" s="9" t="s">
        <v>3</v>
      </c>
      <c r="C39" s="9" t="s">
        <v>4</v>
      </c>
      <c r="D39" s="9" t="s">
        <v>5</v>
      </c>
      <c r="E39" s="9" t="s">
        <v>6</v>
      </c>
      <c r="F39" s="9" t="s">
        <v>7</v>
      </c>
    </row>
    <row r="40" spans="1:6">
      <c r="A40" s="9" t="s">
        <v>0</v>
      </c>
      <c r="B40" s="10">
        <v>154</v>
      </c>
      <c r="C40" s="10">
        <v>45</v>
      </c>
      <c r="D40" s="10">
        <v>269</v>
      </c>
      <c r="E40" s="10">
        <v>211</v>
      </c>
      <c r="F40" s="10">
        <v>2121</v>
      </c>
    </row>
    <row r="41" spans="1:6">
      <c r="A41" s="9" t="s">
        <v>1</v>
      </c>
      <c r="B41" s="10">
        <v>43</v>
      </c>
      <c r="C41" s="10">
        <v>10</v>
      </c>
      <c r="D41" s="10">
        <v>99</v>
      </c>
      <c r="E41" s="10">
        <v>81</v>
      </c>
      <c r="F41" s="10">
        <v>971</v>
      </c>
    </row>
    <row r="42" spans="1:6">
      <c r="A42" s="9"/>
    </row>
    <row r="43" spans="1:6">
      <c r="A43" s="9" t="s">
        <v>24</v>
      </c>
      <c r="B43" s="9" t="s">
        <v>3</v>
      </c>
      <c r="C43" s="9" t="s">
        <v>4</v>
      </c>
      <c r="D43" s="9" t="s">
        <v>5</v>
      </c>
      <c r="E43" s="9" t="s">
        <v>6</v>
      </c>
      <c r="F43" s="9" t="s">
        <v>7</v>
      </c>
    </row>
    <row r="44" spans="1:6">
      <c r="A44" s="9" t="s">
        <v>0</v>
      </c>
      <c r="B44" s="10">
        <v>165</v>
      </c>
      <c r="C44" s="10">
        <v>47</v>
      </c>
      <c r="D44" s="10">
        <v>299</v>
      </c>
      <c r="E44" s="10">
        <v>242</v>
      </c>
      <c r="F44" s="10">
        <v>2241</v>
      </c>
    </row>
    <row r="45" spans="1:6">
      <c r="A45" s="9" t="s">
        <v>1</v>
      </c>
      <c r="B45" s="10">
        <v>39</v>
      </c>
      <c r="C45" s="10">
        <v>12</v>
      </c>
      <c r="D45" s="10">
        <v>92</v>
      </c>
      <c r="E45" s="10">
        <v>59</v>
      </c>
      <c r="F45" s="10">
        <v>786</v>
      </c>
    </row>
    <row r="46" spans="1:6">
      <c r="A46" s="9"/>
    </row>
    <row r="47" spans="1:6">
      <c r="A47" s="9" t="s">
        <v>36</v>
      </c>
      <c r="B47" s="9" t="s">
        <v>3</v>
      </c>
      <c r="C47" s="9" t="s">
        <v>4</v>
      </c>
      <c r="D47" s="9" t="s">
        <v>5</v>
      </c>
      <c r="E47" s="9" t="s">
        <v>6</v>
      </c>
      <c r="F47" s="9" t="s">
        <v>7</v>
      </c>
    </row>
    <row r="48" spans="1:6">
      <c r="A48" s="9" t="s">
        <v>0</v>
      </c>
      <c r="B48" s="10">
        <f t="shared" ref="B48:F49" si="2">ABS(B40-B44)</f>
        <v>11</v>
      </c>
      <c r="C48" s="10">
        <f t="shared" si="2"/>
        <v>2</v>
      </c>
      <c r="D48" s="10">
        <f t="shared" si="2"/>
        <v>30</v>
      </c>
      <c r="E48" s="10">
        <f t="shared" si="2"/>
        <v>31</v>
      </c>
      <c r="F48" s="10">
        <f t="shared" si="2"/>
        <v>120</v>
      </c>
    </row>
    <row r="49" spans="1:6">
      <c r="A49" s="9" t="s">
        <v>1</v>
      </c>
      <c r="B49" s="10">
        <f t="shared" si="2"/>
        <v>4</v>
      </c>
      <c r="C49" s="10">
        <f t="shared" si="2"/>
        <v>2</v>
      </c>
      <c r="D49" s="10">
        <f t="shared" si="2"/>
        <v>7</v>
      </c>
      <c r="E49" s="10">
        <f t="shared" si="2"/>
        <v>22</v>
      </c>
      <c r="F49" s="10">
        <f t="shared" si="2"/>
        <v>185</v>
      </c>
    </row>
    <row r="50" spans="1:6">
      <c r="A50" s="9"/>
    </row>
    <row r="51" spans="1:6">
      <c r="A51" s="9" t="s">
        <v>25</v>
      </c>
      <c r="B51" s="9" t="s">
        <v>3</v>
      </c>
      <c r="C51" s="9" t="s">
        <v>4</v>
      </c>
      <c r="D51" s="9" t="s">
        <v>5</v>
      </c>
      <c r="E51" s="9" t="s">
        <v>6</v>
      </c>
      <c r="F51" s="9" t="s">
        <v>7</v>
      </c>
    </row>
    <row r="52" spans="1:6">
      <c r="A52" s="9" t="s">
        <v>0</v>
      </c>
      <c r="B52" s="10">
        <v>263</v>
      </c>
      <c r="C52" s="10">
        <v>75</v>
      </c>
      <c r="D52" s="10">
        <v>446</v>
      </c>
      <c r="E52" s="10">
        <v>377</v>
      </c>
      <c r="F52" s="10">
        <v>4004</v>
      </c>
    </row>
    <row r="53" spans="1:6">
      <c r="A53" s="9" t="s">
        <v>1</v>
      </c>
      <c r="B53" s="10">
        <v>142</v>
      </c>
      <c r="C53" s="10">
        <v>40</v>
      </c>
      <c r="D53" s="10">
        <v>303</v>
      </c>
      <c r="E53" s="10">
        <v>221</v>
      </c>
      <c r="F53" s="10">
        <v>2086</v>
      </c>
    </row>
    <row r="54" spans="1:6">
      <c r="A54" s="9"/>
    </row>
    <row r="55" spans="1:6">
      <c r="A55" s="9" t="s">
        <v>26</v>
      </c>
      <c r="B55" s="9" t="s">
        <v>3</v>
      </c>
      <c r="C55" s="9" t="s">
        <v>4</v>
      </c>
      <c r="D55" s="9" t="s">
        <v>5</v>
      </c>
      <c r="E55" s="9" t="s">
        <v>6</v>
      </c>
      <c r="F55" s="9" t="s">
        <v>7</v>
      </c>
    </row>
    <row r="56" spans="1:6">
      <c r="A56" s="9" t="s">
        <v>0</v>
      </c>
      <c r="B56" s="10">
        <v>125</v>
      </c>
      <c r="C56" s="10">
        <v>35</v>
      </c>
      <c r="D56" s="10">
        <v>202</v>
      </c>
      <c r="E56" s="10">
        <v>178</v>
      </c>
      <c r="F56" s="10">
        <v>1976</v>
      </c>
    </row>
    <row r="57" spans="1:6">
      <c r="A57" s="9" t="s">
        <v>1</v>
      </c>
      <c r="B57" s="10">
        <v>75</v>
      </c>
      <c r="C57" s="10">
        <v>20</v>
      </c>
      <c r="D57" s="10">
        <v>159</v>
      </c>
      <c r="E57" s="10">
        <v>115</v>
      </c>
      <c r="F57" s="10">
        <v>1073</v>
      </c>
    </row>
    <row r="58" spans="1:6">
      <c r="A58" s="9"/>
    </row>
    <row r="59" spans="1:6">
      <c r="A59" s="9" t="s">
        <v>33</v>
      </c>
      <c r="B59" s="9" t="s">
        <v>3</v>
      </c>
      <c r="C59" s="9" t="s">
        <v>4</v>
      </c>
      <c r="D59" s="9" t="s">
        <v>5</v>
      </c>
      <c r="E59" s="9" t="s">
        <v>6</v>
      </c>
      <c r="F59" s="9" t="s">
        <v>7</v>
      </c>
    </row>
    <row r="60" spans="1:6">
      <c r="A60" s="9" t="s">
        <v>0</v>
      </c>
      <c r="B60" s="10">
        <v>138</v>
      </c>
      <c r="C60" s="10">
        <v>40</v>
      </c>
      <c r="D60" s="10">
        <v>244</v>
      </c>
      <c r="E60" s="10">
        <v>199</v>
      </c>
      <c r="F60" s="10">
        <v>2027</v>
      </c>
    </row>
    <row r="61" spans="1:6">
      <c r="A61" s="9" t="s">
        <v>1</v>
      </c>
      <c r="B61" s="10">
        <v>66</v>
      </c>
      <c r="C61" s="10">
        <v>19</v>
      </c>
      <c r="D61" s="10">
        <v>145</v>
      </c>
      <c r="E61" s="10">
        <v>106</v>
      </c>
      <c r="F61" s="10">
        <v>1013</v>
      </c>
    </row>
    <row r="62" spans="1:6">
      <c r="A62" s="9"/>
    </row>
    <row r="63" spans="1:6">
      <c r="A63" s="9" t="s">
        <v>37</v>
      </c>
      <c r="B63" s="9" t="s">
        <v>3</v>
      </c>
      <c r="C63" s="9" t="s">
        <v>4</v>
      </c>
      <c r="D63" s="9" t="s">
        <v>5</v>
      </c>
      <c r="E63" s="9" t="s">
        <v>6</v>
      </c>
      <c r="F63" s="9" t="s">
        <v>7</v>
      </c>
    </row>
    <row r="64" spans="1:6">
      <c r="A64" s="9" t="s">
        <v>0</v>
      </c>
      <c r="B64" s="10">
        <f t="shared" ref="B64:F65" si="3">ABS(B56-B60)</f>
        <v>13</v>
      </c>
      <c r="C64" s="10">
        <f t="shared" si="3"/>
        <v>5</v>
      </c>
      <c r="D64" s="10">
        <f t="shared" si="3"/>
        <v>42</v>
      </c>
      <c r="E64" s="10">
        <f t="shared" si="3"/>
        <v>21</v>
      </c>
      <c r="F64" s="10">
        <f t="shared" si="3"/>
        <v>51</v>
      </c>
    </row>
    <row r="65" spans="1:6">
      <c r="A65" s="9" t="s">
        <v>1</v>
      </c>
      <c r="B65" s="10">
        <f t="shared" si="3"/>
        <v>9</v>
      </c>
      <c r="C65" s="10">
        <f t="shared" si="3"/>
        <v>1</v>
      </c>
      <c r="D65" s="10">
        <f t="shared" si="3"/>
        <v>14</v>
      </c>
      <c r="E65" s="10">
        <f t="shared" si="3"/>
        <v>9</v>
      </c>
      <c r="F65" s="10">
        <f t="shared" si="3"/>
        <v>60</v>
      </c>
    </row>
    <row r="66" spans="1:6">
      <c r="A66" s="9"/>
    </row>
    <row r="67" spans="1:6">
      <c r="A67" s="9" t="s">
        <v>28</v>
      </c>
      <c r="B67" s="9" t="s">
        <v>3</v>
      </c>
      <c r="C67" s="9" t="s">
        <v>4</v>
      </c>
      <c r="D67" s="9" t="s">
        <v>5</v>
      </c>
      <c r="E67" s="9" t="s">
        <v>6</v>
      </c>
      <c r="F67" s="9" t="s">
        <v>7</v>
      </c>
    </row>
    <row r="68" spans="1:6">
      <c r="A68" s="9" t="s">
        <v>0</v>
      </c>
      <c r="B68" s="10">
        <v>281</v>
      </c>
      <c r="C68" s="10">
        <v>86</v>
      </c>
      <c r="D68" s="10">
        <v>526</v>
      </c>
      <c r="E68" s="10">
        <v>447</v>
      </c>
      <c r="F68" s="10">
        <v>4955</v>
      </c>
    </row>
    <row r="69" spans="1:6">
      <c r="A69" s="9" t="s">
        <v>1</v>
      </c>
      <c r="B69" s="10">
        <v>137</v>
      </c>
      <c r="C69" s="10">
        <v>33</v>
      </c>
      <c r="D69" s="10">
        <v>250</v>
      </c>
      <c r="E69" s="10">
        <v>170</v>
      </c>
      <c r="F69" s="10">
        <v>1544</v>
      </c>
    </row>
    <row r="70" spans="1:6">
      <c r="A70" s="9"/>
    </row>
    <row r="71" spans="1:6">
      <c r="A71" s="9" t="s">
        <v>29</v>
      </c>
      <c r="B71" s="9" t="s">
        <v>3</v>
      </c>
      <c r="C71" s="9" t="s">
        <v>4</v>
      </c>
      <c r="D71" s="9" t="s">
        <v>5</v>
      </c>
      <c r="E71" s="9" t="s">
        <v>6</v>
      </c>
      <c r="F71" s="9" t="s">
        <v>7</v>
      </c>
    </row>
    <row r="72" spans="1:6">
      <c r="A72" s="9" t="s">
        <v>0</v>
      </c>
      <c r="B72" s="10">
        <v>139</v>
      </c>
      <c r="C72" s="10">
        <v>41</v>
      </c>
      <c r="D72" s="10">
        <v>250</v>
      </c>
      <c r="E72" s="10">
        <v>215</v>
      </c>
      <c r="F72" s="10">
        <v>2451</v>
      </c>
    </row>
    <row r="73" spans="1:6">
      <c r="A73" s="9" t="s">
        <v>1</v>
      </c>
      <c r="B73" s="10">
        <v>66</v>
      </c>
      <c r="C73" s="10">
        <v>16</v>
      </c>
      <c r="D73" s="10">
        <v>124</v>
      </c>
      <c r="E73" s="10">
        <v>86</v>
      </c>
      <c r="F73" s="10">
        <v>795</v>
      </c>
    </row>
    <row r="74" spans="1:6">
      <c r="A74" s="9"/>
    </row>
    <row r="75" spans="1:6">
      <c r="A75" s="9" t="s">
        <v>27</v>
      </c>
      <c r="B75" s="9" t="s">
        <v>3</v>
      </c>
      <c r="C75" s="9" t="s">
        <v>4</v>
      </c>
      <c r="D75" s="9" t="s">
        <v>5</v>
      </c>
      <c r="E75" s="9" t="s">
        <v>6</v>
      </c>
      <c r="F75" s="9" t="s">
        <v>7</v>
      </c>
    </row>
    <row r="76" spans="1:6">
      <c r="A76" s="9" t="s">
        <v>0</v>
      </c>
      <c r="B76" s="10">
        <v>142</v>
      </c>
      <c r="C76" s="10">
        <v>44</v>
      </c>
      <c r="D76" s="10">
        <v>276</v>
      </c>
      <c r="E76" s="10">
        <v>232</v>
      </c>
      <c r="F76" s="10">
        <v>2504</v>
      </c>
    </row>
    <row r="77" spans="1:6">
      <c r="A77" s="9" t="s">
        <v>1</v>
      </c>
      <c r="B77" s="10">
        <v>71</v>
      </c>
      <c r="C77" s="10">
        <v>17</v>
      </c>
      <c r="D77" s="10">
        <v>125</v>
      </c>
      <c r="E77" s="10">
        <v>84</v>
      </c>
      <c r="F77" s="10">
        <v>749</v>
      </c>
    </row>
    <row r="78" spans="1:6">
      <c r="A78" s="9"/>
    </row>
    <row r="79" spans="1:6">
      <c r="A79" s="9" t="s">
        <v>38</v>
      </c>
      <c r="B79" s="9" t="s">
        <v>3</v>
      </c>
      <c r="C79" s="9" t="s">
        <v>4</v>
      </c>
      <c r="D79" s="9" t="s">
        <v>5</v>
      </c>
      <c r="E79" s="9" t="s">
        <v>6</v>
      </c>
      <c r="F79" s="9" t="s">
        <v>7</v>
      </c>
    </row>
    <row r="80" spans="1:6">
      <c r="A80" s="9" t="s">
        <v>0</v>
      </c>
      <c r="B80" s="10">
        <f t="shared" ref="B80:F81" si="4">ABS(B72-B76)</f>
        <v>3</v>
      </c>
      <c r="C80" s="10">
        <f t="shared" si="4"/>
        <v>3</v>
      </c>
      <c r="D80" s="10">
        <f t="shared" si="4"/>
        <v>26</v>
      </c>
      <c r="E80" s="10">
        <f t="shared" si="4"/>
        <v>17</v>
      </c>
      <c r="F80" s="10">
        <f t="shared" si="4"/>
        <v>53</v>
      </c>
    </row>
    <row r="81" spans="1:6">
      <c r="A81" s="9" t="s">
        <v>1</v>
      </c>
      <c r="B81" s="10">
        <f t="shared" si="4"/>
        <v>5</v>
      </c>
      <c r="C81" s="10">
        <f t="shared" si="4"/>
        <v>1</v>
      </c>
      <c r="D81" s="10">
        <f t="shared" si="4"/>
        <v>1</v>
      </c>
      <c r="E81" s="10">
        <f t="shared" si="4"/>
        <v>2</v>
      </c>
      <c r="F81" s="10">
        <f t="shared" si="4"/>
        <v>46</v>
      </c>
    </row>
    <row r="82" spans="1:6">
      <c r="A82" s="9"/>
    </row>
    <row r="83" spans="1:6">
      <c r="A83" s="9" t="s">
        <v>30</v>
      </c>
      <c r="B83" s="9" t="s">
        <v>3</v>
      </c>
      <c r="C83" s="9" t="s">
        <v>4</v>
      </c>
      <c r="D83" s="9" t="s">
        <v>5</v>
      </c>
      <c r="E83" s="9" t="s">
        <v>6</v>
      </c>
      <c r="F83" s="9" t="s">
        <v>7</v>
      </c>
    </row>
    <row r="84" spans="1:6">
      <c r="A84" s="9" t="s">
        <v>0</v>
      </c>
      <c r="B84" s="10">
        <v>284</v>
      </c>
      <c r="C84" s="10">
        <v>89</v>
      </c>
      <c r="D84" s="10">
        <v>501</v>
      </c>
      <c r="E84" s="10">
        <v>434</v>
      </c>
      <c r="F84" s="10">
        <v>4644</v>
      </c>
    </row>
    <row r="85" spans="1:6">
      <c r="A85" s="9" t="s">
        <v>1</v>
      </c>
      <c r="B85" s="10">
        <v>122</v>
      </c>
      <c r="C85" s="10">
        <v>28</v>
      </c>
      <c r="D85" s="10">
        <v>248</v>
      </c>
      <c r="E85" s="10">
        <v>167</v>
      </c>
      <c r="F85" s="10">
        <v>1575</v>
      </c>
    </row>
    <row r="86" spans="1:6">
      <c r="A86" s="9"/>
    </row>
    <row r="87" spans="1:6">
      <c r="A87" s="9" t="s">
        <v>31</v>
      </c>
      <c r="B87" s="9" t="s">
        <v>3</v>
      </c>
      <c r="C87" s="9" t="s">
        <v>4</v>
      </c>
      <c r="D87" s="9" t="s">
        <v>5</v>
      </c>
      <c r="E87" s="9" t="s">
        <v>6</v>
      </c>
      <c r="F87" s="9" t="s">
        <v>7</v>
      </c>
    </row>
    <row r="88" spans="1:6">
      <c r="A88" s="9" t="s">
        <v>0</v>
      </c>
      <c r="B88" s="10">
        <v>138</v>
      </c>
      <c r="C88" s="10">
        <v>43</v>
      </c>
      <c r="D88" s="10">
        <v>241</v>
      </c>
      <c r="E88" s="10">
        <v>211</v>
      </c>
      <c r="F88" s="10">
        <v>2305</v>
      </c>
    </row>
    <row r="89" spans="1:6">
      <c r="A89" s="9" t="s">
        <v>1</v>
      </c>
      <c r="B89" s="10">
        <v>62</v>
      </c>
      <c r="C89" s="10">
        <v>14</v>
      </c>
      <c r="D89" s="10">
        <v>120</v>
      </c>
      <c r="E89" s="10">
        <v>87</v>
      </c>
      <c r="F89" s="10">
        <v>842</v>
      </c>
    </row>
    <row r="90" spans="1:6">
      <c r="A90" s="9"/>
    </row>
    <row r="91" spans="1:6">
      <c r="A91" s="9" t="s">
        <v>32</v>
      </c>
      <c r="B91" s="9" t="s">
        <v>3</v>
      </c>
      <c r="C91" s="9" t="s">
        <v>4</v>
      </c>
      <c r="D91" s="9" t="s">
        <v>5</v>
      </c>
      <c r="E91" s="9" t="s">
        <v>6</v>
      </c>
      <c r="F91" s="9" t="s">
        <v>7</v>
      </c>
    </row>
    <row r="92" spans="1:6">
      <c r="A92" s="9" t="s">
        <v>0</v>
      </c>
      <c r="B92" s="10">
        <v>146</v>
      </c>
      <c r="C92" s="10">
        <v>45</v>
      </c>
      <c r="D92" s="10">
        <v>260</v>
      </c>
      <c r="E92" s="10">
        <v>223</v>
      </c>
      <c r="F92" s="10">
        <v>2339</v>
      </c>
    </row>
    <row r="93" spans="1:6">
      <c r="A93" s="9" t="s">
        <v>1</v>
      </c>
      <c r="B93" s="10">
        <v>60</v>
      </c>
      <c r="C93" s="10">
        <v>14</v>
      </c>
      <c r="D93" s="10">
        <v>128</v>
      </c>
      <c r="E93" s="10">
        <v>79</v>
      </c>
      <c r="F93" s="10">
        <v>733</v>
      </c>
    </row>
    <row r="94" spans="1:6">
      <c r="A94" s="9"/>
    </row>
    <row r="95" spans="1:6">
      <c r="A95" s="9" t="s">
        <v>39</v>
      </c>
      <c r="B95" s="9" t="s">
        <v>3</v>
      </c>
      <c r="C95" s="9" t="s">
        <v>4</v>
      </c>
      <c r="D95" s="9" t="s">
        <v>5</v>
      </c>
      <c r="E95" s="9" t="s">
        <v>6</v>
      </c>
      <c r="F95" s="9" t="s">
        <v>7</v>
      </c>
    </row>
    <row r="96" spans="1:6">
      <c r="A96" s="9" t="s">
        <v>0</v>
      </c>
      <c r="B96" s="10">
        <f t="shared" ref="B96:F97" si="5">ABS(B88-B92)</f>
        <v>8</v>
      </c>
      <c r="C96" s="10">
        <f t="shared" si="5"/>
        <v>2</v>
      </c>
      <c r="D96" s="10">
        <f t="shared" si="5"/>
        <v>19</v>
      </c>
      <c r="E96" s="10">
        <f t="shared" si="5"/>
        <v>12</v>
      </c>
      <c r="F96" s="10">
        <f t="shared" si="5"/>
        <v>34</v>
      </c>
    </row>
    <row r="97" spans="1:6">
      <c r="A97" s="9" t="s">
        <v>1</v>
      </c>
      <c r="B97" s="10">
        <f t="shared" si="5"/>
        <v>2</v>
      </c>
      <c r="C97" s="10">
        <f t="shared" si="5"/>
        <v>0</v>
      </c>
      <c r="D97" s="10">
        <f t="shared" si="5"/>
        <v>8</v>
      </c>
      <c r="E97" s="10">
        <f t="shared" si="5"/>
        <v>8</v>
      </c>
      <c r="F97" s="10">
        <f t="shared" si="5"/>
        <v>109</v>
      </c>
    </row>
    <row r="99" spans="1:6" ht="16" thickBot="1">
      <c r="A99" s="8" t="s">
        <v>98</v>
      </c>
      <c r="B99" s="8" t="s">
        <v>13</v>
      </c>
      <c r="C99" s="8" t="s">
        <v>14</v>
      </c>
      <c r="D99" s="8" t="s">
        <v>15</v>
      </c>
    </row>
    <row r="101" spans="1:6">
      <c r="A101" s="9" t="s">
        <v>16</v>
      </c>
      <c r="B101" s="9" t="s">
        <v>13</v>
      </c>
      <c r="C101" s="9" t="s">
        <v>14</v>
      </c>
      <c r="D101" s="9" t="s">
        <v>15</v>
      </c>
    </row>
    <row r="102" spans="1:6">
      <c r="A102" s="9" t="s">
        <v>0</v>
      </c>
      <c r="B102" s="10">
        <v>15</v>
      </c>
      <c r="C102" s="10">
        <v>17</v>
      </c>
      <c r="D102" s="10">
        <v>11</v>
      </c>
    </row>
    <row r="103" spans="1:6">
      <c r="A103" s="9" t="s">
        <v>1</v>
      </c>
      <c r="B103" s="10">
        <v>14</v>
      </c>
      <c r="C103" s="10">
        <v>16</v>
      </c>
      <c r="D103" s="10">
        <v>13</v>
      </c>
    </row>
    <row r="104" spans="1:6">
      <c r="A104" s="9"/>
    </row>
    <row r="105" spans="1:6">
      <c r="A105" s="9" t="s">
        <v>17</v>
      </c>
      <c r="B105" s="9" t="s">
        <v>13</v>
      </c>
      <c r="C105" s="9" t="s">
        <v>14</v>
      </c>
      <c r="D105" s="9" t="s">
        <v>15</v>
      </c>
    </row>
    <row r="106" spans="1:6">
      <c r="A106" s="9" t="s">
        <v>0</v>
      </c>
      <c r="B106" s="10">
        <v>8</v>
      </c>
      <c r="C106" s="10">
        <v>8</v>
      </c>
      <c r="D106" s="10">
        <v>5</v>
      </c>
    </row>
    <row r="107" spans="1:6">
      <c r="A107" s="9" t="s">
        <v>1</v>
      </c>
      <c r="B107" s="10">
        <v>7</v>
      </c>
      <c r="C107" s="10">
        <v>9</v>
      </c>
      <c r="D107" s="10">
        <v>7</v>
      </c>
    </row>
    <row r="108" spans="1:6">
      <c r="A108" s="9"/>
    </row>
    <row r="109" spans="1:6">
      <c r="A109" s="9" t="s">
        <v>18</v>
      </c>
      <c r="B109" s="9" t="s">
        <v>13</v>
      </c>
      <c r="C109" s="9" t="s">
        <v>14</v>
      </c>
      <c r="D109" s="9" t="s">
        <v>15</v>
      </c>
    </row>
    <row r="110" spans="1:6">
      <c r="A110" s="9" t="s">
        <v>0</v>
      </c>
      <c r="B110" s="10">
        <v>7</v>
      </c>
      <c r="C110" s="10">
        <v>9</v>
      </c>
      <c r="D110" s="10">
        <v>6</v>
      </c>
    </row>
    <row r="111" spans="1:6">
      <c r="A111" s="9" t="s">
        <v>1</v>
      </c>
      <c r="B111" s="10">
        <v>7</v>
      </c>
      <c r="C111" s="10">
        <v>7</v>
      </c>
      <c r="D111" s="10">
        <v>6</v>
      </c>
    </row>
    <row r="112" spans="1:6">
      <c r="A112" s="9"/>
    </row>
    <row r="113" spans="1:4">
      <c r="A113" s="9" t="s">
        <v>34</v>
      </c>
      <c r="B113" s="9" t="s">
        <v>13</v>
      </c>
      <c r="C113" s="9" t="s">
        <v>14</v>
      </c>
      <c r="D113" s="9" t="s">
        <v>15</v>
      </c>
    </row>
    <row r="114" spans="1:4">
      <c r="A114" s="9" t="s">
        <v>0</v>
      </c>
      <c r="B114" s="10">
        <f t="shared" ref="B114:D114" si="6">ABS(B106-B110)</f>
        <v>1</v>
      </c>
      <c r="C114" s="10">
        <f t="shared" si="6"/>
        <v>1</v>
      </c>
      <c r="D114" s="10">
        <f t="shared" si="6"/>
        <v>1</v>
      </c>
    </row>
    <row r="115" spans="1:4">
      <c r="A115" s="9" t="s">
        <v>1</v>
      </c>
      <c r="B115" s="10">
        <f t="shared" ref="B115:D115" si="7">ABS(B107-B111)</f>
        <v>0</v>
      </c>
      <c r="C115" s="10">
        <f t="shared" si="7"/>
        <v>2</v>
      </c>
      <c r="D115" s="10">
        <f t="shared" si="7"/>
        <v>1</v>
      </c>
    </row>
    <row r="116" spans="1:4">
      <c r="A116" s="9"/>
    </row>
    <row r="117" spans="1:4">
      <c r="A117" s="9" t="s">
        <v>19</v>
      </c>
      <c r="B117" s="9" t="s">
        <v>13</v>
      </c>
      <c r="C117" s="9" t="s">
        <v>14</v>
      </c>
      <c r="D117" s="9" t="s">
        <v>15</v>
      </c>
    </row>
    <row r="118" spans="1:4">
      <c r="A118" s="9" t="s">
        <v>0</v>
      </c>
      <c r="B118" s="10">
        <v>14</v>
      </c>
      <c r="C118" s="10">
        <v>14</v>
      </c>
      <c r="D118" s="10">
        <v>10</v>
      </c>
    </row>
    <row r="119" spans="1:4">
      <c r="A119" s="9" t="s">
        <v>1</v>
      </c>
      <c r="B119" s="10">
        <v>11</v>
      </c>
      <c r="C119" s="10">
        <v>16</v>
      </c>
      <c r="D119" s="10">
        <v>13</v>
      </c>
    </row>
    <row r="120" spans="1:4">
      <c r="A120" s="9"/>
    </row>
    <row r="121" spans="1:4">
      <c r="A121" s="9" t="s">
        <v>20</v>
      </c>
      <c r="B121" s="9" t="s">
        <v>13</v>
      </c>
      <c r="C121" s="9" t="s">
        <v>14</v>
      </c>
      <c r="D121" s="9" t="s">
        <v>15</v>
      </c>
    </row>
    <row r="122" spans="1:4">
      <c r="A122" s="9" t="s">
        <v>0</v>
      </c>
      <c r="B122" s="10">
        <v>8</v>
      </c>
      <c r="C122" s="10">
        <v>7</v>
      </c>
      <c r="D122" s="10">
        <v>5</v>
      </c>
    </row>
    <row r="123" spans="1:4">
      <c r="A123" s="9" t="s">
        <v>1</v>
      </c>
      <c r="B123" s="10">
        <v>5</v>
      </c>
      <c r="C123" s="10">
        <v>9</v>
      </c>
      <c r="D123" s="10">
        <v>7</v>
      </c>
    </row>
    <row r="124" spans="1:4">
      <c r="A124" s="9"/>
    </row>
    <row r="125" spans="1:4">
      <c r="A125" s="9" t="s">
        <v>21</v>
      </c>
      <c r="B125" s="9" t="s">
        <v>13</v>
      </c>
      <c r="C125" s="9" t="s">
        <v>14</v>
      </c>
      <c r="D125" s="9" t="s">
        <v>15</v>
      </c>
    </row>
    <row r="126" spans="1:4">
      <c r="A126" s="9" t="s">
        <v>0</v>
      </c>
      <c r="B126" s="10">
        <v>7</v>
      </c>
      <c r="C126" s="10">
        <v>7</v>
      </c>
      <c r="D126" s="10">
        <v>5</v>
      </c>
    </row>
    <row r="127" spans="1:4">
      <c r="A127" s="9" t="s">
        <v>1</v>
      </c>
      <c r="B127" s="10">
        <v>6</v>
      </c>
      <c r="C127" s="10">
        <v>7</v>
      </c>
      <c r="D127" s="10">
        <v>6</v>
      </c>
    </row>
    <row r="128" spans="1:4">
      <c r="A128" s="9"/>
    </row>
    <row r="129" spans="1:4">
      <c r="A129" s="9" t="s">
        <v>35</v>
      </c>
      <c r="B129" s="9" t="s">
        <v>13</v>
      </c>
      <c r="C129" s="9" t="s">
        <v>14</v>
      </c>
      <c r="D129" s="9" t="s">
        <v>15</v>
      </c>
    </row>
    <row r="130" spans="1:4">
      <c r="A130" s="9" t="s">
        <v>0</v>
      </c>
      <c r="B130" s="10">
        <f t="shared" ref="B130:D130" si="8">ABS(B122-B126)</f>
        <v>1</v>
      </c>
      <c r="C130" s="10">
        <f t="shared" si="8"/>
        <v>0</v>
      </c>
      <c r="D130" s="10">
        <f t="shared" si="8"/>
        <v>0</v>
      </c>
    </row>
    <row r="131" spans="1:4">
      <c r="A131" s="9" t="s">
        <v>1</v>
      </c>
      <c r="B131" s="10">
        <f t="shared" ref="B131:D131" si="9">ABS(B123-B127)</f>
        <v>1</v>
      </c>
      <c r="C131" s="10">
        <f t="shared" si="9"/>
        <v>2</v>
      </c>
      <c r="D131" s="10">
        <f t="shared" si="9"/>
        <v>1</v>
      </c>
    </row>
    <row r="132" spans="1:4">
      <c r="A132" s="9"/>
    </row>
    <row r="133" spans="1:4">
      <c r="A133" s="9" t="s">
        <v>22</v>
      </c>
      <c r="B133" s="9" t="s">
        <v>13</v>
      </c>
      <c r="C133" s="9" t="s">
        <v>14</v>
      </c>
      <c r="D133" s="9" t="s">
        <v>15</v>
      </c>
    </row>
    <row r="134" spans="1:4">
      <c r="A134" s="9" t="s">
        <v>0</v>
      </c>
      <c r="B134" s="10">
        <v>20</v>
      </c>
      <c r="C134" s="10">
        <v>22</v>
      </c>
      <c r="D134" s="10">
        <v>15</v>
      </c>
    </row>
    <row r="135" spans="1:4">
      <c r="A135" s="9" t="s">
        <v>1</v>
      </c>
      <c r="B135" s="10">
        <v>8</v>
      </c>
      <c r="C135" s="10">
        <v>10</v>
      </c>
      <c r="D135" s="10">
        <v>8</v>
      </c>
    </row>
    <row r="136" spans="1:4">
      <c r="A136" s="9"/>
    </row>
    <row r="137" spans="1:4">
      <c r="A137" s="9" t="s">
        <v>23</v>
      </c>
      <c r="B137" s="9" t="s">
        <v>13</v>
      </c>
      <c r="C137" s="9" t="s">
        <v>14</v>
      </c>
      <c r="D137" s="9" t="s">
        <v>15</v>
      </c>
    </row>
    <row r="138" spans="1:4">
      <c r="A138" s="9" t="s">
        <v>0</v>
      </c>
      <c r="B138" s="10">
        <v>10</v>
      </c>
      <c r="C138" s="10">
        <v>11</v>
      </c>
      <c r="D138" s="10">
        <v>8</v>
      </c>
    </row>
    <row r="139" spans="1:4">
      <c r="A139" s="9" t="s">
        <v>1</v>
      </c>
      <c r="B139" s="10">
        <v>4</v>
      </c>
      <c r="C139" s="10">
        <v>5</v>
      </c>
      <c r="D139" s="10">
        <v>4</v>
      </c>
    </row>
    <row r="140" spans="1:4">
      <c r="A140" s="9"/>
    </row>
    <row r="141" spans="1:4">
      <c r="A141" s="9" t="s">
        <v>24</v>
      </c>
      <c r="B141" s="9" t="s">
        <v>13</v>
      </c>
      <c r="C141" s="9" t="s">
        <v>14</v>
      </c>
      <c r="D141" s="9" t="s">
        <v>15</v>
      </c>
    </row>
    <row r="142" spans="1:4">
      <c r="A142" s="9" t="s">
        <v>0</v>
      </c>
      <c r="B142" s="10">
        <v>9</v>
      </c>
      <c r="C142" s="10">
        <v>11</v>
      </c>
      <c r="D142" s="10">
        <v>7</v>
      </c>
    </row>
    <row r="143" spans="1:4">
      <c r="A143" s="9" t="s">
        <v>1</v>
      </c>
      <c r="B143" s="10">
        <v>5</v>
      </c>
      <c r="C143" s="10">
        <v>5</v>
      </c>
      <c r="D143" s="10">
        <v>4</v>
      </c>
    </row>
    <row r="144" spans="1:4">
      <c r="A144" s="9"/>
    </row>
    <row r="145" spans="1:4">
      <c r="A145" s="9" t="s">
        <v>36</v>
      </c>
      <c r="B145" s="9" t="s">
        <v>13</v>
      </c>
      <c r="C145" s="9" t="s">
        <v>14</v>
      </c>
      <c r="D145" s="9" t="s">
        <v>15</v>
      </c>
    </row>
    <row r="146" spans="1:4">
      <c r="A146" s="9" t="s">
        <v>0</v>
      </c>
      <c r="B146" s="10">
        <f t="shared" ref="B146:D146" si="10">ABS(B138-B142)</f>
        <v>1</v>
      </c>
      <c r="C146" s="10">
        <f t="shared" si="10"/>
        <v>0</v>
      </c>
      <c r="D146" s="10">
        <f t="shared" si="10"/>
        <v>1</v>
      </c>
    </row>
    <row r="147" spans="1:4">
      <c r="A147" s="9" t="s">
        <v>1</v>
      </c>
      <c r="B147" s="10">
        <f t="shared" ref="B147:D147" si="11">ABS(B139-B143)</f>
        <v>1</v>
      </c>
      <c r="C147" s="10">
        <f t="shared" si="11"/>
        <v>0</v>
      </c>
      <c r="D147" s="10">
        <f t="shared" si="11"/>
        <v>0</v>
      </c>
    </row>
    <row r="148" spans="1:4">
      <c r="A148" s="9"/>
    </row>
    <row r="149" spans="1:4">
      <c r="A149" s="9" t="s">
        <v>25</v>
      </c>
      <c r="B149" s="9" t="s">
        <v>13</v>
      </c>
      <c r="C149" s="9" t="s">
        <v>14</v>
      </c>
      <c r="D149" s="9" t="s">
        <v>15</v>
      </c>
    </row>
    <row r="150" spans="1:4">
      <c r="A150" s="9" t="s">
        <v>0</v>
      </c>
      <c r="B150" s="10">
        <v>13</v>
      </c>
      <c r="C150" s="10">
        <v>14</v>
      </c>
      <c r="D150" s="10">
        <v>10</v>
      </c>
    </row>
    <row r="151" spans="1:4">
      <c r="A151" s="9" t="s">
        <v>1</v>
      </c>
      <c r="B151" s="10">
        <v>14</v>
      </c>
      <c r="C151" s="10">
        <v>17</v>
      </c>
      <c r="D151" s="10">
        <v>13</v>
      </c>
    </row>
    <row r="152" spans="1:4">
      <c r="A152" s="9"/>
    </row>
    <row r="153" spans="1:4">
      <c r="A153" s="9" t="s">
        <v>26</v>
      </c>
      <c r="B153" s="9" t="s">
        <v>13</v>
      </c>
      <c r="C153" s="9" t="s">
        <v>14</v>
      </c>
      <c r="D153" s="9" t="s">
        <v>15</v>
      </c>
    </row>
    <row r="154" spans="1:4">
      <c r="A154" s="9" t="s">
        <v>0</v>
      </c>
      <c r="B154" s="10">
        <v>7</v>
      </c>
      <c r="C154" s="10">
        <v>7</v>
      </c>
      <c r="D154" s="10">
        <v>5</v>
      </c>
    </row>
    <row r="155" spans="1:4">
      <c r="A155" s="9" t="s">
        <v>1</v>
      </c>
      <c r="B155" s="10">
        <v>7</v>
      </c>
      <c r="C155" s="10">
        <v>9</v>
      </c>
      <c r="D155" s="10">
        <v>7</v>
      </c>
    </row>
    <row r="156" spans="1:4">
      <c r="A156" s="9"/>
    </row>
    <row r="157" spans="1:4">
      <c r="A157" s="9" t="s">
        <v>33</v>
      </c>
      <c r="B157" s="9" t="s">
        <v>13</v>
      </c>
      <c r="C157" s="9" t="s">
        <v>14</v>
      </c>
      <c r="D157" s="9" t="s">
        <v>15</v>
      </c>
    </row>
    <row r="158" spans="1:4">
      <c r="A158" s="9" t="s">
        <v>0</v>
      </c>
      <c r="B158" s="10">
        <v>6</v>
      </c>
      <c r="C158" s="10">
        <v>7</v>
      </c>
      <c r="D158" s="10">
        <v>5</v>
      </c>
    </row>
    <row r="159" spans="1:4">
      <c r="A159" s="9" t="s">
        <v>1</v>
      </c>
      <c r="B159" s="10">
        <v>7</v>
      </c>
      <c r="C159" s="10">
        <v>8</v>
      </c>
      <c r="D159" s="10">
        <v>6</v>
      </c>
    </row>
    <row r="160" spans="1:4">
      <c r="A160" s="9"/>
    </row>
    <row r="161" spans="1:4">
      <c r="A161" s="9" t="s">
        <v>37</v>
      </c>
      <c r="B161" s="9" t="s">
        <v>13</v>
      </c>
      <c r="C161" s="9" t="s">
        <v>14</v>
      </c>
      <c r="D161" s="9" t="s">
        <v>15</v>
      </c>
    </row>
    <row r="162" spans="1:4">
      <c r="A162" s="9" t="s">
        <v>0</v>
      </c>
      <c r="B162" s="10">
        <f t="shared" ref="B162:D162" si="12">ABS(B154-B158)</f>
        <v>1</v>
      </c>
      <c r="C162" s="10">
        <f t="shared" si="12"/>
        <v>0</v>
      </c>
      <c r="D162" s="10">
        <f t="shared" si="12"/>
        <v>0</v>
      </c>
    </row>
    <row r="163" spans="1:4">
      <c r="A163" s="9" t="s">
        <v>1</v>
      </c>
      <c r="B163" s="10">
        <f t="shared" ref="B163:D163" si="13">ABS(B155-B159)</f>
        <v>0</v>
      </c>
      <c r="C163" s="10">
        <f t="shared" si="13"/>
        <v>1</v>
      </c>
      <c r="D163" s="10">
        <f t="shared" si="13"/>
        <v>1</v>
      </c>
    </row>
    <row r="164" spans="1:4">
      <c r="A164" s="9"/>
    </row>
    <row r="165" spans="1:4">
      <c r="A165" s="9" t="s">
        <v>28</v>
      </c>
      <c r="B165" s="9" t="s">
        <v>13</v>
      </c>
      <c r="C165" s="9" t="s">
        <v>14</v>
      </c>
      <c r="D165" s="9" t="s">
        <v>15</v>
      </c>
    </row>
    <row r="166" spans="1:4">
      <c r="A166" s="9" t="s">
        <v>0</v>
      </c>
      <c r="B166" s="10">
        <v>18</v>
      </c>
      <c r="C166" s="10">
        <v>19</v>
      </c>
      <c r="D166" s="10">
        <v>14</v>
      </c>
    </row>
    <row r="167" spans="1:4">
      <c r="A167" s="9" t="s">
        <v>1</v>
      </c>
      <c r="B167" s="10">
        <v>10</v>
      </c>
      <c r="C167" s="10">
        <v>14</v>
      </c>
      <c r="D167" s="10">
        <v>9</v>
      </c>
    </row>
    <row r="168" spans="1:4">
      <c r="A168" s="9"/>
    </row>
    <row r="169" spans="1:4">
      <c r="A169" s="9" t="s">
        <v>29</v>
      </c>
      <c r="B169" s="9" t="s">
        <v>13</v>
      </c>
      <c r="C169" s="9" t="s">
        <v>14</v>
      </c>
      <c r="D169" s="9" t="s">
        <v>15</v>
      </c>
    </row>
    <row r="170" spans="1:4">
      <c r="A170" s="9" t="s">
        <v>0</v>
      </c>
      <c r="B170" s="10">
        <v>10</v>
      </c>
      <c r="C170" s="10">
        <v>10</v>
      </c>
      <c r="D170" s="10">
        <v>8</v>
      </c>
    </row>
    <row r="171" spans="1:4">
      <c r="A171" s="9" t="s">
        <v>1</v>
      </c>
      <c r="B171" s="10">
        <v>5</v>
      </c>
      <c r="C171" s="10">
        <v>7</v>
      </c>
      <c r="D171" s="10">
        <v>5</v>
      </c>
    </row>
    <row r="172" spans="1:4">
      <c r="A172" s="9"/>
    </row>
    <row r="173" spans="1:4">
      <c r="A173" s="9" t="s">
        <v>27</v>
      </c>
      <c r="B173" s="9" t="s">
        <v>13</v>
      </c>
      <c r="C173" s="9" t="s">
        <v>14</v>
      </c>
      <c r="D173" s="9" t="s">
        <v>15</v>
      </c>
    </row>
    <row r="174" spans="1:4">
      <c r="A174" s="9" t="s">
        <v>0</v>
      </c>
      <c r="B174" s="10">
        <v>8</v>
      </c>
      <c r="C174" s="10">
        <v>9</v>
      </c>
      <c r="D174" s="10">
        <v>7</v>
      </c>
    </row>
    <row r="175" spans="1:4">
      <c r="A175" s="9" t="s">
        <v>1</v>
      </c>
      <c r="B175" s="10">
        <v>6</v>
      </c>
      <c r="C175" s="10">
        <v>7</v>
      </c>
      <c r="D175" s="10">
        <v>4</v>
      </c>
    </row>
    <row r="176" spans="1:4">
      <c r="A176" s="9"/>
    </row>
    <row r="177" spans="1:4">
      <c r="A177" s="9" t="s">
        <v>38</v>
      </c>
      <c r="B177" s="9" t="s">
        <v>13</v>
      </c>
      <c r="C177" s="9" t="s">
        <v>14</v>
      </c>
      <c r="D177" s="9" t="s">
        <v>15</v>
      </c>
    </row>
    <row r="178" spans="1:4">
      <c r="A178" s="9" t="s">
        <v>0</v>
      </c>
      <c r="B178" s="10">
        <f t="shared" ref="B178:D178" si="14">ABS(B170-B174)</f>
        <v>2</v>
      </c>
      <c r="C178" s="10">
        <f t="shared" si="14"/>
        <v>1</v>
      </c>
      <c r="D178" s="10">
        <f t="shared" si="14"/>
        <v>1</v>
      </c>
    </row>
    <row r="179" spans="1:4">
      <c r="A179" s="9" t="s">
        <v>1</v>
      </c>
      <c r="B179" s="10">
        <f t="shared" ref="B179:D179" si="15">ABS(B171-B175)</f>
        <v>1</v>
      </c>
      <c r="C179" s="10">
        <f t="shared" si="15"/>
        <v>0</v>
      </c>
      <c r="D179" s="10">
        <f t="shared" si="15"/>
        <v>1</v>
      </c>
    </row>
    <row r="180" spans="1:4">
      <c r="A180" s="9"/>
    </row>
    <row r="181" spans="1:4">
      <c r="A181" s="9" t="s">
        <v>30</v>
      </c>
      <c r="B181" s="9" t="s">
        <v>13</v>
      </c>
      <c r="C181" s="9" t="s">
        <v>14</v>
      </c>
      <c r="D181" s="9" t="s">
        <v>15</v>
      </c>
    </row>
    <row r="182" spans="1:4">
      <c r="A182" s="9" t="s">
        <v>0</v>
      </c>
      <c r="B182" s="10">
        <v>15</v>
      </c>
      <c r="C182" s="10">
        <v>18</v>
      </c>
      <c r="D182" s="10">
        <v>13</v>
      </c>
    </row>
    <row r="183" spans="1:4">
      <c r="A183" s="9" t="s">
        <v>1</v>
      </c>
      <c r="B183" s="10">
        <v>13</v>
      </c>
      <c r="C183" s="10">
        <v>14</v>
      </c>
      <c r="D183" s="10">
        <v>11</v>
      </c>
    </row>
    <row r="184" spans="1:4">
      <c r="A184" s="9"/>
    </row>
    <row r="185" spans="1:4">
      <c r="A185" s="9" t="s">
        <v>31</v>
      </c>
      <c r="B185" s="9" t="s">
        <v>13</v>
      </c>
      <c r="C185" s="9" t="s">
        <v>14</v>
      </c>
      <c r="D185" s="9" t="s">
        <v>15</v>
      </c>
    </row>
    <row r="186" spans="1:4">
      <c r="A186" s="9" t="s">
        <v>0</v>
      </c>
      <c r="B186" s="10">
        <v>8</v>
      </c>
      <c r="C186" s="10">
        <v>10</v>
      </c>
      <c r="D186" s="10">
        <v>7</v>
      </c>
    </row>
    <row r="187" spans="1:4">
      <c r="A187" s="9" t="s">
        <v>1</v>
      </c>
      <c r="B187" s="10">
        <v>6</v>
      </c>
      <c r="C187" s="10">
        <v>7</v>
      </c>
      <c r="D187" s="10">
        <v>6</v>
      </c>
    </row>
    <row r="188" spans="1:4">
      <c r="A188" s="9"/>
    </row>
    <row r="189" spans="1:4">
      <c r="A189" s="9" t="s">
        <v>32</v>
      </c>
      <c r="B189" s="9" t="s">
        <v>13</v>
      </c>
      <c r="C189" s="9" t="s">
        <v>14</v>
      </c>
      <c r="D189" s="9" t="s">
        <v>15</v>
      </c>
    </row>
    <row r="190" spans="1:4">
      <c r="A190" s="9" t="s">
        <v>0</v>
      </c>
      <c r="B190" s="10">
        <v>7</v>
      </c>
      <c r="C190" s="10">
        <v>8</v>
      </c>
      <c r="D190" s="10">
        <v>6</v>
      </c>
    </row>
    <row r="191" spans="1:4">
      <c r="A191" s="9" t="s">
        <v>1</v>
      </c>
      <c r="B191" s="10">
        <v>7</v>
      </c>
      <c r="C191" s="10">
        <v>7</v>
      </c>
      <c r="D191" s="10">
        <v>5</v>
      </c>
    </row>
    <row r="192" spans="1:4">
      <c r="A192" s="9"/>
    </row>
    <row r="193" spans="1:4">
      <c r="A193" s="9" t="s">
        <v>39</v>
      </c>
      <c r="B193" s="9" t="s">
        <v>13</v>
      </c>
      <c r="C193" s="9" t="s">
        <v>14</v>
      </c>
      <c r="D193" s="9" t="s">
        <v>15</v>
      </c>
    </row>
    <row r="194" spans="1:4">
      <c r="A194" s="9" t="s">
        <v>0</v>
      </c>
      <c r="B194" s="10">
        <f t="shared" ref="B194:D194" si="16">ABS(B186-B190)</f>
        <v>1</v>
      </c>
      <c r="C194" s="10">
        <f t="shared" si="16"/>
        <v>2</v>
      </c>
      <c r="D194" s="10">
        <f t="shared" si="16"/>
        <v>1</v>
      </c>
    </row>
    <row r="195" spans="1:4">
      <c r="A195" s="9" t="s">
        <v>1</v>
      </c>
      <c r="B195" s="10">
        <f t="shared" ref="B195:D195" si="17">ABS(B187-B191)</f>
        <v>1</v>
      </c>
      <c r="C195" s="10">
        <f t="shared" si="17"/>
        <v>0</v>
      </c>
      <c r="D195" s="10">
        <f t="shared" si="17"/>
        <v>1</v>
      </c>
    </row>
    <row r="197" spans="1:4" ht="16" thickBot="1">
      <c r="A197" s="8" t="s">
        <v>99</v>
      </c>
      <c r="B197" s="9" t="s">
        <v>8</v>
      </c>
      <c r="C197" s="9" t="s">
        <v>9</v>
      </c>
      <c r="D197" s="9" t="s">
        <v>10</v>
      </c>
    </row>
    <row r="199" spans="1:4">
      <c r="A199" s="11" t="s">
        <v>16</v>
      </c>
      <c r="B199" s="9" t="s">
        <v>8</v>
      </c>
      <c r="C199" s="9" t="s">
        <v>9</v>
      </c>
      <c r="D199" s="9" t="s">
        <v>10</v>
      </c>
    </row>
    <row r="200" spans="1:4">
      <c r="A200" s="11" t="s">
        <v>0</v>
      </c>
      <c r="B200" s="10">
        <v>7066</v>
      </c>
      <c r="C200" s="10">
        <v>547</v>
      </c>
      <c r="D200" s="10">
        <v>480</v>
      </c>
    </row>
    <row r="201" spans="1:4">
      <c r="A201" s="11" t="s">
        <v>1</v>
      </c>
      <c r="B201" s="10">
        <v>3741</v>
      </c>
      <c r="C201" s="10">
        <v>450</v>
      </c>
      <c r="D201" s="10">
        <v>388</v>
      </c>
    </row>
    <row r="202" spans="1:4">
      <c r="A202" s="11"/>
    </row>
    <row r="203" spans="1:4">
      <c r="A203" s="11" t="s">
        <v>17</v>
      </c>
      <c r="B203" s="9" t="s">
        <v>8</v>
      </c>
      <c r="C203" s="9" t="s">
        <v>9</v>
      </c>
      <c r="D203" s="9" t="s">
        <v>10</v>
      </c>
    </row>
    <row r="204" spans="1:4">
      <c r="A204" s="11" t="s">
        <v>0</v>
      </c>
      <c r="B204" s="10">
        <v>3433</v>
      </c>
      <c r="C204" s="10">
        <v>273</v>
      </c>
      <c r="D204" s="10">
        <v>227</v>
      </c>
    </row>
    <row r="205" spans="1:4">
      <c r="A205" s="11" t="s">
        <v>1</v>
      </c>
      <c r="B205" s="10">
        <v>1919</v>
      </c>
      <c r="C205" s="10">
        <v>222</v>
      </c>
      <c r="D205" s="10">
        <v>207</v>
      </c>
    </row>
    <row r="206" spans="1:4">
      <c r="A206" s="11"/>
    </row>
    <row r="207" spans="1:4">
      <c r="A207" s="11" t="s">
        <v>18</v>
      </c>
      <c r="B207" s="9" t="s">
        <v>8</v>
      </c>
      <c r="C207" s="9" t="s">
        <v>9</v>
      </c>
      <c r="D207" s="9" t="s">
        <v>10</v>
      </c>
    </row>
    <row r="208" spans="1:4">
      <c r="A208" s="11" t="s">
        <v>0</v>
      </c>
      <c r="B208" s="10">
        <v>3633</v>
      </c>
      <c r="C208" s="10">
        <v>274</v>
      </c>
      <c r="D208" s="10">
        <v>253</v>
      </c>
    </row>
    <row r="209" spans="1:4">
      <c r="A209" s="11" t="s">
        <v>1</v>
      </c>
      <c r="B209" s="10">
        <v>1821</v>
      </c>
      <c r="C209" s="10">
        <v>228</v>
      </c>
      <c r="D209" s="10">
        <v>182</v>
      </c>
    </row>
    <row r="210" spans="1:4">
      <c r="A210" s="11"/>
    </row>
    <row r="211" spans="1:4">
      <c r="A211" s="11" t="s">
        <v>34</v>
      </c>
      <c r="B211" s="9" t="s">
        <v>8</v>
      </c>
      <c r="C211" s="9" t="s">
        <v>9</v>
      </c>
      <c r="D211" s="9" t="s">
        <v>10</v>
      </c>
    </row>
    <row r="212" spans="1:4">
      <c r="A212" s="11" t="s">
        <v>0</v>
      </c>
      <c r="B212" s="10">
        <f t="shared" ref="B212:D212" si="18">ABS(B204-B208)</f>
        <v>200</v>
      </c>
      <c r="C212" s="10">
        <f t="shared" si="18"/>
        <v>1</v>
      </c>
      <c r="D212" s="10">
        <f t="shared" si="18"/>
        <v>26</v>
      </c>
    </row>
    <row r="213" spans="1:4">
      <c r="A213" s="11" t="s">
        <v>1</v>
      </c>
      <c r="B213" s="10">
        <f t="shared" ref="B213:D213" si="19">ABS(B205-B209)</f>
        <v>98</v>
      </c>
      <c r="C213" s="10">
        <f t="shared" si="19"/>
        <v>6</v>
      </c>
      <c r="D213" s="10">
        <f t="shared" si="19"/>
        <v>25</v>
      </c>
    </row>
    <row r="214" spans="1:4">
      <c r="A214" s="11"/>
    </row>
    <row r="215" spans="1:4">
      <c r="A215" s="11" t="s">
        <v>19</v>
      </c>
      <c r="B215" s="9" t="s">
        <v>8</v>
      </c>
      <c r="C215" s="9" t="s">
        <v>9</v>
      </c>
      <c r="D215" s="9" t="s">
        <v>10</v>
      </c>
    </row>
    <row r="216" spans="1:4">
      <c r="A216" s="11" t="s">
        <v>0</v>
      </c>
      <c r="B216" s="10">
        <v>6178</v>
      </c>
      <c r="C216" s="10">
        <v>481</v>
      </c>
      <c r="D216" s="10">
        <v>424</v>
      </c>
    </row>
    <row r="217" spans="1:4">
      <c r="A217" s="11" t="s">
        <v>1</v>
      </c>
      <c r="B217" s="10">
        <v>2680</v>
      </c>
      <c r="C217" s="10">
        <v>409</v>
      </c>
      <c r="D217" s="10">
        <v>343</v>
      </c>
    </row>
    <row r="218" spans="1:4">
      <c r="A218" s="11"/>
    </row>
    <row r="219" spans="1:4">
      <c r="A219" s="11" t="s">
        <v>20</v>
      </c>
      <c r="B219" s="9" t="s">
        <v>8</v>
      </c>
      <c r="C219" s="9" t="s">
        <v>9</v>
      </c>
      <c r="D219" s="9" t="s">
        <v>10</v>
      </c>
    </row>
    <row r="220" spans="1:4">
      <c r="A220" s="11" t="s">
        <v>0</v>
      </c>
      <c r="B220" s="10">
        <v>3042</v>
      </c>
      <c r="C220" s="10">
        <v>242</v>
      </c>
      <c r="D220" s="10">
        <v>201</v>
      </c>
    </row>
    <row r="221" spans="1:4">
      <c r="A221" s="11" t="s">
        <v>1</v>
      </c>
      <c r="B221" s="10">
        <v>1387</v>
      </c>
      <c r="C221" s="10">
        <v>198</v>
      </c>
      <c r="D221" s="10">
        <v>182</v>
      </c>
    </row>
    <row r="222" spans="1:4">
      <c r="A222" s="11"/>
    </row>
    <row r="223" spans="1:4">
      <c r="A223" s="11" t="s">
        <v>21</v>
      </c>
      <c r="B223" s="9" t="s">
        <v>8</v>
      </c>
      <c r="C223" s="9" t="s">
        <v>9</v>
      </c>
      <c r="D223" s="9" t="s">
        <v>10</v>
      </c>
    </row>
    <row r="224" spans="1:4">
      <c r="A224" s="11" t="s">
        <v>0</v>
      </c>
      <c r="B224" s="10">
        <v>3136</v>
      </c>
      <c r="C224" s="10">
        <v>239</v>
      </c>
      <c r="D224" s="10">
        <v>224</v>
      </c>
    </row>
    <row r="225" spans="1:4">
      <c r="A225" s="11" t="s">
        <v>1</v>
      </c>
      <c r="B225" s="10">
        <v>1293</v>
      </c>
      <c r="C225" s="10">
        <v>210</v>
      </c>
      <c r="D225" s="10">
        <v>161</v>
      </c>
    </row>
    <row r="226" spans="1:4">
      <c r="A226" s="11"/>
    </row>
    <row r="227" spans="1:4">
      <c r="A227" s="11" t="s">
        <v>35</v>
      </c>
      <c r="B227" s="9" t="s">
        <v>8</v>
      </c>
      <c r="C227" s="9" t="s">
        <v>9</v>
      </c>
      <c r="D227" s="9" t="s">
        <v>10</v>
      </c>
    </row>
    <row r="228" spans="1:4">
      <c r="A228" s="11" t="s">
        <v>0</v>
      </c>
      <c r="B228" s="10">
        <f t="shared" ref="B228:D228" si="20">ABS(B220-B224)</f>
        <v>94</v>
      </c>
      <c r="C228" s="10">
        <f t="shared" si="20"/>
        <v>3</v>
      </c>
      <c r="D228" s="10">
        <f t="shared" si="20"/>
        <v>23</v>
      </c>
    </row>
    <row r="229" spans="1:4">
      <c r="A229" s="11" t="s">
        <v>1</v>
      </c>
      <c r="B229" s="10">
        <f t="shared" ref="B229:D229" si="21">ABS(B221-B225)</f>
        <v>94</v>
      </c>
      <c r="C229" s="10">
        <f t="shared" si="21"/>
        <v>12</v>
      </c>
      <c r="D229" s="10">
        <f t="shared" si="21"/>
        <v>21</v>
      </c>
    </row>
    <row r="230" spans="1:4">
      <c r="A230" s="11"/>
    </row>
    <row r="231" spans="1:4">
      <c r="A231" s="11" t="s">
        <v>22</v>
      </c>
      <c r="B231" s="9" t="s">
        <v>8</v>
      </c>
      <c r="C231" s="9" t="s">
        <v>9</v>
      </c>
      <c r="D231" s="9" t="s">
        <v>10</v>
      </c>
    </row>
    <row r="232" spans="1:4">
      <c r="A232" s="11" t="s">
        <v>0</v>
      </c>
      <c r="B232" s="10">
        <v>7454</v>
      </c>
      <c r="C232" s="10">
        <v>673</v>
      </c>
      <c r="D232" s="10">
        <v>602</v>
      </c>
    </row>
    <row r="233" spans="1:4">
      <c r="A233" s="11" t="s">
        <v>1</v>
      </c>
      <c r="B233" s="10">
        <v>2765</v>
      </c>
      <c r="C233" s="10">
        <v>279</v>
      </c>
      <c r="D233" s="10">
        <v>232</v>
      </c>
    </row>
    <row r="234" spans="1:4">
      <c r="A234" s="11"/>
    </row>
    <row r="235" spans="1:4">
      <c r="A235" s="11" t="s">
        <v>23</v>
      </c>
      <c r="B235" s="9" t="s">
        <v>8</v>
      </c>
      <c r="C235" s="9" t="s">
        <v>9</v>
      </c>
      <c r="D235" s="9" t="s">
        <v>10</v>
      </c>
    </row>
    <row r="236" spans="1:4">
      <c r="A236" s="11" t="s">
        <v>0</v>
      </c>
      <c r="B236" s="10">
        <v>3686</v>
      </c>
      <c r="C236" s="10">
        <v>324</v>
      </c>
      <c r="D236" s="10">
        <v>286</v>
      </c>
    </row>
    <row r="237" spans="1:4">
      <c r="A237" s="11" t="s">
        <v>1</v>
      </c>
      <c r="B237" s="10">
        <v>1443</v>
      </c>
      <c r="C237" s="10">
        <v>150</v>
      </c>
      <c r="D237" s="10">
        <v>135</v>
      </c>
    </row>
    <row r="238" spans="1:4">
      <c r="A238" s="11"/>
    </row>
    <row r="239" spans="1:4">
      <c r="A239" s="11" t="s">
        <v>24</v>
      </c>
      <c r="B239" s="9" t="s">
        <v>8</v>
      </c>
      <c r="C239" s="9" t="s">
        <v>9</v>
      </c>
      <c r="D239" s="9" t="s">
        <v>10</v>
      </c>
    </row>
    <row r="240" spans="1:4">
      <c r="A240" s="11" t="s">
        <v>0</v>
      </c>
      <c r="B240" s="10">
        <v>3769</v>
      </c>
      <c r="C240" s="10">
        <v>350</v>
      </c>
      <c r="D240" s="10">
        <v>316</v>
      </c>
    </row>
    <row r="241" spans="1:4">
      <c r="A241" s="11" t="s">
        <v>1</v>
      </c>
      <c r="B241" s="10">
        <v>1323</v>
      </c>
      <c r="C241" s="10">
        <v>128</v>
      </c>
      <c r="D241" s="10">
        <v>97</v>
      </c>
    </row>
    <row r="242" spans="1:4">
      <c r="A242" s="11"/>
    </row>
    <row r="243" spans="1:4">
      <c r="A243" s="11" t="s">
        <v>36</v>
      </c>
      <c r="B243" s="9" t="s">
        <v>8</v>
      </c>
      <c r="C243" s="9" t="s">
        <v>9</v>
      </c>
      <c r="D243" s="9" t="s">
        <v>10</v>
      </c>
    </row>
    <row r="244" spans="1:4">
      <c r="A244" s="11" t="s">
        <v>0</v>
      </c>
      <c r="B244" s="10">
        <f t="shared" ref="B244:D244" si="22">ABS(B236-B240)</f>
        <v>83</v>
      </c>
      <c r="C244" s="10">
        <f t="shared" si="22"/>
        <v>26</v>
      </c>
      <c r="D244" s="10">
        <f t="shared" si="22"/>
        <v>30</v>
      </c>
    </row>
    <row r="245" spans="1:4">
      <c r="A245" s="11" t="s">
        <v>1</v>
      </c>
      <c r="B245" s="10">
        <f t="shared" ref="B245:D245" si="23">ABS(B237-B241)</f>
        <v>120</v>
      </c>
      <c r="C245" s="10">
        <f t="shared" si="23"/>
        <v>22</v>
      </c>
      <c r="D245" s="10">
        <f t="shared" si="23"/>
        <v>38</v>
      </c>
    </row>
    <row r="246" spans="1:4">
      <c r="A246" s="11"/>
    </row>
    <row r="247" spans="1:4">
      <c r="A247" s="11" t="s">
        <v>25</v>
      </c>
      <c r="B247" s="9" t="s">
        <v>8</v>
      </c>
      <c r="C247" s="9" t="s">
        <v>9</v>
      </c>
      <c r="D247" s="9" t="s">
        <v>10</v>
      </c>
    </row>
    <row r="248" spans="1:4">
      <c r="A248" s="11" t="s">
        <v>0</v>
      </c>
      <c r="B248" s="10">
        <v>6159</v>
      </c>
      <c r="C248" s="10">
        <v>540</v>
      </c>
      <c r="D248" s="10">
        <v>468</v>
      </c>
    </row>
    <row r="249" spans="1:4">
      <c r="A249" s="11" t="s">
        <v>1</v>
      </c>
      <c r="B249" s="10">
        <v>3888</v>
      </c>
      <c r="C249" s="10">
        <v>403</v>
      </c>
      <c r="D249" s="10">
        <v>345</v>
      </c>
    </row>
    <row r="250" spans="1:4">
      <c r="A250" s="11"/>
    </row>
    <row r="251" spans="1:4">
      <c r="A251" s="11" t="s">
        <v>26</v>
      </c>
      <c r="B251" s="9" t="s">
        <v>8</v>
      </c>
      <c r="C251" s="9" t="s">
        <v>9</v>
      </c>
      <c r="D251" s="9" t="s">
        <v>10</v>
      </c>
    </row>
    <row r="252" spans="1:4">
      <c r="A252" s="11" t="s">
        <v>0</v>
      </c>
      <c r="B252" s="10">
        <v>2974</v>
      </c>
      <c r="C252" s="10">
        <v>255</v>
      </c>
      <c r="D252" s="10">
        <v>233</v>
      </c>
    </row>
    <row r="253" spans="1:4">
      <c r="A253" s="11" t="s">
        <v>1</v>
      </c>
      <c r="B253" s="10">
        <v>1937</v>
      </c>
      <c r="C253" s="10">
        <v>198</v>
      </c>
      <c r="D253" s="10">
        <v>176</v>
      </c>
    </row>
    <row r="254" spans="1:4">
      <c r="A254" s="11"/>
    </row>
    <row r="255" spans="1:4">
      <c r="A255" s="11" t="s">
        <v>33</v>
      </c>
      <c r="B255" s="9" t="s">
        <v>8</v>
      </c>
      <c r="C255" s="9" t="s">
        <v>9</v>
      </c>
      <c r="D255" s="9" t="s">
        <v>10</v>
      </c>
    </row>
    <row r="256" spans="1:4">
      <c r="A256" s="11" t="s">
        <v>0</v>
      </c>
      <c r="B256" s="10">
        <v>3185</v>
      </c>
      <c r="C256" s="10">
        <v>285</v>
      </c>
      <c r="D256" s="10">
        <v>235</v>
      </c>
    </row>
    <row r="257" spans="1:4">
      <c r="A257" s="11" t="s">
        <v>1</v>
      </c>
      <c r="B257" s="10">
        <v>1952</v>
      </c>
      <c r="C257" s="10">
        <v>205</v>
      </c>
      <c r="D257" s="10">
        <v>169</v>
      </c>
    </row>
    <row r="258" spans="1:4">
      <c r="A258" s="11"/>
    </row>
    <row r="259" spans="1:4">
      <c r="A259" s="11" t="s">
        <v>37</v>
      </c>
      <c r="B259" s="9" t="s">
        <v>8</v>
      </c>
      <c r="C259" s="9" t="s">
        <v>9</v>
      </c>
      <c r="D259" s="9" t="s">
        <v>10</v>
      </c>
    </row>
    <row r="260" spans="1:4">
      <c r="A260" s="11" t="s">
        <v>0</v>
      </c>
      <c r="B260" s="10">
        <f t="shared" ref="B260:D260" si="24">ABS(B252-B256)</f>
        <v>211</v>
      </c>
      <c r="C260" s="10">
        <f t="shared" si="24"/>
        <v>30</v>
      </c>
      <c r="D260" s="10">
        <f t="shared" si="24"/>
        <v>2</v>
      </c>
    </row>
    <row r="261" spans="1:4">
      <c r="A261" s="11" t="s">
        <v>1</v>
      </c>
      <c r="B261" s="10">
        <f t="shared" ref="B261:D261" si="25">ABS(B253-B257)</f>
        <v>15</v>
      </c>
      <c r="C261" s="10">
        <f t="shared" si="25"/>
        <v>7</v>
      </c>
      <c r="D261" s="10">
        <f t="shared" si="25"/>
        <v>7</v>
      </c>
    </row>
    <row r="262" spans="1:4">
      <c r="A262" s="11"/>
    </row>
    <row r="263" spans="1:4">
      <c r="A263" s="11" t="s">
        <v>28</v>
      </c>
      <c r="B263" s="9" t="s">
        <v>8</v>
      </c>
      <c r="C263" s="9" t="s">
        <v>9</v>
      </c>
      <c r="D263" s="9" t="s">
        <v>10</v>
      </c>
    </row>
    <row r="264" spans="1:4">
      <c r="A264" s="11" t="s">
        <v>0</v>
      </c>
      <c r="B264" s="10">
        <v>7506</v>
      </c>
      <c r="C264" s="10">
        <v>630</v>
      </c>
      <c r="D264" s="10">
        <v>534</v>
      </c>
    </row>
    <row r="265" spans="1:4">
      <c r="A265" s="11" t="s">
        <v>1</v>
      </c>
      <c r="B265" s="10">
        <v>3217</v>
      </c>
      <c r="C265" s="10">
        <v>361</v>
      </c>
      <c r="D265" s="10">
        <v>319</v>
      </c>
    </row>
    <row r="266" spans="1:4">
      <c r="A266" s="11"/>
    </row>
    <row r="267" spans="1:4">
      <c r="A267" s="11" t="s">
        <v>29</v>
      </c>
      <c r="B267" s="9" t="s">
        <v>8</v>
      </c>
      <c r="C267" s="9" t="s">
        <v>9</v>
      </c>
      <c r="D267" s="9" t="s">
        <v>10</v>
      </c>
    </row>
    <row r="268" spans="1:4">
      <c r="A268" s="11" t="s">
        <v>0</v>
      </c>
      <c r="B268" s="10">
        <v>3753</v>
      </c>
      <c r="C268" s="10">
        <v>313</v>
      </c>
      <c r="D268" s="10">
        <v>260</v>
      </c>
    </row>
    <row r="269" spans="1:4">
      <c r="A269" s="11" t="s">
        <v>1</v>
      </c>
      <c r="B269" s="10">
        <v>1578</v>
      </c>
      <c r="C269" s="10">
        <v>180</v>
      </c>
      <c r="D269" s="10">
        <v>166</v>
      </c>
    </row>
    <row r="270" spans="1:4">
      <c r="A270" s="11"/>
    </row>
    <row r="271" spans="1:4">
      <c r="A271" s="11" t="s">
        <v>27</v>
      </c>
      <c r="B271" s="9" t="s">
        <v>8</v>
      </c>
      <c r="C271" s="9" t="s">
        <v>9</v>
      </c>
      <c r="D271" s="9" t="s">
        <v>10</v>
      </c>
    </row>
    <row r="272" spans="1:4">
      <c r="A272" s="11" t="s">
        <v>0</v>
      </c>
      <c r="B272" s="10">
        <v>3753</v>
      </c>
      <c r="C272" s="10">
        <v>317</v>
      </c>
      <c r="D272" s="10">
        <v>274</v>
      </c>
    </row>
    <row r="273" spans="1:4">
      <c r="A273" s="11" t="s">
        <v>1</v>
      </c>
      <c r="B273" s="10">
        <v>1639</v>
      </c>
      <c r="C273" s="10">
        <v>180</v>
      </c>
      <c r="D273" s="10">
        <v>153</v>
      </c>
    </row>
    <row r="274" spans="1:4">
      <c r="A274" s="11"/>
    </row>
    <row r="275" spans="1:4">
      <c r="A275" s="11" t="s">
        <v>38</v>
      </c>
      <c r="B275" s="9" t="s">
        <v>8</v>
      </c>
      <c r="C275" s="9" t="s">
        <v>9</v>
      </c>
      <c r="D275" s="9" t="s">
        <v>10</v>
      </c>
    </row>
    <row r="276" spans="1:4">
      <c r="A276" s="11" t="s">
        <v>0</v>
      </c>
      <c r="B276" s="10">
        <f t="shared" ref="B276:D276" si="26">ABS(B268-B272)</f>
        <v>0</v>
      </c>
      <c r="C276" s="10">
        <f t="shared" si="26"/>
        <v>4</v>
      </c>
      <c r="D276" s="10">
        <f t="shared" si="26"/>
        <v>14</v>
      </c>
    </row>
    <row r="277" spans="1:4">
      <c r="A277" s="11" t="s">
        <v>1</v>
      </c>
      <c r="B277" s="10">
        <f t="shared" ref="B277:D277" si="27">ABS(B269-B273)</f>
        <v>61</v>
      </c>
      <c r="C277" s="10">
        <f t="shared" si="27"/>
        <v>0</v>
      </c>
      <c r="D277" s="10">
        <f t="shared" si="27"/>
        <v>13</v>
      </c>
    </row>
    <row r="278" spans="1:4">
      <c r="A278" s="11"/>
    </row>
    <row r="279" spans="1:4">
      <c r="A279" s="11" t="s">
        <v>30</v>
      </c>
      <c r="B279" s="9" t="s">
        <v>8</v>
      </c>
      <c r="C279" s="9" t="s">
        <v>9</v>
      </c>
      <c r="D279" s="9" t="s">
        <v>10</v>
      </c>
    </row>
    <row r="280" spans="1:4">
      <c r="A280" s="11" t="s">
        <v>0</v>
      </c>
      <c r="B280" s="10">
        <v>6747</v>
      </c>
      <c r="C280" s="10">
        <v>602</v>
      </c>
      <c r="D280" s="10">
        <v>528</v>
      </c>
    </row>
    <row r="281" spans="1:4">
      <c r="A281" s="11" t="s">
        <v>1</v>
      </c>
      <c r="B281" s="10">
        <v>3378</v>
      </c>
      <c r="C281" s="10">
        <v>350</v>
      </c>
      <c r="D281" s="10">
        <v>316</v>
      </c>
    </row>
    <row r="282" spans="1:4">
      <c r="A282" s="11"/>
    </row>
    <row r="283" spans="1:4">
      <c r="A283" s="11" t="s">
        <v>31</v>
      </c>
      <c r="B283" s="9" t="s">
        <v>8</v>
      </c>
      <c r="C283" s="9" t="s">
        <v>9</v>
      </c>
      <c r="D283" s="9" t="s">
        <v>10</v>
      </c>
    </row>
    <row r="284" spans="1:4">
      <c r="A284" s="11" t="s">
        <v>0</v>
      </c>
      <c r="B284" s="10">
        <v>3395</v>
      </c>
      <c r="C284" s="10">
        <v>307</v>
      </c>
      <c r="D284" s="10">
        <v>266</v>
      </c>
    </row>
    <row r="285" spans="1:4">
      <c r="A285" s="11" t="s">
        <v>1</v>
      </c>
      <c r="B285" s="10">
        <v>1668</v>
      </c>
      <c r="C285" s="10">
        <v>171</v>
      </c>
      <c r="D285" s="10">
        <v>162</v>
      </c>
    </row>
    <row r="286" spans="1:4">
      <c r="A286" s="11"/>
    </row>
    <row r="287" spans="1:4">
      <c r="A287" s="11" t="s">
        <v>32</v>
      </c>
      <c r="B287" s="9" t="s">
        <v>8</v>
      </c>
      <c r="C287" s="9" t="s">
        <v>9</v>
      </c>
      <c r="D287" s="9" t="s">
        <v>10</v>
      </c>
    </row>
    <row r="288" spans="1:4">
      <c r="A288" s="11" t="s">
        <v>0</v>
      </c>
      <c r="B288" s="10">
        <v>3352</v>
      </c>
      <c r="C288" s="10">
        <v>295</v>
      </c>
      <c r="D288" s="10">
        <v>262</v>
      </c>
    </row>
    <row r="289" spans="1:4">
      <c r="A289" s="11" t="s">
        <v>1</v>
      </c>
      <c r="B289" s="10">
        <v>1710</v>
      </c>
      <c r="C289" s="10">
        <v>179</v>
      </c>
      <c r="D289" s="10">
        <v>154</v>
      </c>
    </row>
    <row r="290" spans="1:4">
      <c r="A290" s="11"/>
    </row>
    <row r="291" spans="1:4">
      <c r="A291" s="11" t="s">
        <v>39</v>
      </c>
      <c r="B291" s="9" t="s">
        <v>8</v>
      </c>
      <c r="C291" s="9" t="s">
        <v>9</v>
      </c>
      <c r="D291" s="9" t="s">
        <v>10</v>
      </c>
    </row>
    <row r="292" spans="1:4">
      <c r="A292" s="11" t="s">
        <v>0</v>
      </c>
      <c r="B292" s="10">
        <f t="shared" ref="B292:D292" si="28">ABS(B284-B288)</f>
        <v>43</v>
      </c>
      <c r="C292" s="10">
        <f t="shared" si="28"/>
        <v>12</v>
      </c>
      <c r="D292" s="10">
        <f t="shared" si="28"/>
        <v>4</v>
      </c>
    </row>
    <row r="293" spans="1:4">
      <c r="A293" s="11" t="s">
        <v>1</v>
      </c>
      <c r="B293" s="10">
        <f t="shared" ref="B293:D293" si="29">ABS(B285-B289)</f>
        <v>42</v>
      </c>
      <c r="C293" s="10">
        <f t="shared" si="29"/>
        <v>8</v>
      </c>
      <c r="D293" s="10">
        <f t="shared" si="29"/>
        <v>8</v>
      </c>
    </row>
    <row r="295" spans="1:4" ht="16" thickBot="1">
      <c r="A295" s="8" t="s">
        <v>100</v>
      </c>
      <c r="B295" s="8" t="s">
        <v>11</v>
      </c>
      <c r="C295" s="8" t="s">
        <v>12</v>
      </c>
    </row>
    <row r="297" spans="1:4">
      <c r="A297" s="11" t="s">
        <v>16</v>
      </c>
      <c r="B297" s="9" t="s">
        <v>11</v>
      </c>
      <c r="C297" s="9" t="s">
        <v>12</v>
      </c>
    </row>
    <row r="298" spans="1:4">
      <c r="A298" s="11" t="s">
        <v>0</v>
      </c>
      <c r="B298" s="10">
        <v>1971</v>
      </c>
      <c r="C298" s="10">
        <v>2315</v>
      </c>
    </row>
    <row r="299" spans="1:4">
      <c r="A299" s="11" t="s">
        <v>1</v>
      </c>
      <c r="B299" s="10">
        <v>1246</v>
      </c>
      <c r="C299" s="10">
        <v>1503</v>
      </c>
    </row>
    <row r="300" spans="1:4">
      <c r="A300" s="11"/>
    </row>
    <row r="301" spans="1:4">
      <c r="A301" s="11" t="s">
        <v>17</v>
      </c>
      <c r="B301" s="9" t="s">
        <v>11</v>
      </c>
      <c r="C301" s="9" t="s">
        <v>12</v>
      </c>
    </row>
    <row r="302" spans="1:4">
      <c r="A302" s="11" t="s">
        <v>0</v>
      </c>
      <c r="B302" s="10">
        <v>970</v>
      </c>
      <c r="C302" s="10">
        <v>1100</v>
      </c>
    </row>
    <row r="303" spans="1:4">
      <c r="A303" s="11" t="s">
        <v>1</v>
      </c>
      <c r="B303" s="10">
        <v>677</v>
      </c>
      <c r="C303" s="10">
        <v>794</v>
      </c>
    </row>
    <row r="304" spans="1:4">
      <c r="A304" s="11"/>
    </row>
    <row r="305" spans="1:3">
      <c r="A305" s="11" t="s">
        <v>18</v>
      </c>
      <c r="B305" s="9" t="s">
        <v>11</v>
      </c>
      <c r="C305" s="9" t="s">
        <v>12</v>
      </c>
    </row>
    <row r="306" spans="1:3">
      <c r="A306" s="11" t="s">
        <v>0</v>
      </c>
      <c r="B306" s="10">
        <v>1002</v>
      </c>
      <c r="C306" s="10">
        <v>1215</v>
      </c>
    </row>
    <row r="307" spans="1:3">
      <c r="A307" s="11" t="s">
        <v>1</v>
      </c>
      <c r="B307" s="10">
        <v>569</v>
      </c>
      <c r="C307" s="10">
        <v>709</v>
      </c>
    </row>
    <row r="308" spans="1:3">
      <c r="A308" s="11"/>
    </row>
    <row r="309" spans="1:3">
      <c r="A309" s="11" t="s">
        <v>34</v>
      </c>
      <c r="B309" s="9" t="s">
        <v>11</v>
      </c>
      <c r="C309" s="9" t="s">
        <v>12</v>
      </c>
    </row>
    <row r="310" spans="1:3">
      <c r="A310" s="11" t="s">
        <v>0</v>
      </c>
      <c r="B310" s="10">
        <f t="shared" ref="B310:C310" si="30">ABS(B302-B306)</f>
        <v>32</v>
      </c>
      <c r="C310" s="10">
        <f t="shared" si="30"/>
        <v>115</v>
      </c>
    </row>
    <row r="311" spans="1:3">
      <c r="A311" s="11" t="s">
        <v>1</v>
      </c>
      <c r="B311" s="10">
        <f t="shared" ref="B311:C311" si="31">ABS(B303-B307)</f>
        <v>108</v>
      </c>
      <c r="C311" s="10">
        <f t="shared" si="31"/>
        <v>85</v>
      </c>
    </row>
    <row r="312" spans="1:3">
      <c r="A312" s="11"/>
    </row>
    <row r="313" spans="1:3">
      <c r="A313" s="11" t="s">
        <v>19</v>
      </c>
      <c r="B313" s="9" t="s">
        <v>11</v>
      </c>
      <c r="C313" s="9" t="s">
        <v>12</v>
      </c>
    </row>
    <row r="314" spans="1:3">
      <c r="A314" s="11" t="s">
        <v>0</v>
      </c>
      <c r="B314" s="10">
        <v>1826</v>
      </c>
      <c r="C314" s="10">
        <v>2146</v>
      </c>
    </row>
    <row r="315" spans="1:3">
      <c r="A315" s="11" t="s">
        <v>1</v>
      </c>
      <c r="B315" s="10">
        <v>1017</v>
      </c>
      <c r="C315" s="10">
        <v>1134</v>
      </c>
    </row>
    <row r="316" spans="1:3">
      <c r="A316" s="11"/>
    </row>
    <row r="317" spans="1:3">
      <c r="A317" s="11" t="s">
        <v>20</v>
      </c>
      <c r="B317" s="9" t="s">
        <v>11</v>
      </c>
      <c r="C317" s="9" t="s">
        <v>12</v>
      </c>
    </row>
    <row r="318" spans="1:3">
      <c r="A318" s="11" t="s">
        <v>0</v>
      </c>
      <c r="B318" s="10">
        <v>908</v>
      </c>
      <c r="C318" s="10">
        <v>995</v>
      </c>
    </row>
    <row r="319" spans="1:3">
      <c r="A319" s="11" t="s">
        <v>1</v>
      </c>
      <c r="B319" s="10">
        <v>561</v>
      </c>
      <c r="C319" s="10">
        <v>630</v>
      </c>
    </row>
    <row r="320" spans="1:3">
      <c r="A320" s="11"/>
    </row>
    <row r="321" spans="1:3">
      <c r="A321" s="11" t="s">
        <v>21</v>
      </c>
      <c r="B321" s="9" t="s">
        <v>11</v>
      </c>
      <c r="C321" s="9" t="s">
        <v>12</v>
      </c>
    </row>
    <row r="322" spans="1:3">
      <c r="A322" s="11" t="s">
        <v>0</v>
      </c>
      <c r="B322" s="10">
        <v>918</v>
      </c>
      <c r="C322" s="10">
        <v>1152</v>
      </c>
    </row>
    <row r="323" spans="1:3">
      <c r="A323" s="11" t="s">
        <v>1</v>
      </c>
      <c r="B323" s="10">
        <v>456</v>
      </c>
      <c r="C323" s="10">
        <v>504</v>
      </c>
    </row>
    <row r="324" spans="1:3">
      <c r="A324" s="11"/>
    </row>
    <row r="325" spans="1:3">
      <c r="A325" s="11" t="s">
        <v>35</v>
      </c>
      <c r="B325" s="9" t="s">
        <v>11</v>
      </c>
      <c r="C325" s="9" t="s">
        <v>12</v>
      </c>
    </row>
    <row r="326" spans="1:3">
      <c r="A326" s="11" t="s">
        <v>0</v>
      </c>
      <c r="B326" s="10">
        <f t="shared" ref="B326:C326" si="32">ABS(B318-B322)</f>
        <v>10</v>
      </c>
      <c r="C326" s="10">
        <f t="shared" si="32"/>
        <v>157</v>
      </c>
    </row>
    <row r="327" spans="1:3">
      <c r="A327" s="11" t="s">
        <v>1</v>
      </c>
      <c r="B327" s="10">
        <f t="shared" ref="B327:C327" si="33">ABS(B319-B323)</f>
        <v>105</v>
      </c>
      <c r="C327" s="10">
        <f t="shared" si="33"/>
        <v>126</v>
      </c>
    </row>
    <row r="328" spans="1:3">
      <c r="A328" s="11"/>
    </row>
    <row r="329" spans="1:3">
      <c r="A329" s="11" t="s">
        <v>22</v>
      </c>
      <c r="B329" s="9" t="s">
        <v>11</v>
      </c>
      <c r="C329" s="9" t="s">
        <v>12</v>
      </c>
    </row>
    <row r="330" spans="1:3">
      <c r="A330" s="11" t="s">
        <v>0</v>
      </c>
      <c r="B330" s="10">
        <v>2209</v>
      </c>
      <c r="C330" s="10">
        <v>2651</v>
      </c>
    </row>
    <row r="331" spans="1:3">
      <c r="A331" s="11" t="s">
        <v>1</v>
      </c>
      <c r="B331" s="10">
        <v>888</v>
      </c>
      <c r="C331" s="10">
        <v>971</v>
      </c>
    </row>
    <row r="332" spans="1:3">
      <c r="A332" s="11"/>
    </row>
    <row r="333" spans="1:3">
      <c r="A333" s="11" t="s">
        <v>23</v>
      </c>
      <c r="B333" s="9" t="s">
        <v>11</v>
      </c>
      <c r="C333" s="9" t="s">
        <v>12</v>
      </c>
    </row>
    <row r="334" spans="1:3">
      <c r="A334" s="11" t="s">
        <v>0</v>
      </c>
      <c r="B334" s="10">
        <v>1100</v>
      </c>
      <c r="C334" s="10">
        <v>1330</v>
      </c>
    </row>
    <row r="335" spans="1:3">
      <c r="A335" s="11" t="s">
        <v>1</v>
      </c>
      <c r="B335" s="10">
        <v>509</v>
      </c>
      <c r="C335" s="10">
        <v>490</v>
      </c>
    </row>
    <row r="336" spans="1:3">
      <c r="A336" s="11"/>
    </row>
    <row r="337" spans="1:3">
      <c r="A337" s="11" t="s">
        <v>24</v>
      </c>
      <c r="B337" s="9" t="s">
        <v>11</v>
      </c>
      <c r="C337" s="9" t="s">
        <v>12</v>
      </c>
    </row>
    <row r="338" spans="1:3">
      <c r="A338" s="11" t="s">
        <v>0</v>
      </c>
      <c r="B338" s="10">
        <v>1110</v>
      </c>
      <c r="C338" s="10">
        <v>1322</v>
      </c>
    </row>
    <row r="339" spans="1:3">
      <c r="A339" s="11" t="s">
        <v>1</v>
      </c>
      <c r="B339" s="10">
        <v>379</v>
      </c>
      <c r="C339" s="10">
        <v>481</v>
      </c>
    </row>
    <row r="340" spans="1:3">
      <c r="A340" s="11"/>
    </row>
    <row r="341" spans="1:3">
      <c r="A341" s="11" t="s">
        <v>36</v>
      </c>
      <c r="B341" s="9" t="s">
        <v>11</v>
      </c>
      <c r="C341" s="9" t="s">
        <v>12</v>
      </c>
    </row>
    <row r="342" spans="1:3">
      <c r="A342" s="11" t="s">
        <v>0</v>
      </c>
      <c r="B342" s="10">
        <f t="shared" ref="B342:C342" si="34">ABS(B334-B338)</f>
        <v>10</v>
      </c>
      <c r="C342" s="10">
        <f t="shared" si="34"/>
        <v>8</v>
      </c>
    </row>
    <row r="343" spans="1:3">
      <c r="A343" s="11" t="s">
        <v>1</v>
      </c>
      <c r="B343" s="10">
        <f t="shared" ref="B343:C343" si="35">ABS(B335-B339)</f>
        <v>130</v>
      </c>
      <c r="C343" s="10">
        <f t="shared" si="35"/>
        <v>9</v>
      </c>
    </row>
    <row r="344" spans="1:3">
      <c r="A344" s="11"/>
    </row>
    <row r="345" spans="1:3">
      <c r="A345" s="11" t="s">
        <v>25</v>
      </c>
      <c r="B345" s="9" t="s">
        <v>11</v>
      </c>
      <c r="C345" s="9" t="s">
        <v>12</v>
      </c>
    </row>
    <row r="346" spans="1:3">
      <c r="A346" s="11" t="s">
        <v>0</v>
      </c>
      <c r="B346" s="10">
        <v>1896</v>
      </c>
      <c r="C346" s="10">
        <v>2099</v>
      </c>
    </row>
    <row r="347" spans="1:3">
      <c r="A347" s="11" t="s">
        <v>1</v>
      </c>
      <c r="B347" s="10">
        <v>1194</v>
      </c>
      <c r="C347" s="10">
        <v>1487</v>
      </c>
    </row>
    <row r="348" spans="1:3">
      <c r="A348" s="11"/>
    </row>
    <row r="349" spans="1:3">
      <c r="A349" s="11" t="s">
        <v>26</v>
      </c>
      <c r="B349" s="9" t="s">
        <v>11</v>
      </c>
      <c r="C349" s="9" t="s">
        <v>12</v>
      </c>
    </row>
    <row r="350" spans="1:3">
      <c r="A350" s="11" t="s">
        <v>0</v>
      </c>
      <c r="B350" s="10">
        <v>948</v>
      </c>
      <c r="C350" s="10">
        <v>1012</v>
      </c>
    </row>
    <row r="351" spans="1:3">
      <c r="A351" s="11" t="s">
        <v>1</v>
      </c>
      <c r="B351" s="10">
        <v>638</v>
      </c>
      <c r="C351" s="10">
        <v>775</v>
      </c>
    </row>
    <row r="352" spans="1:3">
      <c r="A352" s="11"/>
    </row>
    <row r="353" spans="1:3">
      <c r="A353" s="11" t="s">
        <v>33</v>
      </c>
      <c r="B353" s="9" t="s">
        <v>11</v>
      </c>
      <c r="C353" s="9" t="s">
        <v>12</v>
      </c>
    </row>
    <row r="354" spans="1:3">
      <c r="A354" s="11" t="s">
        <v>0</v>
      </c>
      <c r="B354" s="10">
        <v>948</v>
      </c>
      <c r="C354" s="10">
        <v>1088</v>
      </c>
    </row>
    <row r="355" spans="1:3">
      <c r="A355" s="11" t="s">
        <v>1</v>
      </c>
      <c r="B355" s="10">
        <v>556</v>
      </c>
      <c r="C355" s="10">
        <v>712</v>
      </c>
    </row>
    <row r="356" spans="1:3">
      <c r="A356" s="11"/>
    </row>
    <row r="357" spans="1:3">
      <c r="A357" s="11" t="s">
        <v>37</v>
      </c>
      <c r="B357" s="9" t="s">
        <v>11</v>
      </c>
      <c r="C357" s="9" t="s">
        <v>12</v>
      </c>
    </row>
    <row r="358" spans="1:3">
      <c r="A358" s="11" t="s">
        <v>0</v>
      </c>
      <c r="B358" s="10">
        <f t="shared" ref="B358:C358" si="36">ABS(B350-B354)</f>
        <v>0</v>
      </c>
      <c r="C358" s="10">
        <f t="shared" si="36"/>
        <v>76</v>
      </c>
    </row>
    <row r="359" spans="1:3">
      <c r="A359" s="11" t="s">
        <v>1</v>
      </c>
      <c r="B359" s="10">
        <f t="shared" ref="B359:C359" si="37">ABS(B351-B355)</f>
        <v>82</v>
      </c>
      <c r="C359" s="10">
        <f t="shared" si="37"/>
        <v>63</v>
      </c>
    </row>
    <row r="360" spans="1:3">
      <c r="A360" s="11"/>
    </row>
    <row r="361" spans="1:3">
      <c r="A361" s="11" t="s">
        <v>28</v>
      </c>
      <c r="B361" s="9" t="s">
        <v>11</v>
      </c>
      <c r="C361" s="9" t="s">
        <v>12</v>
      </c>
    </row>
    <row r="362" spans="1:3">
      <c r="A362" s="11" t="s">
        <v>0</v>
      </c>
      <c r="B362" s="12">
        <v>2135</v>
      </c>
      <c r="C362" s="10">
        <v>2506</v>
      </c>
    </row>
    <row r="363" spans="1:3">
      <c r="A363" s="11" t="s">
        <v>1</v>
      </c>
      <c r="B363" s="10">
        <v>1054</v>
      </c>
      <c r="C363" s="10">
        <v>1237</v>
      </c>
    </row>
    <row r="364" spans="1:3">
      <c r="A364" s="11"/>
    </row>
    <row r="365" spans="1:3">
      <c r="A365" s="11" t="s">
        <v>29</v>
      </c>
      <c r="B365" s="9" t="s">
        <v>11</v>
      </c>
      <c r="C365" s="9" t="s">
        <v>12</v>
      </c>
    </row>
    <row r="366" spans="1:3">
      <c r="A366" s="11" t="s">
        <v>0</v>
      </c>
      <c r="B366" s="10">
        <v>1081</v>
      </c>
      <c r="C366" s="10">
        <v>1225</v>
      </c>
    </row>
    <row r="367" spans="1:3">
      <c r="A367" s="11" t="s">
        <v>1</v>
      </c>
      <c r="B367" s="10">
        <v>549</v>
      </c>
      <c r="C367" s="10">
        <v>618</v>
      </c>
    </row>
    <row r="368" spans="1:3">
      <c r="A368" s="11"/>
    </row>
    <row r="369" spans="1:3">
      <c r="A369" s="11" t="s">
        <v>27</v>
      </c>
      <c r="B369" s="9" t="s">
        <v>11</v>
      </c>
      <c r="C369" s="9" t="s">
        <v>12</v>
      </c>
    </row>
    <row r="370" spans="1:3">
      <c r="A370" s="11" t="s">
        <v>0</v>
      </c>
      <c r="B370" s="10">
        <v>1054</v>
      </c>
      <c r="C370" s="10">
        <v>1281</v>
      </c>
    </row>
    <row r="371" spans="1:3">
      <c r="A371" s="11" t="s">
        <v>1</v>
      </c>
      <c r="B371" s="10">
        <v>505</v>
      </c>
      <c r="C371" s="10">
        <v>619</v>
      </c>
    </row>
    <row r="372" spans="1:3">
      <c r="A372" s="11"/>
    </row>
    <row r="373" spans="1:3">
      <c r="A373" s="11" t="s">
        <v>38</v>
      </c>
      <c r="B373" s="9" t="s">
        <v>11</v>
      </c>
      <c r="C373" s="9" t="s">
        <v>12</v>
      </c>
    </row>
    <row r="374" spans="1:3">
      <c r="A374" s="11" t="s">
        <v>0</v>
      </c>
      <c r="B374" s="10">
        <f t="shared" ref="B374:C374" si="38">ABS(B366-B370)</f>
        <v>27</v>
      </c>
      <c r="C374" s="10">
        <f t="shared" si="38"/>
        <v>56</v>
      </c>
    </row>
    <row r="375" spans="1:3">
      <c r="A375" s="11" t="s">
        <v>1</v>
      </c>
      <c r="B375" s="10">
        <f t="shared" ref="B375:C375" si="39">ABS(B367-B371)</f>
        <v>44</v>
      </c>
      <c r="C375" s="10">
        <f t="shared" si="39"/>
        <v>1</v>
      </c>
    </row>
    <row r="376" spans="1:3">
      <c r="A376" s="11"/>
    </row>
    <row r="377" spans="1:3">
      <c r="A377" s="11" t="s">
        <v>30</v>
      </c>
      <c r="B377" s="9" t="s">
        <v>11</v>
      </c>
      <c r="C377" s="9" t="s">
        <v>12</v>
      </c>
    </row>
    <row r="378" spans="1:3">
      <c r="A378" s="11" t="s">
        <v>0</v>
      </c>
      <c r="B378" s="10">
        <v>2031</v>
      </c>
      <c r="C378" s="10">
        <v>2357</v>
      </c>
    </row>
    <row r="379" spans="1:3">
      <c r="A379" s="11" t="s">
        <v>1</v>
      </c>
      <c r="B379" s="10">
        <v>1067</v>
      </c>
      <c r="C379" s="10">
        <v>1268</v>
      </c>
    </row>
    <row r="380" spans="1:3">
      <c r="A380" s="11"/>
    </row>
    <row r="381" spans="1:3">
      <c r="A381" s="11" t="s">
        <v>31</v>
      </c>
      <c r="B381" s="9" t="s">
        <v>11</v>
      </c>
      <c r="C381" s="9" t="s">
        <v>12</v>
      </c>
    </row>
    <row r="382" spans="1:3">
      <c r="A382" s="11" t="s">
        <v>0</v>
      </c>
      <c r="B382" s="10">
        <v>1002</v>
      </c>
      <c r="C382" s="10">
        <v>1153</v>
      </c>
    </row>
    <row r="383" spans="1:3">
      <c r="A383" s="11" t="s">
        <v>1</v>
      </c>
      <c r="B383" s="10">
        <v>592</v>
      </c>
      <c r="C383" s="10">
        <v>670</v>
      </c>
    </row>
    <row r="384" spans="1:3">
      <c r="A384" s="11"/>
    </row>
    <row r="385" spans="1:12">
      <c r="A385" s="11" t="s">
        <v>32</v>
      </c>
      <c r="B385" s="9" t="s">
        <v>11</v>
      </c>
      <c r="C385" s="9" t="s">
        <v>12</v>
      </c>
    </row>
    <row r="386" spans="1:12">
      <c r="A386" s="11" t="s">
        <v>0</v>
      </c>
      <c r="B386" s="10">
        <v>1029</v>
      </c>
      <c r="C386" s="10">
        <v>1204</v>
      </c>
    </row>
    <row r="387" spans="1:12">
      <c r="A387" s="11" t="s">
        <v>1</v>
      </c>
      <c r="B387" s="10">
        <v>475</v>
      </c>
      <c r="C387" s="10">
        <v>598</v>
      </c>
    </row>
    <row r="388" spans="1:12">
      <c r="A388" s="11"/>
    </row>
    <row r="389" spans="1:12">
      <c r="A389" s="11" t="s">
        <v>39</v>
      </c>
      <c r="B389" s="9" t="s">
        <v>11</v>
      </c>
      <c r="C389" s="9" t="s">
        <v>12</v>
      </c>
    </row>
    <row r="390" spans="1:12">
      <c r="A390" s="11" t="s">
        <v>0</v>
      </c>
      <c r="B390" s="10">
        <f t="shared" ref="B390:C390" si="40">ABS(B382-B386)</f>
        <v>27</v>
      </c>
      <c r="C390" s="10">
        <f t="shared" si="40"/>
        <v>51</v>
      </c>
    </row>
    <row r="391" spans="1:12">
      <c r="A391" s="11" t="s">
        <v>1</v>
      </c>
      <c r="B391" s="10">
        <f t="shared" ref="B391:C391" si="41">ABS(B383-B387)</f>
        <v>117</v>
      </c>
      <c r="C391" s="10">
        <f t="shared" si="41"/>
        <v>72</v>
      </c>
    </row>
    <row r="392" spans="1:12">
      <c r="A392" s="11"/>
    </row>
    <row r="393" spans="1:12" ht="16" thickBot="1">
      <c r="A393" s="8" t="s">
        <v>101</v>
      </c>
      <c r="B393" s="8" t="s">
        <v>3</v>
      </c>
      <c r="C393" s="8" t="s">
        <v>4</v>
      </c>
      <c r="D393" s="8" t="s">
        <v>5</v>
      </c>
      <c r="E393" s="8" t="s">
        <v>6</v>
      </c>
      <c r="F393" s="8" t="s">
        <v>7</v>
      </c>
      <c r="G393" s="9"/>
      <c r="H393" s="9"/>
      <c r="I393" s="9"/>
      <c r="J393" s="9"/>
      <c r="K393" s="9"/>
      <c r="L393" s="9"/>
    </row>
    <row r="394" spans="1:12">
      <c r="G394" s="9"/>
      <c r="H394" s="9"/>
      <c r="I394" s="9"/>
      <c r="J394" s="9"/>
      <c r="K394" s="9"/>
      <c r="L394" s="9"/>
    </row>
    <row r="395" spans="1:12">
      <c r="A395" s="9" t="s">
        <v>16</v>
      </c>
      <c r="B395" s="9" t="s">
        <v>3</v>
      </c>
      <c r="C395" s="9" t="s">
        <v>4</v>
      </c>
      <c r="D395" s="9" t="s">
        <v>5</v>
      </c>
      <c r="E395" s="9" t="s">
        <v>6</v>
      </c>
      <c r="F395" s="9" t="s">
        <v>7</v>
      </c>
    </row>
    <row r="396" spans="1:12">
      <c r="A396" s="9" t="s">
        <v>0</v>
      </c>
      <c r="B396" s="10">
        <v>239</v>
      </c>
      <c r="C396" s="10">
        <v>77</v>
      </c>
      <c r="D396" s="10">
        <v>455</v>
      </c>
      <c r="E396" s="10">
        <v>408</v>
      </c>
      <c r="F396" s="10">
        <v>4638</v>
      </c>
    </row>
    <row r="397" spans="1:12">
      <c r="A397" s="9" t="s">
        <v>1</v>
      </c>
      <c r="B397" s="10">
        <v>184</v>
      </c>
      <c r="C397" s="10">
        <v>43</v>
      </c>
      <c r="D397" s="10">
        <v>328</v>
      </c>
      <c r="E397" s="10">
        <v>212</v>
      </c>
      <c r="F397" s="10">
        <v>1913</v>
      </c>
    </row>
    <row r="398" spans="1:12">
      <c r="A398" s="9"/>
    </row>
    <row r="399" spans="1:12">
      <c r="A399" s="9" t="s">
        <v>17</v>
      </c>
      <c r="B399" s="9" t="s">
        <v>3</v>
      </c>
      <c r="C399" s="9" t="s">
        <v>4</v>
      </c>
      <c r="D399" s="9" t="s">
        <v>5</v>
      </c>
      <c r="E399" s="9" t="s">
        <v>6</v>
      </c>
      <c r="F399" s="9" t="s">
        <v>7</v>
      </c>
    </row>
    <row r="400" spans="1:12">
      <c r="A400" s="9" t="s">
        <v>0</v>
      </c>
      <c r="B400" s="10">
        <v>112</v>
      </c>
      <c r="C400" s="10">
        <v>36</v>
      </c>
      <c r="D400" s="10">
        <v>214</v>
      </c>
      <c r="E400" s="10">
        <v>189</v>
      </c>
      <c r="F400" s="10">
        <v>2279</v>
      </c>
    </row>
    <row r="401" spans="1:6">
      <c r="A401" s="9" t="s">
        <v>1</v>
      </c>
      <c r="B401" s="10">
        <v>95</v>
      </c>
      <c r="C401" s="10">
        <v>23</v>
      </c>
      <c r="D401" s="10">
        <v>165</v>
      </c>
      <c r="E401" s="10">
        <v>116</v>
      </c>
      <c r="F401" s="10">
        <v>994</v>
      </c>
    </row>
    <row r="402" spans="1:6">
      <c r="A402" s="9"/>
    </row>
    <row r="403" spans="1:6">
      <c r="A403" s="9" t="s">
        <v>18</v>
      </c>
      <c r="B403" s="9" t="s">
        <v>3</v>
      </c>
      <c r="C403" s="9" t="s">
        <v>4</v>
      </c>
      <c r="D403" s="9" t="s">
        <v>5</v>
      </c>
      <c r="E403" s="9" t="s">
        <v>6</v>
      </c>
      <c r="F403" s="9" t="s">
        <v>7</v>
      </c>
    </row>
    <row r="404" spans="1:6">
      <c r="A404" s="9" t="s">
        <v>0</v>
      </c>
      <c r="B404" s="10">
        <v>127</v>
      </c>
      <c r="C404" s="10">
        <v>42</v>
      </c>
      <c r="D404" s="10">
        <v>242</v>
      </c>
      <c r="E404" s="10">
        <v>219</v>
      </c>
      <c r="F404" s="10">
        <v>2359</v>
      </c>
    </row>
    <row r="405" spans="1:6">
      <c r="A405" s="9" t="s">
        <v>1</v>
      </c>
      <c r="B405" s="10">
        <v>89</v>
      </c>
      <c r="C405" s="10">
        <v>19</v>
      </c>
      <c r="D405" s="10">
        <v>164</v>
      </c>
      <c r="E405" s="10">
        <v>95</v>
      </c>
      <c r="F405" s="10">
        <v>919</v>
      </c>
    </row>
    <row r="406" spans="1:6">
      <c r="A406" s="9"/>
    </row>
    <row r="407" spans="1:6">
      <c r="A407" s="9" t="s">
        <v>34</v>
      </c>
      <c r="B407" s="9" t="s">
        <v>3</v>
      </c>
      <c r="C407" s="9" t="s">
        <v>4</v>
      </c>
      <c r="D407" s="9" t="s">
        <v>5</v>
      </c>
      <c r="E407" s="9" t="s">
        <v>6</v>
      </c>
      <c r="F407" s="9" t="s">
        <v>7</v>
      </c>
    </row>
    <row r="408" spans="1:6">
      <c r="A408" s="9" t="s">
        <v>0</v>
      </c>
      <c r="B408" s="10">
        <f t="shared" ref="B408:F408" si="42">ABS(B400-B404)</f>
        <v>15</v>
      </c>
      <c r="C408" s="10">
        <f t="shared" si="42"/>
        <v>6</v>
      </c>
      <c r="D408" s="10">
        <f t="shared" si="42"/>
        <v>28</v>
      </c>
      <c r="E408" s="10">
        <f t="shared" si="42"/>
        <v>30</v>
      </c>
      <c r="F408" s="10">
        <f t="shared" si="42"/>
        <v>80</v>
      </c>
    </row>
    <row r="409" spans="1:6">
      <c r="A409" s="9" t="s">
        <v>1</v>
      </c>
      <c r="B409" s="10">
        <f t="shared" ref="B409:F409" si="43">ABS(B401-B405)</f>
        <v>6</v>
      </c>
      <c r="C409" s="10">
        <f t="shared" si="43"/>
        <v>4</v>
      </c>
      <c r="D409" s="10">
        <f t="shared" si="43"/>
        <v>1</v>
      </c>
      <c r="E409" s="10">
        <f t="shared" si="43"/>
        <v>21</v>
      </c>
      <c r="F409" s="10">
        <f t="shared" si="43"/>
        <v>75</v>
      </c>
    </row>
    <row r="410" spans="1:6">
      <c r="A410" s="9"/>
    </row>
    <row r="411" spans="1:6">
      <c r="A411" s="9" t="s">
        <v>19</v>
      </c>
      <c r="B411" s="9" t="s">
        <v>3</v>
      </c>
      <c r="C411" s="9" t="s">
        <v>4</v>
      </c>
      <c r="D411" s="9" t="s">
        <v>5</v>
      </c>
      <c r="E411" s="9" t="s">
        <v>6</v>
      </c>
      <c r="F411" s="9" t="s">
        <v>7</v>
      </c>
    </row>
    <row r="412" spans="1:6">
      <c r="A412" s="9" t="s">
        <v>0</v>
      </c>
      <c r="B412" s="10">
        <v>222</v>
      </c>
      <c r="C412" s="10">
        <v>80</v>
      </c>
      <c r="D412" s="10">
        <v>453</v>
      </c>
      <c r="E412" s="10">
        <v>376</v>
      </c>
      <c r="F412" s="10">
        <v>4427</v>
      </c>
    </row>
    <row r="413" spans="1:6">
      <c r="A413" s="9" t="s">
        <v>1</v>
      </c>
      <c r="B413" s="10">
        <v>153</v>
      </c>
      <c r="C413" s="10">
        <v>30</v>
      </c>
      <c r="D413" s="10">
        <v>240</v>
      </c>
      <c r="E413" s="10">
        <v>179</v>
      </c>
      <c r="F413" s="10">
        <v>1510</v>
      </c>
    </row>
    <row r="414" spans="1:6">
      <c r="A414" s="9"/>
    </row>
    <row r="415" spans="1:6">
      <c r="A415" s="9" t="s">
        <v>20</v>
      </c>
      <c r="B415" s="9" t="s">
        <v>3</v>
      </c>
      <c r="C415" s="9" t="s">
        <v>4</v>
      </c>
      <c r="D415" s="9" t="s">
        <v>5</v>
      </c>
      <c r="E415" s="9" t="s">
        <v>6</v>
      </c>
      <c r="F415" s="9" t="s">
        <v>7</v>
      </c>
    </row>
    <row r="416" spans="1:6">
      <c r="A416" s="9" t="s">
        <v>0</v>
      </c>
      <c r="B416" s="10">
        <v>105</v>
      </c>
      <c r="C416" s="10">
        <v>39</v>
      </c>
      <c r="D416" s="10">
        <v>210</v>
      </c>
      <c r="E416" s="10">
        <v>171</v>
      </c>
      <c r="F416" s="10">
        <v>2197</v>
      </c>
    </row>
    <row r="417" spans="1:6">
      <c r="A417" s="9" t="s">
        <v>1</v>
      </c>
      <c r="B417" s="10">
        <v>81</v>
      </c>
      <c r="C417" s="10">
        <v>15</v>
      </c>
      <c r="D417" s="10">
        <v>124</v>
      </c>
      <c r="E417" s="10">
        <v>104</v>
      </c>
      <c r="F417" s="10">
        <v>784</v>
      </c>
    </row>
    <row r="418" spans="1:6">
      <c r="A418" s="9"/>
    </row>
    <row r="419" spans="1:6">
      <c r="A419" s="9" t="s">
        <v>21</v>
      </c>
      <c r="B419" s="9" t="s">
        <v>3</v>
      </c>
      <c r="C419" s="9" t="s">
        <v>4</v>
      </c>
      <c r="D419" s="9" t="s">
        <v>5</v>
      </c>
      <c r="E419" s="9" t="s">
        <v>6</v>
      </c>
      <c r="F419" s="9" t="s">
        <v>7</v>
      </c>
    </row>
    <row r="420" spans="1:6">
      <c r="A420" s="9" t="s">
        <v>0</v>
      </c>
      <c r="B420" s="10">
        <v>117</v>
      </c>
      <c r="C420" s="10">
        <v>41</v>
      </c>
      <c r="D420" s="10">
        <v>243</v>
      </c>
      <c r="E420" s="10">
        <v>205</v>
      </c>
      <c r="F420" s="10">
        <v>2229</v>
      </c>
    </row>
    <row r="421" spans="1:6">
      <c r="A421" s="9" t="s">
        <v>1</v>
      </c>
      <c r="B421" s="10">
        <v>72</v>
      </c>
      <c r="C421" s="10">
        <v>15</v>
      </c>
      <c r="D421" s="10">
        <v>116</v>
      </c>
      <c r="E421" s="10">
        <v>75</v>
      </c>
      <c r="F421" s="10">
        <v>726</v>
      </c>
    </row>
    <row r="422" spans="1:6">
      <c r="A422" s="9"/>
    </row>
    <row r="423" spans="1:6">
      <c r="A423" s="9" t="s">
        <v>35</v>
      </c>
      <c r="B423" s="9" t="s">
        <v>3</v>
      </c>
      <c r="C423" s="9" t="s">
        <v>4</v>
      </c>
      <c r="D423" s="9" t="s">
        <v>5</v>
      </c>
      <c r="E423" s="9" t="s">
        <v>6</v>
      </c>
      <c r="F423" s="9" t="s">
        <v>7</v>
      </c>
    </row>
    <row r="424" spans="1:6">
      <c r="A424" s="9" t="s">
        <v>0</v>
      </c>
      <c r="B424" s="10">
        <f t="shared" ref="B424:F424" si="44">ABS(B416-B420)</f>
        <v>12</v>
      </c>
      <c r="C424" s="10">
        <f t="shared" si="44"/>
        <v>2</v>
      </c>
      <c r="D424" s="10">
        <f t="shared" si="44"/>
        <v>33</v>
      </c>
      <c r="E424" s="10">
        <f t="shared" si="44"/>
        <v>34</v>
      </c>
      <c r="F424" s="10">
        <f t="shared" si="44"/>
        <v>32</v>
      </c>
    </row>
    <row r="425" spans="1:6">
      <c r="A425" s="9" t="s">
        <v>1</v>
      </c>
      <c r="B425" s="10">
        <f t="shared" ref="B425:F425" si="45">ABS(B417-B421)</f>
        <v>9</v>
      </c>
      <c r="C425" s="10">
        <f t="shared" si="45"/>
        <v>0</v>
      </c>
      <c r="D425" s="10">
        <f t="shared" si="45"/>
        <v>8</v>
      </c>
      <c r="E425" s="10">
        <f t="shared" si="45"/>
        <v>29</v>
      </c>
      <c r="F425" s="10">
        <f t="shared" si="45"/>
        <v>58</v>
      </c>
    </row>
    <row r="426" spans="1:6">
      <c r="A426" s="9"/>
    </row>
    <row r="427" spans="1:6">
      <c r="A427" s="9" t="s">
        <v>22</v>
      </c>
      <c r="B427" s="9" t="s">
        <v>3</v>
      </c>
      <c r="C427" s="9" t="s">
        <v>4</v>
      </c>
      <c r="D427" s="9" t="s">
        <v>5</v>
      </c>
      <c r="E427" s="9" t="s">
        <v>6</v>
      </c>
      <c r="F427" s="9" t="s">
        <v>7</v>
      </c>
    </row>
    <row r="428" spans="1:6">
      <c r="A428" s="9" t="s">
        <v>0</v>
      </c>
      <c r="B428" s="10">
        <v>319</v>
      </c>
      <c r="C428" s="10">
        <v>92</v>
      </c>
      <c r="D428" s="10">
        <v>568</v>
      </c>
      <c r="E428" s="10">
        <v>452</v>
      </c>
      <c r="F428" s="10">
        <v>4361</v>
      </c>
    </row>
    <row r="429" spans="1:6">
      <c r="A429" s="9" t="s">
        <v>1</v>
      </c>
      <c r="B429" s="10">
        <v>82</v>
      </c>
      <c r="C429" s="10">
        <v>22</v>
      </c>
      <c r="D429" s="10">
        <v>191</v>
      </c>
      <c r="E429" s="10">
        <v>140</v>
      </c>
      <c r="F429" s="10">
        <v>1756</v>
      </c>
    </row>
    <row r="430" spans="1:6">
      <c r="A430" s="9"/>
    </row>
    <row r="431" spans="1:6">
      <c r="A431" s="9" t="s">
        <v>23</v>
      </c>
      <c r="B431" s="9" t="s">
        <v>3</v>
      </c>
      <c r="C431" s="9" t="s">
        <v>4</v>
      </c>
      <c r="D431" s="9" t="s">
        <v>5</v>
      </c>
      <c r="E431" s="9" t="s">
        <v>6</v>
      </c>
      <c r="F431" s="9" t="s">
        <v>7</v>
      </c>
    </row>
    <row r="432" spans="1:6">
      <c r="A432" s="9" t="s">
        <v>0</v>
      </c>
      <c r="B432" s="10">
        <v>154</v>
      </c>
      <c r="C432" s="10">
        <v>45</v>
      </c>
      <c r="D432" s="10">
        <v>269</v>
      </c>
      <c r="E432" s="10">
        <v>211</v>
      </c>
      <c r="F432" s="10">
        <v>2121</v>
      </c>
    </row>
    <row r="433" spans="1:6">
      <c r="A433" s="9" t="s">
        <v>1</v>
      </c>
      <c r="B433" s="10">
        <v>43</v>
      </c>
      <c r="C433" s="10">
        <v>10</v>
      </c>
      <c r="D433" s="10">
        <v>99</v>
      </c>
      <c r="E433" s="10">
        <v>81</v>
      </c>
      <c r="F433" s="10">
        <v>971</v>
      </c>
    </row>
    <row r="434" spans="1:6">
      <c r="A434" s="9"/>
    </row>
    <row r="435" spans="1:6">
      <c r="A435" s="9" t="s">
        <v>24</v>
      </c>
      <c r="B435" s="9" t="s">
        <v>3</v>
      </c>
      <c r="C435" s="9" t="s">
        <v>4</v>
      </c>
      <c r="D435" s="9" t="s">
        <v>5</v>
      </c>
      <c r="E435" s="9" t="s">
        <v>6</v>
      </c>
      <c r="F435" s="9" t="s">
        <v>7</v>
      </c>
    </row>
    <row r="436" spans="1:6">
      <c r="A436" s="9" t="s">
        <v>0</v>
      </c>
      <c r="B436" s="10">
        <v>165</v>
      </c>
      <c r="C436" s="10">
        <v>47</v>
      </c>
      <c r="D436" s="10">
        <v>299</v>
      </c>
      <c r="E436" s="10">
        <v>242</v>
      </c>
      <c r="F436" s="10">
        <v>2241</v>
      </c>
    </row>
    <row r="437" spans="1:6">
      <c r="A437" s="9" t="s">
        <v>1</v>
      </c>
      <c r="B437" s="10">
        <v>39</v>
      </c>
      <c r="C437" s="10">
        <v>12</v>
      </c>
      <c r="D437" s="10">
        <v>92</v>
      </c>
      <c r="E437" s="10">
        <v>59</v>
      </c>
      <c r="F437" s="10">
        <v>786</v>
      </c>
    </row>
    <row r="438" spans="1:6">
      <c r="A438" s="9"/>
    </row>
    <row r="439" spans="1:6">
      <c r="A439" s="9" t="s">
        <v>36</v>
      </c>
      <c r="B439" s="9" t="s">
        <v>3</v>
      </c>
      <c r="C439" s="9" t="s">
        <v>4</v>
      </c>
      <c r="D439" s="9" t="s">
        <v>5</v>
      </c>
      <c r="E439" s="9" t="s">
        <v>6</v>
      </c>
      <c r="F439" s="9" t="s">
        <v>7</v>
      </c>
    </row>
    <row r="440" spans="1:6">
      <c r="A440" s="9" t="s">
        <v>0</v>
      </c>
      <c r="B440" s="10">
        <f t="shared" ref="B440:F440" si="46">ABS(B432-B436)</f>
        <v>11</v>
      </c>
      <c r="C440" s="10">
        <f t="shared" si="46"/>
        <v>2</v>
      </c>
      <c r="D440" s="10">
        <f t="shared" si="46"/>
        <v>30</v>
      </c>
      <c r="E440" s="10">
        <f t="shared" si="46"/>
        <v>31</v>
      </c>
      <c r="F440" s="10">
        <f t="shared" si="46"/>
        <v>120</v>
      </c>
    </row>
    <row r="441" spans="1:6">
      <c r="A441" s="9" t="s">
        <v>1</v>
      </c>
      <c r="B441" s="10">
        <f t="shared" ref="B441:F441" si="47">ABS(B433-B437)</f>
        <v>4</v>
      </c>
      <c r="C441" s="10">
        <f t="shared" si="47"/>
        <v>2</v>
      </c>
      <c r="D441" s="10">
        <f t="shared" si="47"/>
        <v>7</v>
      </c>
      <c r="E441" s="10">
        <f t="shared" si="47"/>
        <v>22</v>
      </c>
      <c r="F441" s="10">
        <f t="shared" si="47"/>
        <v>185</v>
      </c>
    </row>
    <row r="442" spans="1:6">
      <c r="A442" s="9"/>
    </row>
    <row r="443" spans="1:6">
      <c r="A443" s="9" t="s">
        <v>25</v>
      </c>
      <c r="B443" s="9" t="s">
        <v>3</v>
      </c>
      <c r="C443" s="9" t="s">
        <v>4</v>
      </c>
      <c r="D443" s="9" t="s">
        <v>5</v>
      </c>
      <c r="E443" s="9" t="s">
        <v>6</v>
      </c>
      <c r="F443" s="9" t="s">
        <v>7</v>
      </c>
    </row>
    <row r="444" spans="1:6">
      <c r="A444" s="9" t="s">
        <v>0</v>
      </c>
      <c r="B444" s="10">
        <v>263</v>
      </c>
      <c r="C444" s="10">
        <v>75</v>
      </c>
      <c r="D444" s="10">
        <v>446</v>
      </c>
      <c r="E444" s="10">
        <v>377</v>
      </c>
      <c r="F444" s="10">
        <v>4004</v>
      </c>
    </row>
    <row r="445" spans="1:6">
      <c r="A445" s="9" t="s">
        <v>1</v>
      </c>
      <c r="B445" s="10">
        <v>142</v>
      </c>
      <c r="C445" s="10">
        <v>40</v>
      </c>
      <c r="D445" s="10">
        <v>303</v>
      </c>
      <c r="E445" s="10">
        <v>221</v>
      </c>
      <c r="F445" s="10">
        <v>2086</v>
      </c>
    </row>
    <row r="446" spans="1:6">
      <c r="A446" s="9"/>
    </row>
    <row r="447" spans="1:6">
      <c r="A447" s="9" t="s">
        <v>26</v>
      </c>
      <c r="B447" s="9" t="s">
        <v>3</v>
      </c>
      <c r="C447" s="9" t="s">
        <v>4</v>
      </c>
      <c r="D447" s="9" t="s">
        <v>5</v>
      </c>
      <c r="E447" s="9" t="s">
        <v>6</v>
      </c>
      <c r="F447" s="9" t="s">
        <v>7</v>
      </c>
    </row>
    <row r="448" spans="1:6">
      <c r="A448" s="9" t="s">
        <v>0</v>
      </c>
      <c r="B448" s="10">
        <v>125</v>
      </c>
      <c r="C448" s="10">
        <v>35</v>
      </c>
      <c r="D448" s="10">
        <v>202</v>
      </c>
      <c r="E448" s="10">
        <v>178</v>
      </c>
      <c r="F448" s="10">
        <v>1976</v>
      </c>
    </row>
    <row r="449" spans="1:6">
      <c r="A449" s="9" t="s">
        <v>1</v>
      </c>
      <c r="B449" s="10">
        <v>75</v>
      </c>
      <c r="C449" s="10">
        <v>20</v>
      </c>
      <c r="D449" s="10">
        <v>159</v>
      </c>
      <c r="E449" s="10">
        <v>115</v>
      </c>
      <c r="F449" s="10">
        <v>1073</v>
      </c>
    </row>
    <row r="450" spans="1:6">
      <c r="A450" s="9"/>
    </row>
    <row r="451" spans="1:6">
      <c r="A451" s="9" t="s">
        <v>33</v>
      </c>
      <c r="B451" s="9" t="s">
        <v>3</v>
      </c>
      <c r="C451" s="9" t="s">
        <v>4</v>
      </c>
      <c r="D451" s="9" t="s">
        <v>5</v>
      </c>
      <c r="E451" s="9" t="s">
        <v>6</v>
      </c>
      <c r="F451" s="9" t="s">
        <v>7</v>
      </c>
    </row>
    <row r="452" spans="1:6">
      <c r="A452" s="9" t="s">
        <v>0</v>
      </c>
      <c r="B452" s="10">
        <v>138</v>
      </c>
      <c r="C452" s="10">
        <v>40</v>
      </c>
      <c r="D452" s="10">
        <v>244</v>
      </c>
      <c r="E452" s="10">
        <v>199</v>
      </c>
      <c r="F452" s="10">
        <v>2027</v>
      </c>
    </row>
    <row r="453" spans="1:6">
      <c r="A453" s="9" t="s">
        <v>1</v>
      </c>
      <c r="B453" s="10">
        <v>66</v>
      </c>
      <c r="C453" s="10">
        <v>19</v>
      </c>
      <c r="D453" s="10">
        <v>145</v>
      </c>
      <c r="E453" s="10">
        <v>106</v>
      </c>
      <c r="F453" s="10">
        <v>1013</v>
      </c>
    </row>
    <row r="454" spans="1:6">
      <c r="A454" s="9"/>
    </row>
    <row r="455" spans="1:6">
      <c r="A455" s="9" t="s">
        <v>37</v>
      </c>
      <c r="B455" s="9" t="s">
        <v>3</v>
      </c>
      <c r="C455" s="9" t="s">
        <v>4</v>
      </c>
      <c r="D455" s="9" t="s">
        <v>5</v>
      </c>
      <c r="E455" s="9" t="s">
        <v>6</v>
      </c>
      <c r="F455" s="9" t="s">
        <v>7</v>
      </c>
    </row>
    <row r="456" spans="1:6">
      <c r="A456" s="9" t="s">
        <v>0</v>
      </c>
      <c r="B456" s="10">
        <f t="shared" ref="B456:F456" si="48">ABS(B448-B452)</f>
        <v>13</v>
      </c>
      <c r="C456" s="10">
        <f t="shared" si="48"/>
        <v>5</v>
      </c>
      <c r="D456" s="10">
        <f t="shared" si="48"/>
        <v>42</v>
      </c>
      <c r="E456" s="10">
        <f t="shared" si="48"/>
        <v>21</v>
      </c>
      <c r="F456" s="10">
        <f t="shared" si="48"/>
        <v>51</v>
      </c>
    </row>
    <row r="457" spans="1:6">
      <c r="A457" s="9" t="s">
        <v>1</v>
      </c>
      <c r="B457" s="10">
        <f t="shared" ref="B457:F457" si="49">ABS(B449-B453)</f>
        <v>9</v>
      </c>
      <c r="C457" s="10">
        <f t="shared" si="49"/>
        <v>1</v>
      </c>
      <c r="D457" s="10">
        <f t="shared" si="49"/>
        <v>14</v>
      </c>
      <c r="E457" s="10">
        <f t="shared" si="49"/>
        <v>9</v>
      </c>
      <c r="F457" s="10">
        <f t="shared" si="49"/>
        <v>60</v>
      </c>
    </row>
    <row r="458" spans="1:6">
      <c r="A458" s="9"/>
    </row>
    <row r="459" spans="1:6">
      <c r="A459" s="9" t="s">
        <v>28</v>
      </c>
      <c r="B459" s="9" t="s">
        <v>3</v>
      </c>
      <c r="C459" s="9" t="s">
        <v>4</v>
      </c>
      <c r="D459" s="9" t="s">
        <v>5</v>
      </c>
      <c r="E459" s="9" t="s">
        <v>6</v>
      </c>
      <c r="F459" s="9" t="s">
        <v>7</v>
      </c>
    </row>
    <row r="460" spans="1:6">
      <c r="A460" s="9" t="s">
        <v>0</v>
      </c>
      <c r="B460" s="10">
        <v>281</v>
      </c>
      <c r="C460" s="10">
        <v>86</v>
      </c>
      <c r="D460" s="10">
        <v>526</v>
      </c>
      <c r="E460" s="10">
        <v>447</v>
      </c>
      <c r="F460" s="10">
        <v>4955</v>
      </c>
    </row>
    <row r="461" spans="1:6">
      <c r="A461" s="9" t="s">
        <v>1</v>
      </c>
      <c r="B461" s="10">
        <v>137</v>
      </c>
      <c r="C461" s="10">
        <v>33</v>
      </c>
      <c r="D461" s="10">
        <v>250</v>
      </c>
      <c r="E461" s="10">
        <v>170</v>
      </c>
      <c r="F461" s="10">
        <v>1544</v>
      </c>
    </row>
    <row r="462" spans="1:6">
      <c r="A462" s="9"/>
    </row>
    <row r="463" spans="1:6">
      <c r="A463" s="9" t="s">
        <v>29</v>
      </c>
      <c r="B463" s="9" t="s">
        <v>3</v>
      </c>
      <c r="C463" s="9" t="s">
        <v>4</v>
      </c>
      <c r="D463" s="9" t="s">
        <v>5</v>
      </c>
      <c r="E463" s="9" t="s">
        <v>6</v>
      </c>
      <c r="F463" s="9" t="s">
        <v>7</v>
      </c>
    </row>
    <row r="464" spans="1:6">
      <c r="A464" s="9" t="s">
        <v>0</v>
      </c>
      <c r="B464" s="10">
        <v>139</v>
      </c>
      <c r="C464" s="10">
        <v>41</v>
      </c>
      <c r="D464" s="10">
        <v>250</v>
      </c>
      <c r="E464" s="10">
        <v>215</v>
      </c>
      <c r="F464" s="10">
        <v>2451</v>
      </c>
    </row>
    <row r="465" spans="1:6">
      <c r="A465" s="9" t="s">
        <v>1</v>
      </c>
      <c r="B465" s="10">
        <v>66</v>
      </c>
      <c r="C465" s="10">
        <v>16</v>
      </c>
      <c r="D465" s="10">
        <v>124</v>
      </c>
      <c r="E465" s="10">
        <v>86</v>
      </c>
      <c r="F465" s="10">
        <v>795</v>
      </c>
    </row>
    <row r="466" spans="1:6">
      <c r="A466" s="9"/>
    </row>
    <row r="467" spans="1:6">
      <c r="A467" s="9" t="s">
        <v>27</v>
      </c>
      <c r="B467" s="9" t="s">
        <v>3</v>
      </c>
      <c r="C467" s="9" t="s">
        <v>4</v>
      </c>
      <c r="D467" s="9" t="s">
        <v>5</v>
      </c>
      <c r="E467" s="9" t="s">
        <v>6</v>
      </c>
      <c r="F467" s="9" t="s">
        <v>7</v>
      </c>
    </row>
    <row r="468" spans="1:6">
      <c r="A468" s="9" t="s">
        <v>0</v>
      </c>
      <c r="B468" s="10">
        <v>142</v>
      </c>
      <c r="C468" s="10">
        <v>44</v>
      </c>
      <c r="D468" s="10">
        <v>276</v>
      </c>
      <c r="E468" s="10">
        <v>232</v>
      </c>
      <c r="F468" s="10">
        <v>2504</v>
      </c>
    </row>
    <row r="469" spans="1:6">
      <c r="A469" s="9" t="s">
        <v>1</v>
      </c>
      <c r="B469" s="10">
        <v>71</v>
      </c>
      <c r="C469" s="10">
        <v>17</v>
      </c>
      <c r="D469" s="10">
        <v>125</v>
      </c>
      <c r="E469" s="10">
        <v>84</v>
      </c>
      <c r="F469" s="10">
        <v>749</v>
      </c>
    </row>
    <row r="470" spans="1:6">
      <c r="A470" s="9"/>
    </row>
    <row r="471" spans="1:6">
      <c r="A471" s="9" t="s">
        <v>38</v>
      </c>
      <c r="B471" s="9" t="s">
        <v>3</v>
      </c>
      <c r="C471" s="9" t="s">
        <v>4</v>
      </c>
      <c r="D471" s="9" t="s">
        <v>5</v>
      </c>
      <c r="E471" s="9" t="s">
        <v>6</v>
      </c>
      <c r="F471" s="9" t="s">
        <v>7</v>
      </c>
    </row>
    <row r="472" spans="1:6">
      <c r="A472" s="9" t="s">
        <v>0</v>
      </c>
      <c r="B472" s="10">
        <f t="shared" ref="B472:F472" si="50">ABS(B464-B468)</f>
        <v>3</v>
      </c>
      <c r="C472" s="10">
        <f t="shared" si="50"/>
        <v>3</v>
      </c>
      <c r="D472" s="10">
        <f t="shared" si="50"/>
        <v>26</v>
      </c>
      <c r="E472" s="10">
        <f t="shared" si="50"/>
        <v>17</v>
      </c>
      <c r="F472" s="10">
        <f t="shared" si="50"/>
        <v>53</v>
      </c>
    </row>
    <row r="473" spans="1:6">
      <c r="A473" s="9" t="s">
        <v>1</v>
      </c>
      <c r="B473" s="10">
        <f t="shared" ref="B473:F473" si="51">ABS(B465-B469)</f>
        <v>5</v>
      </c>
      <c r="C473" s="10">
        <f t="shared" si="51"/>
        <v>1</v>
      </c>
      <c r="D473" s="10">
        <f t="shared" si="51"/>
        <v>1</v>
      </c>
      <c r="E473" s="10">
        <f t="shared" si="51"/>
        <v>2</v>
      </c>
      <c r="F473" s="10">
        <f t="shared" si="51"/>
        <v>46</v>
      </c>
    </row>
    <row r="474" spans="1:6">
      <c r="A474" s="9"/>
    </row>
    <row r="475" spans="1:6">
      <c r="A475" s="9" t="s">
        <v>30</v>
      </c>
      <c r="B475" s="9" t="s">
        <v>3</v>
      </c>
      <c r="C475" s="9" t="s">
        <v>4</v>
      </c>
      <c r="D475" s="9" t="s">
        <v>5</v>
      </c>
      <c r="E475" s="9" t="s">
        <v>6</v>
      </c>
      <c r="F475" s="9" t="s">
        <v>7</v>
      </c>
    </row>
    <row r="476" spans="1:6">
      <c r="A476" s="9" t="s">
        <v>0</v>
      </c>
      <c r="B476" s="10">
        <v>284</v>
      </c>
      <c r="C476" s="10">
        <v>89</v>
      </c>
      <c r="D476" s="10">
        <v>501</v>
      </c>
      <c r="E476" s="10">
        <v>434</v>
      </c>
      <c r="F476" s="10">
        <v>4644</v>
      </c>
    </row>
    <row r="477" spans="1:6">
      <c r="A477" s="9" t="s">
        <v>1</v>
      </c>
      <c r="B477" s="10">
        <v>122</v>
      </c>
      <c r="C477" s="10">
        <v>28</v>
      </c>
      <c r="D477" s="10">
        <v>248</v>
      </c>
      <c r="E477" s="10">
        <v>167</v>
      </c>
      <c r="F477" s="10">
        <v>1575</v>
      </c>
    </row>
    <row r="478" spans="1:6">
      <c r="A478" s="9"/>
    </row>
    <row r="479" spans="1:6">
      <c r="A479" s="9" t="s">
        <v>31</v>
      </c>
      <c r="B479" s="9" t="s">
        <v>3</v>
      </c>
      <c r="C479" s="9" t="s">
        <v>4</v>
      </c>
      <c r="D479" s="9" t="s">
        <v>5</v>
      </c>
      <c r="E479" s="9" t="s">
        <v>6</v>
      </c>
      <c r="F479" s="9" t="s">
        <v>7</v>
      </c>
    </row>
    <row r="480" spans="1:6">
      <c r="A480" s="9" t="s">
        <v>0</v>
      </c>
      <c r="B480" s="10">
        <v>138</v>
      </c>
      <c r="C480" s="10">
        <v>43</v>
      </c>
      <c r="D480" s="10">
        <v>241</v>
      </c>
      <c r="E480" s="10">
        <v>211</v>
      </c>
      <c r="F480" s="10">
        <v>2305</v>
      </c>
    </row>
    <row r="481" spans="1:6">
      <c r="A481" s="9" t="s">
        <v>1</v>
      </c>
      <c r="B481" s="10">
        <v>62</v>
      </c>
      <c r="C481" s="10">
        <v>14</v>
      </c>
      <c r="D481" s="10">
        <v>120</v>
      </c>
      <c r="E481" s="10">
        <v>87</v>
      </c>
      <c r="F481" s="10">
        <v>842</v>
      </c>
    </row>
    <row r="482" spans="1:6">
      <c r="A482" s="9"/>
    </row>
    <row r="483" spans="1:6">
      <c r="A483" s="9" t="s">
        <v>32</v>
      </c>
      <c r="B483" s="9" t="s">
        <v>3</v>
      </c>
      <c r="C483" s="9" t="s">
        <v>4</v>
      </c>
      <c r="D483" s="9" t="s">
        <v>5</v>
      </c>
      <c r="E483" s="9" t="s">
        <v>6</v>
      </c>
      <c r="F483" s="9" t="s">
        <v>7</v>
      </c>
    </row>
    <row r="484" spans="1:6">
      <c r="A484" s="9" t="s">
        <v>0</v>
      </c>
      <c r="B484" s="10">
        <v>146</v>
      </c>
      <c r="C484" s="10">
        <v>45</v>
      </c>
      <c r="D484" s="10">
        <v>260</v>
      </c>
      <c r="E484" s="10">
        <v>223</v>
      </c>
      <c r="F484" s="10">
        <v>2339</v>
      </c>
    </row>
    <row r="485" spans="1:6">
      <c r="A485" s="9" t="s">
        <v>1</v>
      </c>
      <c r="B485" s="10">
        <v>60</v>
      </c>
      <c r="C485" s="10">
        <v>14</v>
      </c>
      <c r="D485" s="10">
        <v>128</v>
      </c>
      <c r="E485" s="10">
        <v>79</v>
      </c>
      <c r="F485" s="10">
        <v>733</v>
      </c>
    </row>
    <row r="486" spans="1:6">
      <c r="A486" s="9"/>
    </row>
    <row r="487" spans="1:6">
      <c r="A487" s="9" t="s">
        <v>39</v>
      </c>
      <c r="B487" s="9" t="s">
        <v>3</v>
      </c>
      <c r="C487" s="9" t="s">
        <v>4</v>
      </c>
      <c r="D487" s="9" t="s">
        <v>5</v>
      </c>
      <c r="E487" s="9" t="s">
        <v>6</v>
      </c>
      <c r="F487" s="9" t="s">
        <v>7</v>
      </c>
    </row>
    <row r="488" spans="1:6">
      <c r="A488" s="9" t="s">
        <v>0</v>
      </c>
      <c r="B488" s="10">
        <f t="shared" ref="B488:F488" si="52">ABS(B480-B484)</f>
        <v>8</v>
      </c>
      <c r="C488" s="10">
        <f t="shared" si="52"/>
        <v>2</v>
      </c>
      <c r="D488" s="10">
        <f t="shared" si="52"/>
        <v>19</v>
      </c>
      <c r="E488" s="10">
        <f t="shared" si="52"/>
        <v>12</v>
      </c>
      <c r="F488" s="10">
        <f t="shared" si="52"/>
        <v>34</v>
      </c>
    </row>
    <row r="489" spans="1:6">
      <c r="A489" s="9" t="s">
        <v>1</v>
      </c>
      <c r="B489" s="10">
        <f t="shared" ref="B489:F489" si="53">ABS(B481-B485)</f>
        <v>2</v>
      </c>
      <c r="C489" s="10">
        <f t="shared" si="53"/>
        <v>0</v>
      </c>
      <c r="D489" s="10">
        <f t="shared" si="53"/>
        <v>8</v>
      </c>
      <c r="E489" s="10">
        <f t="shared" si="53"/>
        <v>8</v>
      </c>
      <c r="F489" s="10">
        <f t="shared" si="53"/>
        <v>109</v>
      </c>
    </row>
    <row r="491" spans="1:6" s="14" customFormat="1" ht="16" thickBot="1">
      <c r="A491" s="13" t="s">
        <v>102</v>
      </c>
      <c r="B491" s="8" t="s">
        <v>11</v>
      </c>
      <c r="C491" s="8" t="s">
        <v>12</v>
      </c>
      <c r="D491" s="8" t="s">
        <v>9</v>
      </c>
      <c r="E491" s="8" t="s">
        <v>10</v>
      </c>
    </row>
    <row r="493" spans="1:6">
      <c r="A493" s="11" t="s">
        <v>16</v>
      </c>
      <c r="B493" s="9" t="s">
        <v>11</v>
      </c>
      <c r="C493" s="9" t="s">
        <v>12</v>
      </c>
      <c r="D493" s="9" t="s">
        <v>9</v>
      </c>
      <c r="E493" s="9" t="s">
        <v>10</v>
      </c>
    </row>
    <row r="494" spans="1:6">
      <c r="A494" s="11" t="s">
        <v>0</v>
      </c>
      <c r="B494" s="10">
        <v>1971</v>
      </c>
      <c r="C494" s="10">
        <v>2315</v>
      </c>
      <c r="D494" s="10">
        <v>547</v>
      </c>
      <c r="E494" s="10">
        <v>480</v>
      </c>
    </row>
    <row r="495" spans="1:6">
      <c r="A495" s="11" t="s">
        <v>1</v>
      </c>
      <c r="B495" s="10">
        <v>1246</v>
      </c>
      <c r="C495" s="10">
        <v>1503</v>
      </c>
      <c r="D495" s="10">
        <v>450</v>
      </c>
      <c r="E495" s="10">
        <v>388</v>
      </c>
    </row>
    <row r="496" spans="1:6">
      <c r="A496" s="11"/>
    </row>
    <row r="497" spans="1:5">
      <c r="A497" s="11" t="s">
        <v>17</v>
      </c>
      <c r="B497" s="9" t="s">
        <v>11</v>
      </c>
      <c r="C497" s="9" t="s">
        <v>12</v>
      </c>
      <c r="D497" s="9" t="s">
        <v>9</v>
      </c>
      <c r="E497" s="9" t="s">
        <v>10</v>
      </c>
    </row>
    <row r="498" spans="1:5">
      <c r="A498" s="11" t="s">
        <v>0</v>
      </c>
      <c r="B498" s="10">
        <v>970</v>
      </c>
      <c r="C498" s="10">
        <v>1100</v>
      </c>
      <c r="D498" s="10">
        <v>273</v>
      </c>
      <c r="E498" s="10">
        <v>227</v>
      </c>
    </row>
    <row r="499" spans="1:5">
      <c r="A499" s="11" t="s">
        <v>1</v>
      </c>
      <c r="B499" s="10">
        <v>677</v>
      </c>
      <c r="C499" s="10">
        <v>794</v>
      </c>
      <c r="D499" s="10">
        <v>222</v>
      </c>
      <c r="E499" s="10">
        <v>207</v>
      </c>
    </row>
    <row r="500" spans="1:5">
      <c r="A500" s="11"/>
    </row>
    <row r="501" spans="1:5">
      <c r="A501" s="11" t="s">
        <v>18</v>
      </c>
      <c r="B501" s="9" t="s">
        <v>11</v>
      </c>
      <c r="C501" s="9" t="s">
        <v>12</v>
      </c>
      <c r="D501" s="9" t="s">
        <v>9</v>
      </c>
      <c r="E501" s="9" t="s">
        <v>10</v>
      </c>
    </row>
    <row r="502" spans="1:5">
      <c r="A502" s="11" t="s">
        <v>0</v>
      </c>
      <c r="B502" s="10">
        <v>1002</v>
      </c>
      <c r="C502" s="10">
        <v>1215</v>
      </c>
      <c r="D502" s="10">
        <v>274</v>
      </c>
      <c r="E502" s="10">
        <v>253</v>
      </c>
    </row>
    <row r="503" spans="1:5">
      <c r="A503" s="11" t="s">
        <v>1</v>
      </c>
      <c r="B503" s="10">
        <v>569</v>
      </c>
      <c r="C503" s="10">
        <v>709</v>
      </c>
      <c r="D503" s="10">
        <v>228</v>
      </c>
      <c r="E503" s="10">
        <v>182</v>
      </c>
    </row>
    <row r="504" spans="1:5">
      <c r="A504" s="11"/>
    </row>
    <row r="505" spans="1:5">
      <c r="A505" s="11" t="s">
        <v>34</v>
      </c>
      <c r="B505" s="9" t="s">
        <v>11</v>
      </c>
      <c r="C505" s="9" t="s">
        <v>12</v>
      </c>
      <c r="D505" s="9" t="s">
        <v>9</v>
      </c>
      <c r="E505" s="9" t="s">
        <v>10</v>
      </c>
    </row>
    <row r="506" spans="1:5">
      <c r="A506" s="11" t="s">
        <v>0</v>
      </c>
      <c r="B506" s="10">
        <f t="shared" ref="B506:E506" si="54">ABS(B498-B502)</f>
        <v>32</v>
      </c>
      <c r="C506" s="10">
        <f t="shared" si="54"/>
        <v>115</v>
      </c>
      <c r="D506" s="10">
        <f t="shared" si="54"/>
        <v>1</v>
      </c>
      <c r="E506" s="10">
        <f t="shared" si="54"/>
        <v>26</v>
      </c>
    </row>
    <row r="507" spans="1:5">
      <c r="A507" s="11" t="s">
        <v>1</v>
      </c>
      <c r="B507" s="10">
        <f t="shared" ref="B507:E507" si="55">ABS(B499-B503)</f>
        <v>108</v>
      </c>
      <c r="C507" s="10">
        <f t="shared" si="55"/>
        <v>85</v>
      </c>
      <c r="D507" s="10">
        <f t="shared" si="55"/>
        <v>6</v>
      </c>
      <c r="E507" s="10">
        <f t="shared" si="55"/>
        <v>25</v>
      </c>
    </row>
    <row r="508" spans="1:5">
      <c r="A508" s="11"/>
    </row>
    <row r="509" spans="1:5">
      <c r="A509" s="11" t="s">
        <v>19</v>
      </c>
      <c r="B509" s="9" t="s">
        <v>11</v>
      </c>
      <c r="C509" s="9" t="s">
        <v>12</v>
      </c>
      <c r="D509" s="9" t="s">
        <v>9</v>
      </c>
      <c r="E509" s="9" t="s">
        <v>10</v>
      </c>
    </row>
    <row r="510" spans="1:5">
      <c r="A510" s="11" t="s">
        <v>0</v>
      </c>
      <c r="B510" s="10">
        <v>1826</v>
      </c>
      <c r="C510" s="10">
        <v>2146</v>
      </c>
      <c r="D510" s="10">
        <v>481</v>
      </c>
      <c r="E510" s="10">
        <v>424</v>
      </c>
    </row>
    <row r="511" spans="1:5">
      <c r="A511" s="11" t="s">
        <v>1</v>
      </c>
      <c r="B511" s="10">
        <v>1017</v>
      </c>
      <c r="C511" s="10">
        <v>1134</v>
      </c>
      <c r="D511" s="10">
        <v>409</v>
      </c>
      <c r="E511" s="10">
        <v>343</v>
      </c>
    </row>
    <row r="512" spans="1:5">
      <c r="A512" s="11"/>
    </row>
    <row r="513" spans="1:5">
      <c r="A513" s="11" t="s">
        <v>20</v>
      </c>
      <c r="B513" s="9" t="s">
        <v>11</v>
      </c>
      <c r="C513" s="9" t="s">
        <v>12</v>
      </c>
      <c r="D513" s="9" t="s">
        <v>9</v>
      </c>
      <c r="E513" s="9" t="s">
        <v>10</v>
      </c>
    </row>
    <row r="514" spans="1:5">
      <c r="A514" s="11" t="s">
        <v>0</v>
      </c>
      <c r="B514" s="10">
        <v>908</v>
      </c>
      <c r="C514" s="10">
        <v>995</v>
      </c>
      <c r="D514" s="10">
        <v>242</v>
      </c>
      <c r="E514" s="10">
        <v>201</v>
      </c>
    </row>
    <row r="515" spans="1:5">
      <c r="A515" s="11" t="s">
        <v>1</v>
      </c>
      <c r="B515" s="10">
        <v>561</v>
      </c>
      <c r="C515" s="10">
        <v>630</v>
      </c>
      <c r="D515" s="10">
        <v>198</v>
      </c>
      <c r="E515" s="10">
        <v>182</v>
      </c>
    </row>
    <row r="516" spans="1:5">
      <c r="A516" s="11"/>
    </row>
    <row r="517" spans="1:5">
      <c r="A517" s="11" t="s">
        <v>21</v>
      </c>
      <c r="B517" s="9" t="s">
        <v>11</v>
      </c>
      <c r="C517" s="9" t="s">
        <v>12</v>
      </c>
      <c r="D517" s="9" t="s">
        <v>9</v>
      </c>
      <c r="E517" s="9" t="s">
        <v>10</v>
      </c>
    </row>
    <row r="518" spans="1:5">
      <c r="A518" s="11" t="s">
        <v>0</v>
      </c>
      <c r="B518" s="10">
        <v>918</v>
      </c>
      <c r="C518" s="10">
        <v>1152</v>
      </c>
      <c r="D518" s="10">
        <v>239</v>
      </c>
      <c r="E518" s="10">
        <v>224</v>
      </c>
    </row>
    <row r="519" spans="1:5">
      <c r="A519" s="11" t="s">
        <v>1</v>
      </c>
      <c r="B519" s="10">
        <v>456</v>
      </c>
      <c r="C519" s="10">
        <v>504</v>
      </c>
      <c r="D519" s="10">
        <v>210</v>
      </c>
      <c r="E519" s="10">
        <v>161</v>
      </c>
    </row>
    <row r="520" spans="1:5">
      <c r="A520" s="11"/>
    </row>
    <row r="521" spans="1:5">
      <c r="A521" s="11" t="s">
        <v>35</v>
      </c>
      <c r="B521" s="9" t="s">
        <v>11</v>
      </c>
      <c r="C521" s="9" t="s">
        <v>12</v>
      </c>
      <c r="D521" s="9" t="s">
        <v>9</v>
      </c>
      <c r="E521" s="9" t="s">
        <v>10</v>
      </c>
    </row>
    <row r="522" spans="1:5">
      <c r="A522" s="11" t="s">
        <v>0</v>
      </c>
      <c r="B522" s="10">
        <f t="shared" ref="B522:E522" si="56">ABS(B514-B518)</f>
        <v>10</v>
      </c>
      <c r="C522" s="10">
        <f t="shared" si="56"/>
        <v>157</v>
      </c>
      <c r="D522" s="10">
        <f t="shared" si="56"/>
        <v>3</v>
      </c>
      <c r="E522" s="10">
        <f t="shared" si="56"/>
        <v>23</v>
      </c>
    </row>
    <row r="523" spans="1:5">
      <c r="A523" s="11" t="s">
        <v>1</v>
      </c>
      <c r="B523" s="10">
        <f t="shared" ref="B523:E523" si="57">ABS(B515-B519)</f>
        <v>105</v>
      </c>
      <c r="C523" s="10">
        <f t="shared" si="57"/>
        <v>126</v>
      </c>
      <c r="D523" s="10">
        <f t="shared" si="57"/>
        <v>12</v>
      </c>
      <c r="E523" s="10">
        <f t="shared" si="57"/>
        <v>21</v>
      </c>
    </row>
    <row r="524" spans="1:5">
      <c r="A524" s="11"/>
    </row>
    <row r="525" spans="1:5">
      <c r="A525" s="11" t="s">
        <v>22</v>
      </c>
      <c r="B525" s="9" t="s">
        <v>11</v>
      </c>
      <c r="C525" s="9" t="s">
        <v>12</v>
      </c>
      <c r="D525" s="9" t="s">
        <v>9</v>
      </c>
      <c r="E525" s="9" t="s">
        <v>10</v>
      </c>
    </row>
    <row r="526" spans="1:5">
      <c r="A526" s="11" t="s">
        <v>0</v>
      </c>
      <c r="B526" s="10">
        <v>2209</v>
      </c>
      <c r="C526" s="10">
        <v>2651</v>
      </c>
      <c r="D526" s="10">
        <v>673</v>
      </c>
      <c r="E526" s="10">
        <v>602</v>
      </c>
    </row>
    <row r="527" spans="1:5">
      <c r="A527" s="11" t="s">
        <v>1</v>
      </c>
      <c r="B527" s="10">
        <v>888</v>
      </c>
      <c r="C527" s="10">
        <v>971</v>
      </c>
      <c r="D527" s="10">
        <v>279</v>
      </c>
      <c r="E527" s="10">
        <v>232</v>
      </c>
    </row>
    <row r="528" spans="1:5">
      <c r="A528" s="11"/>
    </row>
    <row r="529" spans="1:5">
      <c r="A529" s="11" t="s">
        <v>23</v>
      </c>
      <c r="B529" s="9" t="s">
        <v>11</v>
      </c>
      <c r="C529" s="9" t="s">
        <v>12</v>
      </c>
      <c r="D529" s="9" t="s">
        <v>9</v>
      </c>
      <c r="E529" s="9" t="s">
        <v>10</v>
      </c>
    </row>
    <row r="530" spans="1:5">
      <c r="A530" s="11" t="s">
        <v>0</v>
      </c>
      <c r="B530" s="10">
        <v>1100</v>
      </c>
      <c r="C530" s="10">
        <v>1330</v>
      </c>
      <c r="D530" s="10">
        <v>324</v>
      </c>
      <c r="E530" s="10">
        <v>286</v>
      </c>
    </row>
    <row r="531" spans="1:5">
      <c r="A531" s="11" t="s">
        <v>1</v>
      </c>
      <c r="B531" s="10">
        <v>509</v>
      </c>
      <c r="C531" s="10">
        <v>490</v>
      </c>
      <c r="D531" s="10">
        <v>150</v>
      </c>
      <c r="E531" s="10">
        <v>135</v>
      </c>
    </row>
    <row r="532" spans="1:5">
      <c r="A532" s="11"/>
    </row>
    <row r="533" spans="1:5">
      <c r="A533" s="11" t="s">
        <v>24</v>
      </c>
      <c r="B533" s="9" t="s">
        <v>11</v>
      </c>
      <c r="C533" s="9" t="s">
        <v>12</v>
      </c>
      <c r="D533" s="9" t="s">
        <v>9</v>
      </c>
      <c r="E533" s="9" t="s">
        <v>10</v>
      </c>
    </row>
    <row r="534" spans="1:5">
      <c r="A534" s="11" t="s">
        <v>0</v>
      </c>
      <c r="B534" s="10">
        <v>1110</v>
      </c>
      <c r="C534" s="10">
        <v>1322</v>
      </c>
      <c r="D534" s="10">
        <v>350</v>
      </c>
      <c r="E534" s="10">
        <v>316</v>
      </c>
    </row>
    <row r="535" spans="1:5">
      <c r="A535" s="11" t="s">
        <v>1</v>
      </c>
      <c r="B535" s="10">
        <v>379</v>
      </c>
      <c r="C535" s="10">
        <v>481</v>
      </c>
      <c r="D535" s="10">
        <v>128</v>
      </c>
      <c r="E535" s="10">
        <v>97</v>
      </c>
    </row>
    <row r="536" spans="1:5">
      <c r="A536" s="11"/>
    </row>
    <row r="537" spans="1:5">
      <c r="A537" s="11" t="s">
        <v>36</v>
      </c>
      <c r="B537" s="9" t="s">
        <v>11</v>
      </c>
      <c r="C537" s="9" t="s">
        <v>12</v>
      </c>
      <c r="D537" s="9" t="s">
        <v>9</v>
      </c>
      <c r="E537" s="9" t="s">
        <v>10</v>
      </c>
    </row>
    <row r="538" spans="1:5">
      <c r="A538" s="11" t="s">
        <v>0</v>
      </c>
      <c r="B538" s="10">
        <f t="shared" ref="B538:E538" si="58">ABS(B530-B534)</f>
        <v>10</v>
      </c>
      <c r="C538" s="10">
        <f t="shared" si="58"/>
        <v>8</v>
      </c>
      <c r="D538" s="10">
        <f t="shared" si="58"/>
        <v>26</v>
      </c>
      <c r="E538" s="10">
        <f t="shared" si="58"/>
        <v>30</v>
      </c>
    </row>
    <row r="539" spans="1:5">
      <c r="A539" s="11" t="s">
        <v>1</v>
      </c>
      <c r="B539" s="10">
        <f t="shared" ref="B539:E539" si="59">ABS(B531-B535)</f>
        <v>130</v>
      </c>
      <c r="C539" s="10">
        <f t="shared" si="59"/>
        <v>9</v>
      </c>
      <c r="D539" s="10">
        <f t="shared" si="59"/>
        <v>22</v>
      </c>
      <c r="E539" s="10">
        <f t="shared" si="59"/>
        <v>38</v>
      </c>
    </row>
    <row r="540" spans="1:5">
      <c r="A540" s="11"/>
    </row>
    <row r="541" spans="1:5">
      <c r="A541" s="11" t="s">
        <v>25</v>
      </c>
      <c r="B541" s="9" t="s">
        <v>11</v>
      </c>
      <c r="C541" s="9" t="s">
        <v>12</v>
      </c>
      <c r="D541" s="9" t="s">
        <v>9</v>
      </c>
      <c r="E541" s="9" t="s">
        <v>10</v>
      </c>
    </row>
    <row r="542" spans="1:5">
      <c r="A542" s="11" t="s">
        <v>0</v>
      </c>
      <c r="B542" s="10">
        <v>1896</v>
      </c>
      <c r="C542" s="10">
        <v>2099</v>
      </c>
      <c r="D542" s="10">
        <v>540</v>
      </c>
      <c r="E542" s="10">
        <v>468</v>
      </c>
    </row>
    <row r="543" spans="1:5">
      <c r="A543" s="11" t="s">
        <v>1</v>
      </c>
      <c r="B543" s="10">
        <v>1194</v>
      </c>
      <c r="C543" s="10">
        <v>1487</v>
      </c>
      <c r="D543" s="10">
        <v>403</v>
      </c>
      <c r="E543" s="10">
        <v>345</v>
      </c>
    </row>
    <row r="544" spans="1:5">
      <c r="A544" s="11"/>
    </row>
    <row r="545" spans="1:5">
      <c r="A545" s="11" t="s">
        <v>26</v>
      </c>
      <c r="B545" s="9" t="s">
        <v>11</v>
      </c>
      <c r="C545" s="9" t="s">
        <v>12</v>
      </c>
      <c r="D545" s="9" t="s">
        <v>9</v>
      </c>
      <c r="E545" s="9" t="s">
        <v>10</v>
      </c>
    </row>
    <row r="546" spans="1:5">
      <c r="A546" s="11" t="s">
        <v>0</v>
      </c>
      <c r="B546" s="10">
        <v>948</v>
      </c>
      <c r="C546" s="10">
        <v>1012</v>
      </c>
      <c r="D546" s="10">
        <v>255</v>
      </c>
      <c r="E546" s="10">
        <v>233</v>
      </c>
    </row>
    <row r="547" spans="1:5">
      <c r="A547" s="11" t="s">
        <v>1</v>
      </c>
      <c r="B547" s="10">
        <v>638</v>
      </c>
      <c r="C547" s="10">
        <v>775</v>
      </c>
      <c r="D547" s="10">
        <v>198</v>
      </c>
      <c r="E547" s="10">
        <v>176</v>
      </c>
    </row>
    <row r="548" spans="1:5">
      <c r="A548" s="11"/>
    </row>
    <row r="549" spans="1:5">
      <c r="A549" s="11" t="s">
        <v>33</v>
      </c>
      <c r="B549" s="9" t="s">
        <v>11</v>
      </c>
      <c r="C549" s="9" t="s">
        <v>12</v>
      </c>
      <c r="D549" s="9" t="s">
        <v>9</v>
      </c>
      <c r="E549" s="9" t="s">
        <v>10</v>
      </c>
    </row>
    <row r="550" spans="1:5">
      <c r="A550" s="11" t="s">
        <v>0</v>
      </c>
      <c r="B550" s="10">
        <v>948</v>
      </c>
      <c r="C550" s="10">
        <v>1088</v>
      </c>
      <c r="D550" s="10">
        <v>285</v>
      </c>
      <c r="E550" s="10">
        <v>235</v>
      </c>
    </row>
    <row r="551" spans="1:5">
      <c r="A551" s="11" t="s">
        <v>1</v>
      </c>
      <c r="B551" s="10">
        <v>556</v>
      </c>
      <c r="C551" s="10">
        <v>712</v>
      </c>
      <c r="D551" s="10">
        <v>205</v>
      </c>
      <c r="E551" s="10">
        <v>169</v>
      </c>
    </row>
    <row r="552" spans="1:5">
      <c r="A552" s="11"/>
    </row>
    <row r="553" spans="1:5">
      <c r="A553" s="11" t="s">
        <v>37</v>
      </c>
      <c r="B553" s="9" t="s">
        <v>11</v>
      </c>
      <c r="C553" s="9" t="s">
        <v>12</v>
      </c>
      <c r="D553" s="9" t="s">
        <v>9</v>
      </c>
      <c r="E553" s="9" t="s">
        <v>10</v>
      </c>
    </row>
    <row r="554" spans="1:5">
      <c r="A554" s="11" t="s">
        <v>0</v>
      </c>
      <c r="B554" s="10">
        <f t="shared" ref="B554:E554" si="60">ABS(B546-B550)</f>
        <v>0</v>
      </c>
      <c r="C554" s="10">
        <f t="shared" si="60"/>
        <v>76</v>
      </c>
      <c r="D554" s="10">
        <f t="shared" si="60"/>
        <v>30</v>
      </c>
      <c r="E554" s="10">
        <f t="shared" si="60"/>
        <v>2</v>
      </c>
    </row>
    <row r="555" spans="1:5">
      <c r="A555" s="11" t="s">
        <v>1</v>
      </c>
      <c r="B555" s="10">
        <f t="shared" ref="B555:E555" si="61">ABS(B547-B551)</f>
        <v>82</v>
      </c>
      <c r="C555" s="10">
        <f t="shared" si="61"/>
        <v>63</v>
      </c>
      <c r="D555" s="10">
        <f t="shared" si="61"/>
        <v>7</v>
      </c>
      <c r="E555" s="10">
        <f t="shared" si="61"/>
        <v>7</v>
      </c>
    </row>
    <row r="556" spans="1:5">
      <c r="A556" s="11"/>
    </row>
    <row r="557" spans="1:5">
      <c r="A557" s="11" t="s">
        <v>28</v>
      </c>
      <c r="B557" s="9" t="s">
        <v>11</v>
      </c>
      <c r="C557" s="9" t="s">
        <v>12</v>
      </c>
      <c r="D557" s="9" t="s">
        <v>9</v>
      </c>
      <c r="E557" s="9" t="s">
        <v>10</v>
      </c>
    </row>
    <row r="558" spans="1:5">
      <c r="A558" s="11" t="s">
        <v>0</v>
      </c>
      <c r="B558" s="12">
        <v>2135</v>
      </c>
      <c r="C558" s="10">
        <v>2506</v>
      </c>
      <c r="D558" s="10">
        <v>630</v>
      </c>
      <c r="E558" s="10">
        <v>534</v>
      </c>
    </row>
    <row r="559" spans="1:5">
      <c r="A559" s="11" t="s">
        <v>1</v>
      </c>
      <c r="B559" s="10">
        <v>1054</v>
      </c>
      <c r="C559" s="10">
        <v>1237</v>
      </c>
      <c r="D559" s="10">
        <v>361</v>
      </c>
      <c r="E559" s="10">
        <v>319</v>
      </c>
    </row>
    <row r="560" spans="1:5">
      <c r="A560" s="11"/>
    </row>
    <row r="561" spans="1:5">
      <c r="A561" s="11" t="s">
        <v>29</v>
      </c>
      <c r="B561" s="9" t="s">
        <v>11</v>
      </c>
      <c r="C561" s="9" t="s">
        <v>12</v>
      </c>
      <c r="D561" s="9" t="s">
        <v>9</v>
      </c>
      <c r="E561" s="9" t="s">
        <v>10</v>
      </c>
    </row>
    <row r="562" spans="1:5">
      <c r="A562" s="11" t="s">
        <v>0</v>
      </c>
      <c r="B562" s="10">
        <v>1081</v>
      </c>
      <c r="C562" s="10">
        <v>1225</v>
      </c>
      <c r="D562" s="10">
        <v>313</v>
      </c>
      <c r="E562" s="10">
        <v>260</v>
      </c>
    </row>
    <row r="563" spans="1:5">
      <c r="A563" s="11" t="s">
        <v>1</v>
      </c>
      <c r="B563" s="10">
        <v>549</v>
      </c>
      <c r="C563" s="10">
        <v>618</v>
      </c>
      <c r="D563" s="10">
        <v>180</v>
      </c>
      <c r="E563" s="10">
        <v>166</v>
      </c>
    </row>
    <row r="564" spans="1:5">
      <c r="A564" s="11"/>
    </row>
    <row r="565" spans="1:5">
      <c r="A565" s="11" t="s">
        <v>27</v>
      </c>
      <c r="B565" s="9" t="s">
        <v>11</v>
      </c>
      <c r="C565" s="9" t="s">
        <v>12</v>
      </c>
      <c r="D565" s="9" t="s">
        <v>9</v>
      </c>
      <c r="E565" s="9" t="s">
        <v>10</v>
      </c>
    </row>
    <row r="566" spans="1:5">
      <c r="A566" s="11" t="s">
        <v>0</v>
      </c>
      <c r="B566" s="10">
        <v>1054</v>
      </c>
      <c r="C566" s="10">
        <v>1281</v>
      </c>
      <c r="D566" s="10">
        <v>317</v>
      </c>
      <c r="E566" s="10">
        <v>274</v>
      </c>
    </row>
    <row r="567" spans="1:5">
      <c r="A567" s="11" t="s">
        <v>1</v>
      </c>
      <c r="B567" s="10">
        <v>505</v>
      </c>
      <c r="C567" s="10">
        <v>619</v>
      </c>
      <c r="D567" s="10">
        <v>180</v>
      </c>
      <c r="E567" s="10">
        <v>153</v>
      </c>
    </row>
    <row r="568" spans="1:5">
      <c r="A568" s="11"/>
    </row>
    <row r="569" spans="1:5">
      <c r="A569" s="11" t="s">
        <v>38</v>
      </c>
      <c r="B569" s="9" t="s">
        <v>11</v>
      </c>
      <c r="C569" s="9" t="s">
        <v>12</v>
      </c>
      <c r="D569" s="9" t="s">
        <v>9</v>
      </c>
      <c r="E569" s="9" t="s">
        <v>10</v>
      </c>
    </row>
    <row r="570" spans="1:5">
      <c r="A570" s="11" t="s">
        <v>0</v>
      </c>
      <c r="B570" s="10">
        <f t="shared" ref="B570:E570" si="62">ABS(B562-B566)</f>
        <v>27</v>
      </c>
      <c r="C570" s="10">
        <f t="shared" si="62"/>
        <v>56</v>
      </c>
      <c r="D570" s="10">
        <f t="shared" si="62"/>
        <v>4</v>
      </c>
      <c r="E570" s="10">
        <f t="shared" si="62"/>
        <v>14</v>
      </c>
    </row>
    <row r="571" spans="1:5">
      <c r="A571" s="11" t="s">
        <v>1</v>
      </c>
      <c r="B571" s="10">
        <f t="shared" ref="B571:E571" si="63">ABS(B563-B567)</f>
        <v>44</v>
      </c>
      <c r="C571" s="10">
        <f t="shared" si="63"/>
        <v>1</v>
      </c>
      <c r="D571" s="10">
        <f t="shared" si="63"/>
        <v>0</v>
      </c>
      <c r="E571" s="10">
        <f t="shared" si="63"/>
        <v>13</v>
      </c>
    </row>
    <row r="572" spans="1:5">
      <c r="A572" s="11"/>
    </row>
    <row r="573" spans="1:5">
      <c r="A573" s="11" t="s">
        <v>30</v>
      </c>
      <c r="B573" s="9" t="s">
        <v>11</v>
      </c>
      <c r="C573" s="9" t="s">
        <v>12</v>
      </c>
      <c r="D573" s="9" t="s">
        <v>9</v>
      </c>
      <c r="E573" s="9" t="s">
        <v>10</v>
      </c>
    </row>
    <row r="574" spans="1:5">
      <c r="A574" s="11" t="s">
        <v>0</v>
      </c>
      <c r="B574" s="10">
        <v>2031</v>
      </c>
      <c r="C574" s="10">
        <v>2357</v>
      </c>
      <c r="D574" s="10">
        <v>602</v>
      </c>
      <c r="E574" s="10">
        <v>528</v>
      </c>
    </row>
    <row r="575" spans="1:5">
      <c r="A575" s="11" t="s">
        <v>1</v>
      </c>
      <c r="B575" s="10">
        <v>1067</v>
      </c>
      <c r="C575" s="10">
        <v>1268</v>
      </c>
      <c r="D575" s="10">
        <v>350</v>
      </c>
      <c r="E575" s="10">
        <v>316</v>
      </c>
    </row>
    <row r="576" spans="1:5">
      <c r="A576" s="11"/>
    </row>
    <row r="577" spans="1:7">
      <c r="A577" s="11" t="s">
        <v>31</v>
      </c>
      <c r="B577" s="9" t="s">
        <v>11</v>
      </c>
      <c r="C577" s="9" t="s">
        <v>12</v>
      </c>
      <c r="D577" s="9" t="s">
        <v>9</v>
      </c>
      <c r="E577" s="9" t="s">
        <v>10</v>
      </c>
    </row>
    <row r="578" spans="1:7">
      <c r="A578" s="11" t="s">
        <v>0</v>
      </c>
      <c r="B578" s="10">
        <v>1002</v>
      </c>
      <c r="C578" s="10">
        <v>1153</v>
      </c>
      <c r="D578" s="10">
        <v>307</v>
      </c>
      <c r="E578" s="10">
        <v>266</v>
      </c>
    </row>
    <row r="579" spans="1:7">
      <c r="A579" s="11" t="s">
        <v>1</v>
      </c>
      <c r="B579" s="10">
        <v>592</v>
      </c>
      <c r="C579" s="10">
        <v>670</v>
      </c>
      <c r="D579" s="10">
        <v>171</v>
      </c>
      <c r="E579" s="10">
        <v>162</v>
      </c>
    </row>
    <row r="580" spans="1:7">
      <c r="A580" s="11"/>
    </row>
    <row r="581" spans="1:7">
      <c r="A581" s="11" t="s">
        <v>32</v>
      </c>
      <c r="B581" s="9" t="s">
        <v>11</v>
      </c>
      <c r="C581" s="9" t="s">
        <v>12</v>
      </c>
      <c r="D581" s="9" t="s">
        <v>9</v>
      </c>
      <c r="E581" s="9" t="s">
        <v>10</v>
      </c>
    </row>
    <row r="582" spans="1:7">
      <c r="A582" s="11" t="s">
        <v>0</v>
      </c>
      <c r="B582" s="10">
        <v>1029</v>
      </c>
      <c r="C582" s="10">
        <v>1204</v>
      </c>
      <c r="D582" s="10">
        <v>295</v>
      </c>
      <c r="E582" s="10">
        <v>262</v>
      </c>
    </row>
    <row r="583" spans="1:7">
      <c r="A583" s="11" t="s">
        <v>1</v>
      </c>
      <c r="B583" s="10">
        <v>475</v>
      </c>
      <c r="C583" s="10">
        <v>598</v>
      </c>
      <c r="D583" s="10">
        <v>179</v>
      </c>
      <c r="E583" s="10">
        <v>154</v>
      </c>
    </row>
    <row r="584" spans="1:7">
      <c r="A584" s="11"/>
    </row>
    <row r="585" spans="1:7">
      <c r="A585" s="11" t="s">
        <v>39</v>
      </c>
      <c r="B585" s="9" t="s">
        <v>11</v>
      </c>
      <c r="C585" s="9" t="s">
        <v>12</v>
      </c>
      <c r="D585" s="9" t="s">
        <v>9</v>
      </c>
      <c r="E585" s="9" t="s">
        <v>10</v>
      </c>
    </row>
    <row r="586" spans="1:7">
      <c r="A586" s="11" t="s">
        <v>0</v>
      </c>
      <c r="B586" s="10">
        <f t="shared" ref="B586:E586" si="64">ABS(B578-B582)</f>
        <v>27</v>
      </c>
      <c r="C586" s="10">
        <f t="shared" si="64"/>
        <v>51</v>
      </c>
      <c r="D586" s="10">
        <f t="shared" si="64"/>
        <v>12</v>
      </c>
      <c r="E586" s="10">
        <f t="shared" si="64"/>
        <v>4</v>
      </c>
    </row>
    <row r="587" spans="1:7">
      <c r="A587" s="11" t="s">
        <v>1</v>
      </c>
      <c r="B587" s="10">
        <f t="shared" ref="B587:E587" si="65">ABS(B579-B583)</f>
        <v>117</v>
      </c>
      <c r="C587" s="10">
        <f t="shared" si="65"/>
        <v>72</v>
      </c>
      <c r="D587" s="10">
        <f t="shared" si="65"/>
        <v>8</v>
      </c>
      <c r="E587" s="10">
        <f t="shared" si="65"/>
        <v>8</v>
      </c>
    </row>
    <row r="589" spans="1:7">
      <c r="A589" s="11" t="s">
        <v>103</v>
      </c>
      <c r="B589" s="9" t="s">
        <v>3</v>
      </c>
      <c r="C589" s="9" t="s">
        <v>4</v>
      </c>
      <c r="D589" s="9" t="s">
        <v>5</v>
      </c>
      <c r="E589" s="9" t="s">
        <v>6</v>
      </c>
      <c r="F589" s="9" t="s">
        <v>7</v>
      </c>
      <c r="G589" s="9" t="s">
        <v>8</v>
      </c>
    </row>
    <row r="591" spans="1:7">
      <c r="A591" s="11" t="s">
        <v>16</v>
      </c>
      <c r="B591" s="9" t="s">
        <v>3</v>
      </c>
      <c r="C591" s="9" t="s">
        <v>4</v>
      </c>
      <c r="D591" s="9" t="s">
        <v>5</v>
      </c>
      <c r="E591" s="9" t="s">
        <v>6</v>
      </c>
      <c r="F591" s="9" t="s">
        <v>7</v>
      </c>
      <c r="G591" s="9" t="s">
        <v>8</v>
      </c>
    </row>
    <row r="592" spans="1:7">
      <c r="A592" s="11" t="s">
        <v>0</v>
      </c>
      <c r="B592" s="10">
        <v>239</v>
      </c>
      <c r="C592" s="10">
        <v>77</v>
      </c>
      <c r="D592" s="10">
        <v>455</v>
      </c>
      <c r="E592" s="10">
        <v>408</v>
      </c>
      <c r="F592" s="10">
        <v>4638</v>
      </c>
      <c r="G592" s="10">
        <v>7066</v>
      </c>
    </row>
    <row r="593" spans="1:7">
      <c r="A593" s="11" t="s">
        <v>1</v>
      </c>
      <c r="B593" s="10">
        <v>184</v>
      </c>
      <c r="C593" s="10">
        <v>43</v>
      </c>
      <c r="D593" s="10">
        <v>328</v>
      </c>
      <c r="E593" s="10">
        <v>212</v>
      </c>
      <c r="F593" s="10">
        <v>1913</v>
      </c>
      <c r="G593" s="10">
        <v>3741</v>
      </c>
    </row>
    <row r="594" spans="1:7">
      <c r="A594" s="11"/>
    </row>
    <row r="595" spans="1:7">
      <c r="A595" s="11" t="s">
        <v>17</v>
      </c>
      <c r="B595" s="9" t="s">
        <v>3</v>
      </c>
      <c r="C595" s="9" t="s">
        <v>4</v>
      </c>
      <c r="D595" s="9" t="s">
        <v>5</v>
      </c>
      <c r="E595" s="9" t="s">
        <v>6</v>
      </c>
      <c r="F595" s="9" t="s">
        <v>7</v>
      </c>
      <c r="G595" s="9" t="s">
        <v>8</v>
      </c>
    </row>
    <row r="596" spans="1:7">
      <c r="A596" s="11" t="s">
        <v>0</v>
      </c>
      <c r="B596" s="10">
        <v>112</v>
      </c>
      <c r="C596" s="10">
        <v>36</v>
      </c>
      <c r="D596" s="10">
        <v>214</v>
      </c>
      <c r="E596" s="10">
        <v>189</v>
      </c>
      <c r="F596" s="10">
        <v>2279</v>
      </c>
      <c r="G596" s="10">
        <v>3433</v>
      </c>
    </row>
    <row r="597" spans="1:7">
      <c r="A597" s="11" t="s">
        <v>1</v>
      </c>
      <c r="B597" s="10">
        <v>95</v>
      </c>
      <c r="C597" s="10">
        <v>23</v>
      </c>
      <c r="D597" s="10">
        <v>165</v>
      </c>
      <c r="E597" s="10">
        <v>116</v>
      </c>
      <c r="F597" s="10">
        <v>994</v>
      </c>
      <c r="G597" s="10">
        <v>1919</v>
      </c>
    </row>
    <row r="598" spans="1:7">
      <c r="A598" s="11"/>
    </row>
    <row r="599" spans="1:7">
      <c r="A599" s="11" t="s">
        <v>18</v>
      </c>
      <c r="B599" s="9" t="s">
        <v>3</v>
      </c>
      <c r="C599" s="9" t="s">
        <v>4</v>
      </c>
      <c r="D599" s="9" t="s">
        <v>5</v>
      </c>
      <c r="E599" s="9" t="s">
        <v>6</v>
      </c>
      <c r="F599" s="9" t="s">
        <v>7</v>
      </c>
      <c r="G599" s="9" t="s">
        <v>8</v>
      </c>
    </row>
    <row r="600" spans="1:7">
      <c r="A600" s="11" t="s">
        <v>0</v>
      </c>
      <c r="B600" s="10">
        <v>127</v>
      </c>
      <c r="C600" s="10">
        <v>42</v>
      </c>
      <c r="D600" s="10">
        <v>242</v>
      </c>
      <c r="E600" s="10">
        <v>219</v>
      </c>
      <c r="F600" s="10">
        <v>2359</v>
      </c>
      <c r="G600" s="10">
        <v>3633</v>
      </c>
    </row>
    <row r="601" spans="1:7">
      <c r="A601" s="11" t="s">
        <v>1</v>
      </c>
      <c r="B601" s="10">
        <v>89</v>
      </c>
      <c r="C601" s="10">
        <v>19</v>
      </c>
      <c r="D601" s="10">
        <v>164</v>
      </c>
      <c r="E601" s="10">
        <v>95</v>
      </c>
      <c r="F601" s="10">
        <v>919</v>
      </c>
      <c r="G601" s="10">
        <v>1821</v>
      </c>
    </row>
    <row r="602" spans="1:7">
      <c r="A602" s="11"/>
    </row>
    <row r="603" spans="1:7">
      <c r="A603" s="11" t="s">
        <v>34</v>
      </c>
      <c r="B603" s="9" t="s">
        <v>3</v>
      </c>
      <c r="C603" s="9" t="s">
        <v>4</v>
      </c>
      <c r="D603" s="9" t="s">
        <v>5</v>
      </c>
      <c r="E603" s="9" t="s">
        <v>6</v>
      </c>
      <c r="F603" s="9" t="s">
        <v>7</v>
      </c>
      <c r="G603" s="9" t="s">
        <v>8</v>
      </c>
    </row>
    <row r="604" spans="1:7">
      <c r="A604" s="11" t="s">
        <v>0</v>
      </c>
      <c r="B604" s="10">
        <f t="shared" ref="B604:G605" si="66">ABS(B596-B600)</f>
        <v>15</v>
      </c>
      <c r="C604" s="10">
        <f t="shared" si="66"/>
        <v>6</v>
      </c>
      <c r="D604" s="10">
        <f t="shared" si="66"/>
        <v>28</v>
      </c>
      <c r="E604" s="10">
        <f t="shared" si="66"/>
        <v>30</v>
      </c>
      <c r="F604" s="10">
        <f t="shared" si="66"/>
        <v>80</v>
      </c>
      <c r="G604" s="10">
        <f t="shared" si="66"/>
        <v>200</v>
      </c>
    </row>
    <row r="605" spans="1:7">
      <c r="A605" s="11" t="s">
        <v>1</v>
      </c>
      <c r="B605" s="10">
        <f t="shared" si="66"/>
        <v>6</v>
      </c>
      <c r="C605" s="10">
        <f t="shared" si="66"/>
        <v>4</v>
      </c>
      <c r="D605" s="10">
        <f t="shared" si="66"/>
        <v>1</v>
      </c>
      <c r="E605" s="10">
        <f t="shared" si="66"/>
        <v>21</v>
      </c>
      <c r="F605" s="10">
        <f t="shared" si="66"/>
        <v>75</v>
      </c>
      <c r="G605" s="10">
        <f t="shared" si="66"/>
        <v>98</v>
      </c>
    </row>
    <row r="606" spans="1:7">
      <c r="A606" s="11"/>
    </row>
    <row r="607" spans="1:7">
      <c r="A607" s="11" t="s">
        <v>19</v>
      </c>
      <c r="B607" s="9" t="s">
        <v>3</v>
      </c>
      <c r="C607" s="9" t="s">
        <v>4</v>
      </c>
      <c r="D607" s="9" t="s">
        <v>5</v>
      </c>
      <c r="E607" s="9" t="s">
        <v>6</v>
      </c>
      <c r="F607" s="9" t="s">
        <v>7</v>
      </c>
      <c r="G607" s="9" t="s">
        <v>8</v>
      </c>
    </row>
    <row r="608" spans="1:7">
      <c r="A608" s="11" t="s">
        <v>0</v>
      </c>
      <c r="B608" s="10">
        <v>222</v>
      </c>
      <c r="C608" s="10">
        <v>80</v>
      </c>
      <c r="D608" s="10">
        <v>453</v>
      </c>
      <c r="E608" s="10">
        <v>376</v>
      </c>
      <c r="F608" s="10">
        <v>4427</v>
      </c>
      <c r="G608" s="10">
        <v>6178</v>
      </c>
    </row>
    <row r="609" spans="1:7">
      <c r="A609" s="11" t="s">
        <v>1</v>
      </c>
      <c r="B609" s="10">
        <v>153</v>
      </c>
      <c r="C609" s="10">
        <v>30</v>
      </c>
      <c r="D609" s="10">
        <v>240</v>
      </c>
      <c r="E609" s="10">
        <v>179</v>
      </c>
      <c r="F609" s="10">
        <v>1510</v>
      </c>
      <c r="G609" s="10">
        <v>2680</v>
      </c>
    </row>
    <row r="610" spans="1:7">
      <c r="A610" s="11"/>
    </row>
    <row r="611" spans="1:7">
      <c r="A611" s="11" t="s">
        <v>20</v>
      </c>
      <c r="B611" s="9" t="s">
        <v>3</v>
      </c>
      <c r="C611" s="9" t="s">
        <v>4</v>
      </c>
      <c r="D611" s="9" t="s">
        <v>5</v>
      </c>
      <c r="E611" s="9" t="s">
        <v>6</v>
      </c>
      <c r="F611" s="9" t="s">
        <v>7</v>
      </c>
      <c r="G611" s="9" t="s">
        <v>8</v>
      </c>
    </row>
    <row r="612" spans="1:7">
      <c r="A612" s="11" t="s">
        <v>0</v>
      </c>
      <c r="B612" s="10">
        <v>105</v>
      </c>
      <c r="C612" s="10">
        <v>39</v>
      </c>
      <c r="D612" s="10">
        <v>210</v>
      </c>
      <c r="E612" s="10">
        <v>171</v>
      </c>
      <c r="F612" s="10">
        <v>2197</v>
      </c>
      <c r="G612" s="10">
        <v>3042</v>
      </c>
    </row>
    <row r="613" spans="1:7">
      <c r="A613" s="11" t="s">
        <v>1</v>
      </c>
      <c r="B613" s="10">
        <v>81</v>
      </c>
      <c r="C613" s="10">
        <v>15</v>
      </c>
      <c r="D613" s="10">
        <v>124</v>
      </c>
      <c r="E613" s="10">
        <v>104</v>
      </c>
      <c r="F613" s="10">
        <v>784</v>
      </c>
      <c r="G613" s="10">
        <v>1387</v>
      </c>
    </row>
    <row r="614" spans="1:7">
      <c r="A614" s="11"/>
    </row>
    <row r="615" spans="1:7">
      <c r="A615" s="11" t="s">
        <v>21</v>
      </c>
      <c r="B615" s="9" t="s">
        <v>3</v>
      </c>
      <c r="C615" s="9" t="s">
        <v>4</v>
      </c>
      <c r="D615" s="9" t="s">
        <v>5</v>
      </c>
      <c r="E615" s="9" t="s">
        <v>6</v>
      </c>
      <c r="F615" s="9" t="s">
        <v>7</v>
      </c>
      <c r="G615" s="9" t="s">
        <v>8</v>
      </c>
    </row>
    <row r="616" spans="1:7">
      <c r="A616" s="11" t="s">
        <v>0</v>
      </c>
      <c r="B616" s="10">
        <v>117</v>
      </c>
      <c r="C616" s="10">
        <v>41</v>
      </c>
      <c r="D616" s="10">
        <v>243</v>
      </c>
      <c r="E616" s="10">
        <v>205</v>
      </c>
      <c r="F616" s="10">
        <v>2229</v>
      </c>
      <c r="G616" s="10">
        <v>3136</v>
      </c>
    </row>
    <row r="617" spans="1:7">
      <c r="A617" s="11" t="s">
        <v>1</v>
      </c>
      <c r="B617" s="10">
        <v>72</v>
      </c>
      <c r="C617" s="10">
        <v>15</v>
      </c>
      <c r="D617" s="10">
        <v>116</v>
      </c>
      <c r="E617" s="10">
        <v>75</v>
      </c>
      <c r="F617" s="10">
        <v>726</v>
      </c>
      <c r="G617" s="10">
        <v>1293</v>
      </c>
    </row>
    <row r="618" spans="1:7">
      <c r="A618" s="11"/>
    </row>
    <row r="619" spans="1:7">
      <c r="A619" s="11" t="s">
        <v>35</v>
      </c>
      <c r="B619" s="9" t="s">
        <v>3</v>
      </c>
      <c r="C619" s="9" t="s">
        <v>4</v>
      </c>
      <c r="D619" s="9" t="s">
        <v>5</v>
      </c>
      <c r="E619" s="9" t="s">
        <v>6</v>
      </c>
      <c r="F619" s="9" t="s">
        <v>7</v>
      </c>
      <c r="G619" s="9" t="s">
        <v>8</v>
      </c>
    </row>
    <row r="620" spans="1:7">
      <c r="A620" s="11" t="s">
        <v>0</v>
      </c>
      <c r="B620" s="10">
        <f t="shared" ref="B620:G621" si="67">ABS(B612-B616)</f>
        <v>12</v>
      </c>
      <c r="C620" s="10">
        <f t="shared" si="67"/>
        <v>2</v>
      </c>
      <c r="D620" s="10">
        <f t="shared" si="67"/>
        <v>33</v>
      </c>
      <c r="E620" s="10">
        <f t="shared" si="67"/>
        <v>34</v>
      </c>
      <c r="F620" s="10">
        <f t="shared" si="67"/>
        <v>32</v>
      </c>
      <c r="G620" s="10">
        <f t="shared" si="67"/>
        <v>94</v>
      </c>
    </row>
    <row r="621" spans="1:7">
      <c r="A621" s="11" t="s">
        <v>1</v>
      </c>
      <c r="B621" s="10">
        <f t="shared" si="67"/>
        <v>9</v>
      </c>
      <c r="C621" s="10">
        <f t="shared" si="67"/>
        <v>0</v>
      </c>
      <c r="D621" s="10">
        <f t="shared" si="67"/>
        <v>8</v>
      </c>
      <c r="E621" s="10">
        <f t="shared" si="67"/>
        <v>29</v>
      </c>
      <c r="F621" s="10">
        <f t="shared" si="67"/>
        <v>58</v>
      </c>
      <c r="G621" s="10">
        <f t="shared" si="67"/>
        <v>94</v>
      </c>
    </row>
    <row r="622" spans="1:7">
      <c r="A622" s="11"/>
    </row>
    <row r="623" spans="1:7">
      <c r="A623" s="11" t="s">
        <v>22</v>
      </c>
      <c r="B623" s="9" t="s">
        <v>3</v>
      </c>
      <c r="C623" s="9" t="s">
        <v>4</v>
      </c>
      <c r="D623" s="9" t="s">
        <v>5</v>
      </c>
      <c r="E623" s="9" t="s">
        <v>6</v>
      </c>
      <c r="F623" s="9" t="s">
        <v>7</v>
      </c>
      <c r="G623" s="9" t="s">
        <v>8</v>
      </c>
    </row>
    <row r="624" spans="1:7">
      <c r="A624" s="11" t="s">
        <v>0</v>
      </c>
      <c r="B624" s="10">
        <v>319</v>
      </c>
      <c r="C624" s="10">
        <v>92</v>
      </c>
      <c r="D624" s="10">
        <v>568</v>
      </c>
      <c r="E624" s="10">
        <v>452</v>
      </c>
      <c r="F624" s="10">
        <v>4361</v>
      </c>
      <c r="G624" s="10">
        <v>7454</v>
      </c>
    </row>
    <row r="625" spans="1:7">
      <c r="A625" s="11" t="s">
        <v>1</v>
      </c>
      <c r="B625" s="10">
        <v>82</v>
      </c>
      <c r="C625" s="10">
        <v>22</v>
      </c>
      <c r="D625" s="10">
        <v>191</v>
      </c>
      <c r="E625" s="10">
        <v>140</v>
      </c>
      <c r="F625" s="10">
        <v>1756</v>
      </c>
      <c r="G625" s="10">
        <v>2765</v>
      </c>
    </row>
    <row r="626" spans="1:7">
      <c r="A626" s="11"/>
    </row>
    <row r="627" spans="1:7">
      <c r="A627" s="11" t="s">
        <v>23</v>
      </c>
      <c r="B627" s="9" t="s">
        <v>3</v>
      </c>
      <c r="C627" s="9" t="s">
        <v>4</v>
      </c>
      <c r="D627" s="9" t="s">
        <v>5</v>
      </c>
      <c r="E627" s="9" t="s">
        <v>6</v>
      </c>
      <c r="F627" s="9" t="s">
        <v>7</v>
      </c>
      <c r="G627" s="9" t="s">
        <v>8</v>
      </c>
    </row>
    <row r="628" spans="1:7">
      <c r="A628" s="11" t="s">
        <v>0</v>
      </c>
      <c r="B628" s="10">
        <v>154</v>
      </c>
      <c r="C628" s="10">
        <v>45</v>
      </c>
      <c r="D628" s="10">
        <v>269</v>
      </c>
      <c r="E628" s="10">
        <v>211</v>
      </c>
      <c r="F628" s="10">
        <v>2121</v>
      </c>
      <c r="G628" s="10">
        <v>3686</v>
      </c>
    </row>
    <row r="629" spans="1:7">
      <c r="A629" s="11" t="s">
        <v>1</v>
      </c>
      <c r="B629" s="10">
        <v>43</v>
      </c>
      <c r="C629" s="10">
        <v>10</v>
      </c>
      <c r="D629" s="10">
        <v>99</v>
      </c>
      <c r="E629" s="10">
        <v>81</v>
      </c>
      <c r="F629" s="10">
        <v>971</v>
      </c>
      <c r="G629" s="10">
        <v>1443</v>
      </c>
    </row>
    <row r="630" spans="1:7">
      <c r="A630" s="11"/>
    </row>
    <row r="631" spans="1:7">
      <c r="A631" s="11" t="s">
        <v>24</v>
      </c>
      <c r="B631" s="9" t="s">
        <v>3</v>
      </c>
      <c r="C631" s="9" t="s">
        <v>4</v>
      </c>
      <c r="D631" s="9" t="s">
        <v>5</v>
      </c>
      <c r="E631" s="9" t="s">
        <v>6</v>
      </c>
      <c r="F631" s="9" t="s">
        <v>7</v>
      </c>
      <c r="G631" s="9" t="s">
        <v>8</v>
      </c>
    </row>
    <row r="632" spans="1:7">
      <c r="A632" s="11" t="s">
        <v>0</v>
      </c>
      <c r="B632" s="10">
        <v>165</v>
      </c>
      <c r="C632" s="10">
        <v>47</v>
      </c>
      <c r="D632" s="10">
        <v>299</v>
      </c>
      <c r="E632" s="10">
        <v>242</v>
      </c>
      <c r="F632" s="10">
        <v>2241</v>
      </c>
      <c r="G632" s="10">
        <v>3769</v>
      </c>
    </row>
    <row r="633" spans="1:7">
      <c r="A633" s="11" t="s">
        <v>1</v>
      </c>
      <c r="B633" s="10">
        <v>39</v>
      </c>
      <c r="C633" s="10">
        <v>12</v>
      </c>
      <c r="D633" s="10">
        <v>92</v>
      </c>
      <c r="E633" s="10">
        <v>59</v>
      </c>
      <c r="F633" s="10">
        <v>786</v>
      </c>
      <c r="G633" s="10">
        <v>1323</v>
      </c>
    </row>
    <row r="634" spans="1:7">
      <c r="A634" s="11"/>
    </row>
    <row r="635" spans="1:7">
      <c r="A635" s="11" t="s">
        <v>36</v>
      </c>
      <c r="B635" s="9" t="s">
        <v>3</v>
      </c>
      <c r="C635" s="9" t="s">
        <v>4</v>
      </c>
      <c r="D635" s="9" t="s">
        <v>5</v>
      </c>
      <c r="E635" s="9" t="s">
        <v>6</v>
      </c>
      <c r="F635" s="9" t="s">
        <v>7</v>
      </c>
      <c r="G635" s="9" t="s">
        <v>8</v>
      </c>
    </row>
    <row r="636" spans="1:7">
      <c r="A636" s="11" t="s">
        <v>0</v>
      </c>
      <c r="B636" s="10">
        <f t="shared" ref="B636:G637" si="68">ABS(B628-B632)</f>
        <v>11</v>
      </c>
      <c r="C636" s="10">
        <f t="shared" si="68"/>
        <v>2</v>
      </c>
      <c r="D636" s="10">
        <f t="shared" si="68"/>
        <v>30</v>
      </c>
      <c r="E636" s="10">
        <f t="shared" si="68"/>
        <v>31</v>
      </c>
      <c r="F636" s="10">
        <f t="shared" si="68"/>
        <v>120</v>
      </c>
      <c r="G636" s="10">
        <f t="shared" si="68"/>
        <v>83</v>
      </c>
    </row>
    <row r="637" spans="1:7">
      <c r="A637" s="11" t="s">
        <v>1</v>
      </c>
      <c r="B637" s="10">
        <f t="shared" si="68"/>
        <v>4</v>
      </c>
      <c r="C637" s="10">
        <f t="shared" si="68"/>
        <v>2</v>
      </c>
      <c r="D637" s="10">
        <f t="shared" si="68"/>
        <v>7</v>
      </c>
      <c r="E637" s="10">
        <f t="shared" si="68"/>
        <v>22</v>
      </c>
      <c r="F637" s="10">
        <f t="shared" si="68"/>
        <v>185</v>
      </c>
      <c r="G637" s="10">
        <f t="shared" si="68"/>
        <v>120</v>
      </c>
    </row>
    <row r="638" spans="1:7">
      <c r="A638" s="11"/>
    </row>
    <row r="639" spans="1:7">
      <c r="A639" s="11" t="s">
        <v>25</v>
      </c>
      <c r="B639" s="9" t="s">
        <v>3</v>
      </c>
      <c r="C639" s="9" t="s">
        <v>4</v>
      </c>
      <c r="D639" s="9" t="s">
        <v>5</v>
      </c>
      <c r="E639" s="9" t="s">
        <v>6</v>
      </c>
      <c r="F639" s="9" t="s">
        <v>7</v>
      </c>
      <c r="G639" s="9" t="s">
        <v>8</v>
      </c>
    </row>
    <row r="640" spans="1:7">
      <c r="A640" s="11" t="s">
        <v>0</v>
      </c>
      <c r="B640" s="10">
        <v>263</v>
      </c>
      <c r="C640" s="10">
        <v>75</v>
      </c>
      <c r="D640" s="10">
        <v>446</v>
      </c>
      <c r="E640" s="10">
        <v>377</v>
      </c>
      <c r="F640" s="10">
        <v>4004</v>
      </c>
      <c r="G640" s="10">
        <v>6159</v>
      </c>
    </row>
    <row r="641" spans="1:7">
      <c r="A641" s="11" t="s">
        <v>1</v>
      </c>
      <c r="B641" s="10">
        <v>142</v>
      </c>
      <c r="C641" s="10">
        <v>40</v>
      </c>
      <c r="D641" s="10">
        <v>303</v>
      </c>
      <c r="E641" s="10">
        <v>221</v>
      </c>
      <c r="F641" s="10">
        <v>2086</v>
      </c>
      <c r="G641" s="10">
        <v>3888</v>
      </c>
    </row>
    <row r="642" spans="1:7">
      <c r="A642" s="11"/>
    </row>
    <row r="643" spans="1:7">
      <c r="A643" s="11" t="s">
        <v>26</v>
      </c>
      <c r="B643" s="9" t="s">
        <v>3</v>
      </c>
      <c r="C643" s="9" t="s">
        <v>4</v>
      </c>
      <c r="D643" s="9" t="s">
        <v>5</v>
      </c>
      <c r="E643" s="9" t="s">
        <v>6</v>
      </c>
      <c r="F643" s="9" t="s">
        <v>7</v>
      </c>
      <c r="G643" s="9" t="s">
        <v>8</v>
      </c>
    </row>
    <row r="644" spans="1:7">
      <c r="A644" s="11" t="s">
        <v>0</v>
      </c>
      <c r="B644" s="10">
        <v>125</v>
      </c>
      <c r="C644" s="10">
        <v>35</v>
      </c>
      <c r="D644" s="10">
        <v>202</v>
      </c>
      <c r="E644" s="10">
        <v>178</v>
      </c>
      <c r="F644" s="10">
        <v>1976</v>
      </c>
      <c r="G644" s="10">
        <v>2974</v>
      </c>
    </row>
    <row r="645" spans="1:7">
      <c r="A645" s="11" t="s">
        <v>1</v>
      </c>
      <c r="B645" s="10">
        <v>75</v>
      </c>
      <c r="C645" s="10">
        <v>20</v>
      </c>
      <c r="D645" s="10">
        <v>159</v>
      </c>
      <c r="E645" s="10">
        <v>115</v>
      </c>
      <c r="F645" s="10">
        <v>1073</v>
      </c>
      <c r="G645" s="10">
        <v>1937</v>
      </c>
    </row>
    <row r="646" spans="1:7">
      <c r="A646" s="11"/>
    </row>
    <row r="647" spans="1:7">
      <c r="A647" s="11" t="s">
        <v>33</v>
      </c>
      <c r="B647" s="9" t="s">
        <v>3</v>
      </c>
      <c r="C647" s="9" t="s">
        <v>4</v>
      </c>
      <c r="D647" s="9" t="s">
        <v>5</v>
      </c>
      <c r="E647" s="9" t="s">
        <v>6</v>
      </c>
      <c r="F647" s="9" t="s">
        <v>7</v>
      </c>
      <c r="G647" s="9" t="s">
        <v>8</v>
      </c>
    </row>
    <row r="648" spans="1:7">
      <c r="A648" s="11" t="s">
        <v>0</v>
      </c>
      <c r="B648" s="10">
        <v>138</v>
      </c>
      <c r="C648" s="10">
        <v>40</v>
      </c>
      <c r="D648" s="10">
        <v>244</v>
      </c>
      <c r="E648" s="10">
        <v>199</v>
      </c>
      <c r="F648" s="10">
        <v>2027</v>
      </c>
      <c r="G648" s="10">
        <v>3185</v>
      </c>
    </row>
    <row r="649" spans="1:7">
      <c r="A649" s="11" t="s">
        <v>1</v>
      </c>
      <c r="B649" s="10">
        <v>66</v>
      </c>
      <c r="C649" s="10">
        <v>19</v>
      </c>
      <c r="D649" s="10">
        <v>145</v>
      </c>
      <c r="E649" s="10">
        <v>106</v>
      </c>
      <c r="F649" s="10">
        <v>1013</v>
      </c>
      <c r="G649" s="10">
        <v>1952</v>
      </c>
    </row>
    <row r="650" spans="1:7">
      <c r="A650" s="11"/>
    </row>
    <row r="651" spans="1:7">
      <c r="A651" s="11" t="s">
        <v>37</v>
      </c>
      <c r="B651" s="9" t="s">
        <v>3</v>
      </c>
      <c r="C651" s="9" t="s">
        <v>4</v>
      </c>
      <c r="D651" s="9" t="s">
        <v>5</v>
      </c>
      <c r="E651" s="9" t="s">
        <v>6</v>
      </c>
      <c r="F651" s="9" t="s">
        <v>7</v>
      </c>
      <c r="G651" s="9" t="s">
        <v>8</v>
      </c>
    </row>
    <row r="652" spans="1:7">
      <c r="A652" s="11" t="s">
        <v>0</v>
      </c>
      <c r="B652" s="10">
        <f t="shared" ref="B652:G653" si="69">ABS(B644-B648)</f>
        <v>13</v>
      </c>
      <c r="C652" s="10">
        <f t="shared" si="69"/>
        <v>5</v>
      </c>
      <c r="D652" s="10">
        <f t="shared" si="69"/>
        <v>42</v>
      </c>
      <c r="E652" s="10">
        <f t="shared" si="69"/>
        <v>21</v>
      </c>
      <c r="F652" s="10">
        <f t="shared" si="69"/>
        <v>51</v>
      </c>
      <c r="G652" s="10">
        <f t="shared" si="69"/>
        <v>211</v>
      </c>
    </row>
    <row r="653" spans="1:7">
      <c r="A653" s="11" t="s">
        <v>1</v>
      </c>
      <c r="B653" s="10">
        <f t="shared" si="69"/>
        <v>9</v>
      </c>
      <c r="C653" s="10">
        <f t="shared" si="69"/>
        <v>1</v>
      </c>
      <c r="D653" s="10">
        <f t="shared" si="69"/>
        <v>14</v>
      </c>
      <c r="E653" s="10">
        <f t="shared" si="69"/>
        <v>9</v>
      </c>
      <c r="F653" s="10">
        <f t="shared" si="69"/>
        <v>60</v>
      </c>
      <c r="G653" s="10">
        <f t="shared" si="69"/>
        <v>15</v>
      </c>
    </row>
    <row r="654" spans="1:7">
      <c r="A654" s="11"/>
    </row>
    <row r="655" spans="1:7">
      <c r="A655" s="11" t="s">
        <v>28</v>
      </c>
      <c r="B655" s="9" t="s">
        <v>3</v>
      </c>
      <c r="C655" s="9" t="s">
        <v>4</v>
      </c>
      <c r="D655" s="9" t="s">
        <v>5</v>
      </c>
      <c r="E655" s="9" t="s">
        <v>6</v>
      </c>
      <c r="F655" s="9" t="s">
        <v>7</v>
      </c>
      <c r="G655" s="9" t="s">
        <v>8</v>
      </c>
    </row>
    <row r="656" spans="1:7">
      <c r="A656" s="11" t="s">
        <v>0</v>
      </c>
      <c r="B656" s="10">
        <v>281</v>
      </c>
      <c r="C656" s="10">
        <v>86</v>
      </c>
      <c r="D656" s="10">
        <v>526</v>
      </c>
      <c r="E656" s="10">
        <v>447</v>
      </c>
      <c r="F656" s="10">
        <v>4955</v>
      </c>
      <c r="G656" s="10">
        <v>7506</v>
      </c>
    </row>
    <row r="657" spans="1:7">
      <c r="A657" s="11" t="s">
        <v>1</v>
      </c>
      <c r="B657" s="10">
        <v>137</v>
      </c>
      <c r="C657" s="10">
        <v>33</v>
      </c>
      <c r="D657" s="10">
        <v>250</v>
      </c>
      <c r="E657" s="10">
        <v>170</v>
      </c>
      <c r="F657" s="10">
        <v>1544</v>
      </c>
      <c r="G657" s="10">
        <v>3217</v>
      </c>
    </row>
    <row r="658" spans="1:7">
      <c r="A658" s="11"/>
    </row>
    <row r="659" spans="1:7">
      <c r="A659" s="11" t="s">
        <v>29</v>
      </c>
      <c r="B659" s="9" t="s">
        <v>3</v>
      </c>
      <c r="C659" s="9" t="s">
        <v>4</v>
      </c>
      <c r="D659" s="9" t="s">
        <v>5</v>
      </c>
      <c r="E659" s="9" t="s">
        <v>6</v>
      </c>
      <c r="F659" s="9" t="s">
        <v>7</v>
      </c>
      <c r="G659" s="9" t="s">
        <v>8</v>
      </c>
    </row>
    <row r="660" spans="1:7">
      <c r="A660" s="11" t="s">
        <v>0</v>
      </c>
      <c r="B660" s="10">
        <v>139</v>
      </c>
      <c r="C660" s="10">
        <v>41</v>
      </c>
      <c r="D660" s="10">
        <v>250</v>
      </c>
      <c r="E660" s="10">
        <v>215</v>
      </c>
      <c r="F660" s="10">
        <v>2451</v>
      </c>
      <c r="G660" s="10">
        <v>3753</v>
      </c>
    </row>
    <row r="661" spans="1:7">
      <c r="A661" s="11" t="s">
        <v>1</v>
      </c>
      <c r="B661" s="10">
        <v>66</v>
      </c>
      <c r="C661" s="10">
        <v>16</v>
      </c>
      <c r="D661" s="10">
        <v>124</v>
      </c>
      <c r="E661" s="10">
        <v>86</v>
      </c>
      <c r="F661" s="10">
        <v>795</v>
      </c>
      <c r="G661" s="10">
        <v>1578</v>
      </c>
    </row>
    <row r="662" spans="1:7">
      <c r="A662" s="11"/>
    </row>
    <row r="663" spans="1:7">
      <c r="A663" s="11" t="s">
        <v>27</v>
      </c>
      <c r="B663" s="9" t="s">
        <v>3</v>
      </c>
      <c r="C663" s="9" t="s">
        <v>4</v>
      </c>
      <c r="D663" s="9" t="s">
        <v>5</v>
      </c>
      <c r="E663" s="9" t="s">
        <v>6</v>
      </c>
      <c r="F663" s="9" t="s">
        <v>7</v>
      </c>
      <c r="G663" s="9" t="s">
        <v>8</v>
      </c>
    </row>
    <row r="664" spans="1:7">
      <c r="A664" s="11" t="s">
        <v>0</v>
      </c>
      <c r="B664" s="10">
        <v>142</v>
      </c>
      <c r="C664" s="10">
        <v>44</v>
      </c>
      <c r="D664" s="10">
        <v>276</v>
      </c>
      <c r="E664" s="10">
        <v>232</v>
      </c>
      <c r="F664" s="10">
        <v>2504</v>
      </c>
      <c r="G664" s="10">
        <v>3753</v>
      </c>
    </row>
    <row r="665" spans="1:7">
      <c r="A665" s="11" t="s">
        <v>1</v>
      </c>
      <c r="B665" s="10">
        <v>71</v>
      </c>
      <c r="C665" s="10">
        <v>17</v>
      </c>
      <c r="D665" s="10">
        <v>125</v>
      </c>
      <c r="E665" s="10">
        <v>84</v>
      </c>
      <c r="F665" s="10">
        <v>749</v>
      </c>
      <c r="G665" s="10">
        <v>1639</v>
      </c>
    </row>
    <row r="666" spans="1:7">
      <c r="A666" s="11"/>
    </row>
    <row r="667" spans="1:7">
      <c r="A667" s="11" t="s">
        <v>38</v>
      </c>
      <c r="B667" s="9" t="s">
        <v>3</v>
      </c>
      <c r="C667" s="9" t="s">
        <v>4</v>
      </c>
      <c r="D667" s="9" t="s">
        <v>5</v>
      </c>
      <c r="E667" s="9" t="s">
        <v>6</v>
      </c>
      <c r="F667" s="9" t="s">
        <v>7</v>
      </c>
      <c r="G667" s="9" t="s">
        <v>8</v>
      </c>
    </row>
    <row r="668" spans="1:7">
      <c r="A668" s="11" t="s">
        <v>0</v>
      </c>
      <c r="B668" s="10">
        <f t="shared" ref="B668:G669" si="70">ABS(B660-B664)</f>
        <v>3</v>
      </c>
      <c r="C668" s="10">
        <f t="shared" si="70"/>
        <v>3</v>
      </c>
      <c r="D668" s="10">
        <f t="shared" si="70"/>
        <v>26</v>
      </c>
      <c r="E668" s="10">
        <f t="shared" si="70"/>
        <v>17</v>
      </c>
      <c r="F668" s="10">
        <f t="shared" si="70"/>
        <v>53</v>
      </c>
      <c r="G668" s="10">
        <f t="shared" si="70"/>
        <v>0</v>
      </c>
    </row>
    <row r="669" spans="1:7">
      <c r="A669" s="11" t="s">
        <v>1</v>
      </c>
      <c r="B669" s="10">
        <f t="shared" si="70"/>
        <v>5</v>
      </c>
      <c r="C669" s="10">
        <f t="shared" si="70"/>
        <v>1</v>
      </c>
      <c r="D669" s="10">
        <f t="shared" si="70"/>
        <v>1</v>
      </c>
      <c r="E669" s="10">
        <f t="shared" si="70"/>
        <v>2</v>
      </c>
      <c r="F669" s="10">
        <f t="shared" si="70"/>
        <v>46</v>
      </c>
      <c r="G669" s="10">
        <f t="shared" si="70"/>
        <v>61</v>
      </c>
    </row>
    <row r="670" spans="1:7">
      <c r="A670" s="11"/>
    </row>
    <row r="671" spans="1:7">
      <c r="A671" s="11" t="s">
        <v>30</v>
      </c>
      <c r="B671" s="9" t="s">
        <v>3</v>
      </c>
      <c r="C671" s="9" t="s">
        <v>4</v>
      </c>
      <c r="D671" s="9" t="s">
        <v>5</v>
      </c>
      <c r="E671" s="9" t="s">
        <v>6</v>
      </c>
      <c r="F671" s="9" t="s">
        <v>7</v>
      </c>
      <c r="G671" s="9" t="s">
        <v>8</v>
      </c>
    </row>
    <row r="672" spans="1:7">
      <c r="A672" s="11" t="s">
        <v>0</v>
      </c>
      <c r="B672" s="10">
        <v>284</v>
      </c>
      <c r="C672" s="10">
        <v>89</v>
      </c>
      <c r="D672" s="10">
        <v>501</v>
      </c>
      <c r="E672" s="10">
        <v>434</v>
      </c>
      <c r="F672" s="10">
        <v>4644</v>
      </c>
      <c r="G672" s="10">
        <v>6747</v>
      </c>
    </row>
    <row r="673" spans="1:7">
      <c r="A673" s="11" t="s">
        <v>1</v>
      </c>
      <c r="B673" s="10">
        <v>122</v>
      </c>
      <c r="C673" s="10">
        <v>28</v>
      </c>
      <c r="D673" s="10">
        <v>248</v>
      </c>
      <c r="E673" s="10">
        <v>167</v>
      </c>
      <c r="F673" s="10">
        <v>1575</v>
      </c>
      <c r="G673" s="10">
        <v>3378</v>
      </c>
    </row>
    <row r="674" spans="1:7">
      <c r="A674" s="11"/>
    </row>
    <row r="675" spans="1:7">
      <c r="A675" s="11" t="s">
        <v>31</v>
      </c>
      <c r="B675" s="9" t="s">
        <v>3</v>
      </c>
      <c r="C675" s="9" t="s">
        <v>4</v>
      </c>
      <c r="D675" s="9" t="s">
        <v>5</v>
      </c>
      <c r="E675" s="9" t="s">
        <v>6</v>
      </c>
      <c r="F675" s="9" t="s">
        <v>7</v>
      </c>
      <c r="G675" s="9" t="s">
        <v>8</v>
      </c>
    </row>
    <row r="676" spans="1:7">
      <c r="A676" s="11" t="s">
        <v>0</v>
      </c>
      <c r="B676" s="10">
        <v>138</v>
      </c>
      <c r="C676" s="10">
        <v>43</v>
      </c>
      <c r="D676" s="10">
        <v>241</v>
      </c>
      <c r="E676" s="10">
        <v>211</v>
      </c>
      <c r="F676" s="10">
        <v>2305</v>
      </c>
      <c r="G676" s="10">
        <v>3395</v>
      </c>
    </row>
    <row r="677" spans="1:7">
      <c r="A677" s="11" t="s">
        <v>1</v>
      </c>
      <c r="B677" s="10">
        <v>62</v>
      </c>
      <c r="C677" s="10">
        <v>14</v>
      </c>
      <c r="D677" s="10">
        <v>120</v>
      </c>
      <c r="E677" s="10">
        <v>87</v>
      </c>
      <c r="F677" s="10">
        <v>842</v>
      </c>
      <c r="G677" s="10">
        <v>1668</v>
      </c>
    </row>
    <row r="678" spans="1:7">
      <c r="A678" s="11"/>
    </row>
    <row r="679" spans="1:7">
      <c r="A679" s="11" t="s">
        <v>32</v>
      </c>
      <c r="B679" s="9" t="s">
        <v>3</v>
      </c>
      <c r="C679" s="9" t="s">
        <v>4</v>
      </c>
      <c r="D679" s="9" t="s">
        <v>5</v>
      </c>
      <c r="E679" s="9" t="s">
        <v>6</v>
      </c>
      <c r="F679" s="9" t="s">
        <v>7</v>
      </c>
      <c r="G679" s="9" t="s">
        <v>8</v>
      </c>
    </row>
    <row r="680" spans="1:7">
      <c r="A680" s="11" t="s">
        <v>0</v>
      </c>
      <c r="B680" s="10">
        <v>146</v>
      </c>
      <c r="C680" s="10">
        <v>45</v>
      </c>
      <c r="D680" s="10">
        <v>260</v>
      </c>
      <c r="E680" s="10">
        <v>223</v>
      </c>
      <c r="F680" s="10">
        <v>2339</v>
      </c>
      <c r="G680" s="10">
        <v>3352</v>
      </c>
    </row>
    <row r="681" spans="1:7">
      <c r="A681" s="11" t="s">
        <v>1</v>
      </c>
      <c r="B681" s="10">
        <v>60</v>
      </c>
      <c r="C681" s="10">
        <v>14</v>
      </c>
      <c r="D681" s="10">
        <v>128</v>
      </c>
      <c r="E681" s="10">
        <v>79</v>
      </c>
      <c r="F681" s="10">
        <v>733</v>
      </c>
      <c r="G681" s="10">
        <v>1710</v>
      </c>
    </row>
    <row r="682" spans="1:7">
      <c r="A682" s="11"/>
    </row>
    <row r="683" spans="1:7">
      <c r="A683" s="11" t="s">
        <v>39</v>
      </c>
      <c r="B683" s="9" t="s">
        <v>3</v>
      </c>
      <c r="C683" s="9" t="s">
        <v>4</v>
      </c>
      <c r="D683" s="9" t="s">
        <v>5</v>
      </c>
      <c r="E683" s="9" t="s">
        <v>6</v>
      </c>
      <c r="F683" s="9" t="s">
        <v>7</v>
      </c>
      <c r="G683" s="9" t="s">
        <v>8</v>
      </c>
    </row>
    <row r="684" spans="1:7">
      <c r="A684" s="11" t="s">
        <v>0</v>
      </c>
      <c r="B684" s="10">
        <f t="shared" ref="B684:G685" si="71">ABS(B676-B680)</f>
        <v>8</v>
      </c>
      <c r="C684" s="10">
        <f t="shared" si="71"/>
        <v>2</v>
      </c>
      <c r="D684" s="10">
        <f t="shared" si="71"/>
        <v>19</v>
      </c>
      <c r="E684" s="10">
        <f t="shared" si="71"/>
        <v>12</v>
      </c>
      <c r="F684" s="10">
        <f t="shared" si="71"/>
        <v>34</v>
      </c>
      <c r="G684" s="10">
        <f t="shared" si="71"/>
        <v>43</v>
      </c>
    </row>
    <row r="685" spans="1:7">
      <c r="A685" s="11" t="s">
        <v>1</v>
      </c>
      <c r="B685" s="10">
        <f t="shared" si="71"/>
        <v>2</v>
      </c>
      <c r="C685" s="10">
        <f t="shared" si="71"/>
        <v>0</v>
      </c>
      <c r="D685" s="10">
        <f t="shared" si="71"/>
        <v>8</v>
      </c>
      <c r="E685" s="10">
        <f t="shared" si="71"/>
        <v>8</v>
      </c>
      <c r="F685" s="10">
        <f t="shared" si="71"/>
        <v>109</v>
      </c>
      <c r="G685" s="10">
        <f t="shared" si="71"/>
        <v>42</v>
      </c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Feb 21, 2017</vt:lpstr>
      <vt:lpstr>February 28,2017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Aaron Niecestro</cp:lastModifiedBy>
  <dcterms:created xsi:type="dcterms:W3CDTF">2017-02-11T20:55:35Z</dcterms:created>
  <dcterms:modified xsi:type="dcterms:W3CDTF">2017-02-25T01:58:52Z</dcterms:modified>
</cp:coreProperties>
</file>