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240" yWindow="200" windowWidth="25360" windowHeight="14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ND25" i="1" l="1"/>
  <c r="MZ25" i="1"/>
  <c r="MV25" i="1"/>
  <c r="MR25" i="1"/>
  <c r="MN25" i="1"/>
  <c r="MJ25" i="1"/>
  <c r="MF25" i="1"/>
  <c r="MB25" i="1"/>
  <c r="LX25" i="1"/>
  <c r="LT25" i="1"/>
  <c r="LP25" i="1"/>
  <c r="LL25" i="1"/>
  <c r="LH25" i="1"/>
  <c r="LD25" i="1"/>
  <c r="ND24" i="1"/>
  <c r="MZ24" i="1"/>
  <c r="MV24" i="1"/>
  <c r="MR24" i="1"/>
  <c r="MN24" i="1"/>
  <c r="MJ24" i="1"/>
  <c r="MF24" i="1"/>
  <c r="MB24" i="1"/>
  <c r="LX24" i="1"/>
  <c r="LT24" i="1"/>
  <c r="LP24" i="1"/>
  <c r="LL24" i="1"/>
  <c r="LH24" i="1"/>
  <c r="LD24" i="1"/>
  <c r="ND23" i="1"/>
  <c r="MZ23" i="1"/>
  <c r="MV23" i="1"/>
  <c r="MR23" i="1"/>
  <c r="MN23" i="1"/>
  <c r="MJ23" i="1"/>
  <c r="MF23" i="1"/>
  <c r="MB23" i="1"/>
  <c r="LX23" i="1"/>
  <c r="LT23" i="1"/>
  <c r="LP23" i="1"/>
  <c r="LL23" i="1"/>
  <c r="LH23" i="1"/>
  <c r="LD23" i="1"/>
  <c r="ND22" i="1"/>
  <c r="MZ22" i="1"/>
  <c r="MV22" i="1"/>
  <c r="MR22" i="1"/>
  <c r="MN22" i="1"/>
  <c r="MJ22" i="1"/>
  <c r="MF22" i="1"/>
  <c r="MB22" i="1"/>
  <c r="LX22" i="1"/>
  <c r="LT22" i="1"/>
  <c r="LP22" i="1"/>
  <c r="LL22" i="1"/>
  <c r="LH22" i="1"/>
  <c r="LD22" i="1"/>
  <c r="ND21" i="1"/>
  <c r="MZ21" i="1"/>
  <c r="MV21" i="1"/>
  <c r="MR21" i="1"/>
  <c r="MN21" i="1"/>
  <c r="MJ21" i="1"/>
  <c r="MF21" i="1"/>
  <c r="MB21" i="1"/>
  <c r="LX21" i="1"/>
  <c r="LT21" i="1"/>
  <c r="LP21" i="1"/>
  <c r="LL21" i="1"/>
  <c r="LH21" i="1"/>
  <c r="LD21" i="1"/>
  <c r="H10" i="1"/>
  <c r="H11" i="1"/>
  <c r="H12" i="1"/>
  <c r="H7" i="1"/>
  <c r="H8" i="1"/>
  <c r="H9" i="1"/>
</calcChain>
</file>

<file path=xl/sharedStrings.xml><?xml version="1.0" encoding="utf-8"?>
<sst xmlns="http://schemas.openxmlformats.org/spreadsheetml/2006/main" count="1597" uniqueCount="440">
  <si>
    <t>MO</t>
  </si>
  <si>
    <t>FO</t>
  </si>
  <si>
    <t>DO</t>
  </si>
  <si>
    <t>TB</t>
  </si>
  <si>
    <t>TM</t>
  </si>
  <si>
    <t>TF</t>
  </si>
  <si>
    <t>TD</t>
  </si>
  <si>
    <t>CBSI</t>
  </si>
  <si>
    <t>CBMD</t>
  </si>
  <si>
    <t>CB24</t>
  </si>
  <si>
    <t>CB75</t>
  </si>
  <si>
    <t>CBP24</t>
  </si>
  <si>
    <t>CBP75</t>
  </si>
  <si>
    <t>CMAG</t>
  </si>
  <si>
    <t>CMSI</t>
  </si>
  <si>
    <t>CMMD</t>
  </si>
  <si>
    <t>CM24</t>
  </si>
  <si>
    <t>CM75</t>
  </si>
  <si>
    <t>CMP24</t>
  </si>
  <si>
    <t>CMP75</t>
  </si>
  <si>
    <t>CFSI</t>
  </si>
  <si>
    <t>CFMD</t>
  </si>
  <si>
    <t>CF24</t>
  </si>
  <si>
    <t>CF75</t>
  </si>
  <si>
    <t>CFP24</t>
  </si>
  <si>
    <t>CFP75</t>
  </si>
  <si>
    <t>ETCB</t>
  </si>
  <si>
    <t>ETNBB</t>
  </si>
  <si>
    <t>ETPIB</t>
  </si>
  <si>
    <t>ETNOB</t>
  </si>
  <si>
    <t>EBRB</t>
  </si>
  <si>
    <t>ETQB</t>
  </si>
  <si>
    <t>ETOB</t>
  </si>
  <si>
    <t>ETMB</t>
  </si>
  <si>
    <t>ETSB</t>
  </si>
  <si>
    <t>EAlB</t>
  </si>
  <si>
    <t>ETBCB</t>
  </si>
  <si>
    <t>ETYB</t>
  </si>
  <si>
    <t>ETNTB</t>
  </si>
  <si>
    <t>ETNUB</t>
  </si>
  <si>
    <t>Quarters</t>
  </si>
  <si>
    <t>051C</t>
  </si>
  <si>
    <t>051NB</t>
  </si>
  <si>
    <t>051PI</t>
  </si>
  <si>
    <t>051NO</t>
  </si>
  <si>
    <t>051BR</t>
  </si>
  <si>
    <t>051Q</t>
  </si>
  <si>
    <t>051ON</t>
  </si>
  <si>
    <t>051M</t>
  </si>
  <si>
    <t>051S</t>
  </si>
  <si>
    <t>051Al</t>
  </si>
  <si>
    <t>051BC</t>
  </si>
  <si>
    <t>051Y</t>
  </si>
  <si>
    <t>051NT</t>
  </si>
  <si>
    <t>051NU</t>
  </si>
  <si>
    <t>Location</t>
  </si>
  <si>
    <t>C</t>
  </si>
  <si>
    <t>NB</t>
  </si>
  <si>
    <t>PI</t>
  </si>
  <si>
    <t>NO</t>
  </si>
  <si>
    <t>BR</t>
  </si>
  <si>
    <t>ET</t>
  </si>
  <si>
    <t>O</t>
  </si>
  <si>
    <t>M</t>
  </si>
  <si>
    <t>S</t>
  </si>
  <si>
    <t>Al</t>
  </si>
  <si>
    <t>BC</t>
  </si>
  <si>
    <t>Y</t>
  </si>
  <si>
    <t>NT</t>
  </si>
  <si>
    <t>NU</t>
  </si>
  <si>
    <t>Q</t>
  </si>
  <si>
    <t>ON</t>
  </si>
  <si>
    <t>AI</t>
  </si>
  <si>
    <t>Sex</t>
  </si>
  <si>
    <t>F</t>
  </si>
  <si>
    <t>D</t>
  </si>
  <si>
    <t>B</t>
  </si>
  <si>
    <t>Type</t>
  </si>
  <si>
    <t>T</t>
  </si>
  <si>
    <t>SI</t>
  </si>
  <si>
    <t>MD</t>
  </si>
  <si>
    <t>P24</t>
  </si>
  <si>
    <t>P75</t>
  </si>
  <si>
    <t>AG</t>
  </si>
  <si>
    <t>2015-3</t>
  </si>
  <si>
    <t>2015-4</t>
  </si>
  <si>
    <t>2016-1</t>
  </si>
  <si>
    <t>2016-2</t>
  </si>
  <si>
    <t>2016-3</t>
  </si>
  <si>
    <t>Year</t>
  </si>
  <si>
    <t>Population Section</t>
  </si>
  <si>
    <t>NL</t>
  </si>
  <si>
    <t>AL</t>
  </si>
  <si>
    <t>New as of Feb 14</t>
  </si>
  <si>
    <t>CBT</t>
  </si>
  <si>
    <t>CMT</t>
  </si>
  <si>
    <t>CFT</t>
  </si>
  <si>
    <t>CDT</t>
  </si>
  <si>
    <t>NLBT</t>
  </si>
  <si>
    <t>NLBMD</t>
  </si>
  <si>
    <t>NLB24</t>
  </si>
  <si>
    <t>NLB75</t>
  </si>
  <si>
    <t>NLBP24</t>
  </si>
  <si>
    <t>CMO</t>
  </si>
  <si>
    <t>CFO</t>
  </si>
  <si>
    <t>CDO</t>
  </si>
  <si>
    <t>NLBSI</t>
  </si>
  <si>
    <t>NLMAG</t>
  </si>
  <si>
    <t>NLMSI</t>
  </si>
  <si>
    <t>NLMMD</t>
  </si>
  <si>
    <t>NLM24</t>
  </si>
  <si>
    <t>NLM75</t>
  </si>
  <si>
    <t>NLMP24</t>
  </si>
  <si>
    <t>NLMP75</t>
  </si>
  <si>
    <t>NLFSI</t>
  </si>
  <si>
    <t>NLFMD</t>
  </si>
  <si>
    <t>NLF24</t>
  </si>
  <si>
    <t>NLF75</t>
  </si>
  <si>
    <t>NLFP24</t>
  </si>
  <si>
    <t>NLFP75</t>
  </si>
  <si>
    <t>PIBSI</t>
  </si>
  <si>
    <t>PIMMD</t>
  </si>
  <si>
    <t>PIBP24</t>
  </si>
  <si>
    <t>PIBMD</t>
  </si>
  <si>
    <t>PIB24</t>
  </si>
  <si>
    <t>PIB75</t>
  </si>
  <si>
    <t>PIBP75</t>
  </si>
  <si>
    <t>PIMAG</t>
  </si>
  <si>
    <t>PIMSI</t>
  </si>
  <si>
    <t>PIM24</t>
  </si>
  <si>
    <t>PIM75</t>
  </si>
  <si>
    <t>PIMP24</t>
  </si>
  <si>
    <t>PIMP75</t>
  </si>
  <si>
    <t>PIFSI</t>
  </si>
  <si>
    <t>PIFMB</t>
  </si>
  <si>
    <t>PIF24</t>
  </si>
  <si>
    <t>PIFP24</t>
  </si>
  <si>
    <t>PIFP75</t>
  </si>
  <si>
    <t>NOBSI</t>
  </si>
  <si>
    <t>NOBMD</t>
  </si>
  <si>
    <t>NOB24</t>
  </si>
  <si>
    <t>NOB75</t>
  </si>
  <si>
    <t>NOBP24</t>
  </si>
  <si>
    <t>NOBP75</t>
  </si>
  <si>
    <t>NOMAG</t>
  </si>
  <si>
    <t>NOMSI</t>
  </si>
  <si>
    <t>NOMMD</t>
  </si>
  <si>
    <t>NOM24</t>
  </si>
  <si>
    <t>NOM75</t>
  </si>
  <si>
    <t>NOMP24</t>
  </si>
  <si>
    <t>NOMP75</t>
  </si>
  <si>
    <t>NOFSI</t>
  </si>
  <si>
    <t>NOFMB</t>
  </si>
  <si>
    <t>NOF24</t>
  </si>
  <si>
    <t>NOF75</t>
  </si>
  <si>
    <t>NOFP24</t>
  </si>
  <si>
    <t>NOFP75</t>
  </si>
  <si>
    <t>NBBSI</t>
  </si>
  <si>
    <t>NBBMD</t>
  </si>
  <si>
    <t>NBB24</t>
  </si>
  <si>
    <t>NBB75</t>
  </si>
  <si>
    <t>NBBP24</t>
  </si>
  <si>
    <t>NBBP75</t>
  </si>
  <si>
    <t>NBMAG</t>
  </si>
  <si>
    <t>NBMSI</t>
  </si>
  <si>
    <t>NBMMD</t>
  </si>
  <si>
    <t>NBM24</t>
  </si>
  <si>
    <t>NBM75</t>
  </si>
  <si>
    <t>NBMP24</t>
  </si>
  <si>
    <t>NBMP75</t>
  </si>
  <si>
    <t>NBFSI</t>
  </si>
  <si>
    <t>NBFMB</t>
  </si>
  <si>
    <t>NBF24</t>
  </si>
  <si>
    <t>NBF75</t>
  </si>
  <si>
    <t>NBFP24</t>
  </si>
  <si>
    <t>NBFP75</t>
  </si>
  <si>
    <t>QBSI</t>
  </si>
  <si>
    <t>QBMD</t>
  </si>
  <si>
    <t>QB24</t>
  </si>
  <si>
    <t>QB75</t>
  </si>
  <si>
    <t>QBP24</t>
  </si>
  <si>
    <t>QBP75</t>
  </si>
  <si>
    <t>QMAG</t>
  </si>
  <si>
    <t>QMSI</t>
  </si>
  <si>
    <t>QMMD</t>
  </si>
  <si>
    <t>QM24</t>
  </si>
  <si>
    <t>QM75</t>
  </si>
  <si>
    <t>QMP24</t>
  </si>
  <si>
    <t>QMP75</t>
  </si>
  <si>
    <t>QFSI</t>
  </si>
  <si>
    <t>QFMB</t>
  </si>
  <si>
    <t>QF24</t>
  </si>
  <si>
    <t>QF75</t>
  </si>
  <si>
    <t>QFP24</t>
  </si>
  <si>
    <t>QFP75</t>
  </si>
  <si>
    <t>OBSI</t>
  </si>
  <si>
    <t>OBMD</t>
  </si>
  <si>
    <t>OB24</t>
  </si>
  <si>
    <t>OB75</t>
  </si>
  <si>
    <t>OBP24</t>
  </si>
  <si>
    <t>OBP75</t>
  </si>
  <si>
    <t>OMAG</t>
  </si>
  <si>
    <t>OMSI</t>
  </si>
  <si>
    <t>OMMD</t>
  </si>
  <si>
    <t>OM24</t>
  </si>
  <si>
    <t>OM75</t>
  </si>
  <si>
    <t>OMP24</t>
  </si>
  <si>
    <t>OMP75</t>
  </si>
  <si>
    <t>OFSI</t>
  </si>
  <si>
    <t>OFMB</t>
  </si>
  <si>
    <t>OF24</t>
  </si>
  <si>
    <t>OF75</t>
  </si>
  <si>
    <t>OFP24</t>
  </si>
  <si>
    <t>OFP75</t>
  </si>
  <si>
    <t>MBSI</t>
  </si>
  <si>
    <t>MBMD</t>
  </si>
  <si>
    <t>MB24</t>
  </si>
  <si>
    <t>MB75</t>
  </si>
  <si>
    <t>MBP24</t>
  </si>
  <si>
    <t>MBP75</t>
  </si>
  <si>
    <t>MMAG</t>
  </si>
  <si>
    <t>MMSI</t>
  </si>
  <si>
    <t>MMMD</t>
  </si>
  <si>
    <t>MM24</t>
  </si>
  <si>
    <t>MM75</t>
  </si>
  <si>
    <t>MMP24</t>
  </si>
  <si>
    <t>MMP75</t>
  </si>
  <si>
    <t>MFSI</t>
  </si>
  <si>
    <t>MFMB</t>
  </si>
  <si>
    <t>MF24</t>
  </si>
  <si>
    <t>MF75</t>
  </si>
  <si>
    <t>MFP24</t>
  </si>
  <si>
    <t>MFP75</t>
  </si>
  <si>
    <t>SBSI</t>
  </si>
  <si>
    <t>SBMD</t>
  </si>
  <si>
    <t>SB24</t>
  </si>
  <si>
    <t>SB75</t>
  </si>
  <si>
    <t>SBP24</t>
  </si>
  <si>
    <t>SBP75</t>
  </si>
  <si>
    <t>SMAG</t>
  </si>
  <si>
    <t>SMSI</t>
  </si>
  <si>
    <t>SMMD</t>
  </si>
  <si>
    <t>SM24</t>
  </si>
  <si>
    <t>SM75</t>
  </si>
  <si>
    <t>SMP24</t>
  </si>
  <si>
    <t>SMP75</t>
  </si>
  <si>
    <t>SFSI</t>
  </si>
  <si>
    <t>SFMB</t>
  </si>
  <si>
    <t>SF24</t>
  </si>
  <si>
    <t>SFP75</t>
  </si>
  <si>
    <t>SF75</t>
  </si>
  <si>
    <t>SFP24</t>
  </si>
  <si>
    <t>ALBSI</t>
  </si>
  <si>
    <t>ALBMD</t>
  </si>
  <si>
    <t>ALB24</t>
  </si>
  <si>
    <t>ALB75</t>
  </si>
  <si>
    <t>ALBP24</t>
  </si>
  <si>
    <t>ALBP75</t>
  </si>
  <si>
    <t>ALMAG</t>
  </si>
  <si>
    <t>ALMSI</t>
  </si>
  <si>
    <t>ALMMD</t>
  </si>
  <si>
    <t>ALM24</t>
  </si>
  <si>
    <t>ALM75</t>
  </si>
  <si>
    <t>ALMP24</t>
  </si>
  <si>
    <t>ALMP75</t>
  </si>
  <si>
    <t>ALFSI</t>
  </si>
  <si>
    <t>ALFMB</t>
  </si>
  <si>
    <t>ALF24</t>
  </si>
  <si>
    <t>ALF75</t>
  </si>
  <si>
    <t>ALFP24</t>
  </si>
  <si>
    <t>ALFP75</t>
  </si>
  <si>
    <t>BCBSI</t>
  </si>
  <si>
    <t>BCBMD</t>
  </si>
  <si>
    <t>BCB24</t>
  </si>
  <si>
    <t>BCB75</t>
  </si>
  <si>
    <t>BCBP24</t>
  </si>
  <si>
    <t>BCBP75</t>
  </si>
  <si>
    <t>BCMAG</t>
  </si>
  <si>
    <t>BCMSI</t>
  </si>
  <si>
    <t>BCMMD</t>
  </si>
  <si>
    <t>BCM24</t>
  </si>
  <si>
    <t>BCM75</t>
  </si>
  <si>
    <t>BCMP24</t>
  </si>
  <si>
    <t>BCMP75</t>
  </si>
  <si>
    <t>BCFSI</t>
  </si>
  <si>
    <t>NCFMB</t>
  </si>
  <si>
    <t>NCF24</t>
  </si>
  <si>
    <t>BCF75</t>
  </si>
  <si>
    <t>BCFP24</t>
  </si>
  <si>
    <t>BCFP75</t>
  </si>
  <si>
    <t>YBSI</t>
  </si>
  <si>
    <t>YBMD</t>
  </si>
  <si>
    <t>YB24</t>
  </si>
  <si>
    <t>YB75</t>
  </si>
  <si>
    <t>YBP24</t>
  </si>
  <si>
    <t>YBP75</t>
  </si>
  <si>
    <t>YMAG</t>
  </si>
  <si>
    <t>YMSI</t>
  </si>
  <si>
    <t>YMMD</t>
  </si>
  <si>
    <t>YM24</t>
  </si>
  <si>
    <t>YM75</t>
  </si>
  <si>
    <t>YMP24</t>
  </si>
  <si>
    <t>YMP75</t>
  </si>
  <si>
    <t>YFSI</t>
  </si>
  <si>
    <t>YFMB</t>
  </si>
  <si>
    <t>YF24</t>
  </si>
  <si>
    <t>YF75</t>
  </si>
  <si>
    <t>YFP24</t>
  </si>
  <si>
    <t>YFP75</t>
  </si>
  <si>
    <t>NTBSI</t>
  </si>
  <si>
    <t>NTBMD</t>
  </si>
  <si>
    <t>NTB24</t>
  </si>
  <si>
    <t>NTB75</t>
  </si>
  <si>
    <t>NTBP24</t>
  </si>
  <si>
    <t>NTBP75</t>
  </si>
  <si>
    <t>NTMAG</t>
  </si>
  <si>
    <t>NTMSI</t>
  </si>
  <si>
    <t>NTMMD</t>
  </si>
  <si>
    <t>NTM24</t>
  </si>
  <si>
    <t>NTM75</t>
  </si>
  <si>
    <t>NTMP24</t>
  </si>
  <si>
    <t>NTMP75</t>
  </si>
  <si>
    <t>NTFSI</t>
  </si>
  <si>
    <t>NTFMB</t>
  </si>
  <si>
    <t>NTF24</t>
  </si>
  <si>
    <t>NTF75</t>
  </si>
  <si>
    <t>NTFP24</t>
  </si>
  <si>
    <t>NTFP75</t>
  </si>
  <si>
    <t>NUBSI</t>
  </si>
  <si>
    <t>NUBMD</t>
  </si>
  <si>
    <t>NUB24</t>
  </si>
  <si>
    <t>NUB75</t>
  </si>
  <si>
    <t>NUBP24</t>
  </si>
  <si>
    <t>NUBP75</t>
  </si>
  <si>
    <t>NUMAG</t>
  </si>
  <si>
    <t>NUMSI</t>
  </si>
  <si>
    <t>NUMMD</t>
  </si>
  <si>
    <t>NUM24</t>
  </si>
  <si>
    <t>NUM75</t>
  </si>
  <si>
    <t>NUMP24</t>
  </si>
  <si>
    <t>NUMP75</t>
  </si>
  <si>
    <t>NUFSI</t>
  </si>
  <si>
    <t>NUFMB</t>
  </si>
  <si>
    <t>NUF24</t>
  </si>
  <si>
    <t>NUF75</t>
  </si>
  <si>
    <t>NUFP24</t>
  </si>
  <si>
    <t>NUFP75</t>
  </si>
  <si>
    <t>CETB</t>
  </si>
  <si>
    <t>CETM</t>
  </si>
  <si>
    <t>CETF</t>
  </si>
  <si>
    <t>NLETB</t>
  </si>
  <si>
    <t>NLETM</t>
  </si>
  <si>
    <t>PIETM</t>
  </si>
  <si>
    <t>PIETF</t>
  </si>
  <si>
    <t>NOETB</t>
  </si>
  <si>
    <t>NOETF</t>
  </si>
  <si>
    <t>NOETM</t>
  </si>
  <si>
    <t>NBETB</t>
  </si>
  <si>
    <t>NBETM</t>
  </si>
  <si>
    <t>NBETF</t>
  </si>
  <si>
    <t>QETB</t>
  </si>
  <si>
    <t>QETM</t>
  </si>
  <si>
    <t>QETF</t>
  </si>
  <si>
    <t>OETB</t>
  </si>
  <si>
    <t>OETM</t>
  </si>
  <si>
    <t>OETF</t>
  </si>
  <si>
    <t>METB</t>
  </si>
  <si>
    <t>METM</t>
  </si>
  <si>
    <t>METF</t>
  </si>
  <si>
    <t>SETB</t>
  </si>
  <si>
    <t>SETM</t>
  </si>
  <si>
    <t>ALETB</t>
  </si>
  <si>
    <t>ALETM</t>
  </si>
  <si>
    <t>ALETF</t>
  </si>
  <si>
    <t>BCETB</t>
  </si>
  <si>
    <t>BCETM</t>
  </si>
  <si>
    <t>BCETF</t>
  </si>
  <si>
    <t>YETB</t>
  </si>
  <si>
    <t>YETM</t>
  </si>
  <si>
    <t>YETF</t>
  </si>
  <si>
    <t>NTETB</t>
  </si>
  <si>
    <t>NTETM</t>
  </si>
  <si>
    <t>NTETF</t>
  </si>
  <si>
    <t>NUETB</t>
  </si>
  <si>
    <t>NUETM</t>
  </si>
  <si>
    <t>NUETF</t>
  </si>
  <si>
    <t>NLMT</t>
  </si>
  <si>
    <t>NLFT</t>
  </si>
  <si>
    <t>NLDT</t>
  </si>
  <si>
    <t>PIBT</t>
  </si>
  <si>
    <t>PIMT</t>
  </si>
  <si>
    <t>PIFT</t>
  </si>
  <si>
    <t>PIDT</t>
  </si>
  <si>
    <t>NOBT</t>
  </si>
  <si>
    <t>NOMT</t>
  </si>
  <si>
    <t>NOFT</t>
  </si>
  <si>
    <t>NODT</t>
  </si>
  <si>
    <t>NBBT</t>
  </si>
  <si>
    <t>NBMT</t>
  </si>
  <si>
    <t>NBFT</t>
  </si>
  <si>
    <t>NBDT</t>
  </si>
  <si>
    <t>QBT</t>
  </si>
  <si>
    <t>QMT</t>
  </si>
  <si>
    <t>QFT</t>
  </si>
  <si>
    <t>QDT</t>
  </si>
  <si>
    <t>OBT</t>
  </si>
  <si>
    <t>OMT</t>
  </si>
  <si>
    <t>OFT</t>
  </si>
  <si>
    <t>ODT</t>
  </si>
  <si>
    <t>MBT</t>
  </si>
  <si>
    <t>MMT</t>
  </si>
  <si>
    <t>MFT</t>
  </si>
  <si>
    <t>MDT</t>
  </si>
  <si>
    <t>SBT</t>
  </si>
  <si>
    <t>SMT</t>
  </si>
  <si>
    <t>SFT</t>
  </si>
  <si>
    <t>SDT</t>
  </si>
  <si>
    <t>ALBT</t>
  </si>
  <si>
    <t>ALMT</t>
  </si>
  <si>
    <t>ALFT</t>
  </si>
  <si>
    <t>ALDT</t>
  </si>
  <si>
    <t>BCBT</t>
  </si>
  <si>
    <t>BCMT</t>
  </si>
  <si>
    <t>BCFT</t>
  </si>
  <si>
    <t>BCDT</t>
  </si>
  <si>
    <t>YBT</t>
  </si>
  <si>
    <t>YMT</t>
  </si>
  <si>
    <t>YFT</t>
  </si>
  <si>
    <t>YDT</t>
  </si>
  <si>
    <t>NTBT</t>
  </si>
  <si>
    <t>NTMT</t>
  </si>
  <si>
    <t>NTFT</t>
  </si>
  <si>
    <t>NTDT</t>
  </si>
  <si>
    <t>NUBT</t>
  </si>
  <si>
    <t>NUMT</t>
  </si>
  <si>
    <t>NUFT</t>
  </si>
  <si>
    <t>NUDT</t>
  </si>
  <si>
    <t>PIF75</t>
  </si>
  <si>
    <t>NLETF</t>
  </si>
  <si>
    <t>SETF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</si>
</sst>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0" xfId="0" applyFont="1"/>
  </cellXfs>
  <cellStyles count="2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D28"/>
  <sheetViews>
    <sheetView tabSelected="1" topLeftCell="KR7" zoomScale="125" zoomScaleNormal="125" zoomScalePageLayoutView="125" workbookViewId="0">
      <selection activeCell="KX20" sqref="KX20:KZ26"/>
    </sheetView>
  </sheetViews>
  <sheetFormatPr baseColWidth="10" defaultRowHeight="15" x14ac:dyDescent="0"/>
  <cols>
    <col min="1" max="1" width="17.5" customWidth="1"/>
    <col min="271" max="312" width="10.83203125" style="1"/>
  </cols>
  <sheetData>
    <row r="1" spans="1:368">
      <c r="A1" s="1" t="s">
        <v>90</v>
      </c>
    </row>
    <row r="2" spans="1:368" s="1" customFormat="1">
      <c r="A2" s="1" t="s">
        <v>55</v>
      </c>
      <c r="B2" s="1" t="s">
        <v>56</v>
      </c>
      <c r="C2" s="1" t="s">
        <v>56</v>
      </c>
      <c r="D2" s="1" t="s">
        <v>56</v>
      </c>
      <c r="E2" s="1" t="s">
        <v>56</v>
      </c>
      <c r="F2" s="1" t="s">
        <v>56</v>
      </c>
      <c r="G2" s="1" t="s">
        <v>56</v>
      </c>
      <c r="H2" s="1" t="s">
        <v>56</v>
      </c>
      <c r="I2" s="1" t="s">
        <v>56</v>
      </c>
      <c r="J2" s="1" t="s">
        <v>56</v>
      </c>
      <c r="K2" s="1" t="s">
        <v>56</v>
      </c>
      <c r="L2" s="1" t="s">
        <v>56</v>
      </c>
      <c r="M2" s="1" t="s">
        <v>56</v>
      </c>
      <c r="N2" s="1" t="s">
        <v>56</v>
      </c>
      <c r="O2" s="1" t="s">
        <v>56</v>
      </c>
      <c r="P2" s="1" t="s">
        <v>56</v>
      </c>
      <c r="Q2" s="1" t="s">
        <v>56</v>
      </c>
      <c r="R2" s="1" t="s">
        <v>56</v>
      </c>
      <c r="S2" s="1" t="s">
        <v>56</v>
      </c>
      <c r="T2" s="1" t="s">
        <v>56</v>
      </c>
      <c r="U2" s="1" t="s">
        <v>56</v>
      </c>
      <c r="V2" s="1" t="s">
        <v>56</v>
      </c>
      <c r="W2" s="1" t="s">
        <v>56</v>
      </c>
      <c r="X2" s="1" t="s">
        <v>56</v>
      </c>
      <c r="Y2" s="1" t="s">
        <v>56</v>
      </c>
      <c r="Z2" s="1" t="s">
        <v>56</v>
      </c>
      <c r="AA2" s="1" t="s">
        <v>56</v>
      </c>
      <c r="AB2" s="1" t="s">
        <v>56</v>
      </c>
      <c r="AC2" s="1" t="s">
        <v>57</v>
      </c>
      <c r="AD2" s="1" t="s">
        <v>58</v>
      </c>
      <c r="AE2" s="1" t="s">
        <v>59</v>
      </c>
      <c r="AF2" s="1" t="s">
        <v>60</v>
      </c>
      <c r="AG2" s="1" t="s">
        <v>61</v>
      </c>
      <c r="AH2" s="1" t="s">
        <v>62</v>
      </c>
      <c r="AI2" s="1" t="s">
        <v>63</v>
      </c>
      <c r="AJ2" s="1" t="s">
        <v>64</v>
      </c>
      <c r="AK2" s="1" t="s">
        <v>65</v>
      </c>
      <c r="AL2" s="1" t="s">
        <v>66</v>
      </c>
      <c r="AM2" s="1" t="s">
        <v>67</v>
      </c>
      <c r="AN2" s="1" t="s">
        <v>68</v>
      </c>
      <c r="AO2" s="1" t="s">
        <v>69</v>
      </c>
      <c r="AQ2" s="1" t="s">
        <v>56</v>
      </c>
      <c r="AR2" s="1" t="s">
        <v>57</v>
      </c>
      <c r="AS2" s="1" t="s">
        <v>58</v>
      </c>
      <c r="AT2" s="1" t="s">
        <v>59</v>
      </c>
      <c r="AU2" s="1" t="s">
        <v>60</v>
      </c>
      <c r="AV2" s="1" t="s">
        <v>70</v>
      </c>
      <c r="AW2" s="1" t="s">
        <v>71</v>
      </c>
      <c r="AX2" s="1" t="s">
        <v>63</v>
      </c>
      <c r="AY2" s="1" t="s">
        <v>64</v>
      </c>
      <c r="AZ2" s="1" t="s">
        <v>72</v>
      </c>
      <c r="BA2" s="1" t="s">
        <v>66</v>
      </c>
      <c r="BB2" s="1" t="s">
        <v>67</v>
      </c>
      <c r="BC2" s="1" t="s">
        <v>68</v>
      </c>
      <c r="BD2" s="1" t="s">
        <v>69</v>
      </c>
    </row>
    <row r="3" spans="1:368" s="1" customFormat="1">
      <c r="A3" s="1" t="s">
        <v>73</v>
      </c>
      <c r="B3" s="1" t="s">
        <v>63</v>
      </c>
      <c r="C3" s="1" t="s">
        <v>74</v>
      </c>
      <c r="D3" s="1" t="s">
        <v>75</v>
      </c>
      <c r="E3" s="1" t="s">
        <v>76</v>
      </c>
      <c r="F3" s="1" t="s">
        <v>63</v>
      </c>
      <c r="G3" s="1" t="s">
        <v>74</v>
      </c>
      <c r="H3" s="1" t="s">
        <v>75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63</v>
      </c>
      <c r="P3" s="1" t="s">
        <v>63</v>
      </c>
      <c r="Q3" s="1" t="s">
        <v>63</v>
      </c>
      <c r="R3" s="1" t="s">
        <v>63</v>
      </c>
      <c r="S3" s="1" t="s">
        <v>63</v>
      </c>
      <c r="T3" s="1" t="s">
        <v>63</v>
      </c>
      <c r="U3" s="1" t="s">
        <v>63</v>
      </c>
      <c r="V3" s="1" t="s">
        <v>74</v>
      </c>
      <c r="W3" s="1" t="s">
        <v>74</v>
      </c>
      <c r="X3" s="1" t="s">
        <v>74</v>
      </c>
      <c r="Y3" s="1" t="s">
        <v>74</v>
      </c>
      <c r="Z3" s="1" t="s">
        <v>74</v>
      </c>
      <c r="AA3" s="1" t="s">
        <v>74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</row>
    <row r="4" spans="1:368" s="1" customFormat="1">
      <c r="A4" s="1" t="s">
        <v>77</v>
      </c>
      <c r="B4" s="1" t="s">
        <v>62</v>
      </c>
      <c r="C4" s="1" t="s">
        <v>62</v>
      </c>
      <c r="D4" s="1" t="s">
        <v>62</v>
      </c>
      <c r="E4" s="1" t="s">
        <v>78</v>
      </c>
      <c r="F4" s="1" t="s">
        <v>78</v>
      </c>
      <c r="G4" s="1" t="s">
        <v>78</v>
      </c>
      <c r="H4" s="1" t="s">
        <v>78</v>
      </c>
      <c r="I4" s="1" t="s">
        <v>79</v>
      </c>
      <c r="J4" s="1" t="s">
        <v>80</v>
      </c>
      <c r="K4" s="1">
        <v>24</v>
      </c>
      <c r="L4" s="1">
        <v>75</v>
      </c>
      <c r="M4" s="1" t="s">
        <v>81</v>
      </c>
      <c r="N4" s="1" t="s">
        <v>82</v>
      </c>
      <c r="O4" s="1" t="s">
        <v>83</v>
      </c>
      <c r="P4" s="1" t="s">
        <v>79</v>
      </c>
      <c r="Q4" s="1" t="s">
        <v>80</v>
      </c>
      <c r="R4" s="1">
        <v>24</v>
      </c>
      <c r="S4" s="1">
        <v>75</v>
      </c>
      <c r="T4" s="1" t="s">
        <v>81</v>
      </c>
      <c r="U4" s="1" t="s">
        <v>82</v>
      </c>
      <c r="V4" s="1" t="s">
        <v>79</v>
      </c>
      <c r="W4" s="1" t="s">
        <v>80</v>
      </c>
      <c r="X4" s="1">
        <v>24</v>
      </c>
      <c r="Y4" s="1">
        <v>75</v>
      </c>
      <c r="Z4" s="1" t="s">
        <v>81</v>
      </c>
      <c r="AA4" s="1" t="s">
        <v>82</v>
      </c>
      <c r="AB4" s="1" t="s">
        <v>61</v>
      </c>
      <c r="AC4" s="1" t="s">
        <v>61</v>
      </c>
      <c r="AD4" s="1" t="s">
        <v>61</v>
      </c>
      <c r="AE4" s="1" t="s">
        <v>61</v>
      </c>
      <c r="AF4" s="1" t="s">
        <v>61</v>
      </c>
      <c r="AG4" s="1" t="s">
        <v>61</v>
      </c>
      <c r="AH4" s="1" t="s">
        <v>61</v>
      </c>
      <c r="AI4" s="1" t="s">
        <v>61</v>
      </c>
      <c r="AJ4" s="1" t="s">
        <v>61</v>
      </c>
      <c r="AK4" s="1" t="s">
        <v>61</v>
      </c>
      <c r="AL4" s="1" t="s">
        <v>61</v>
      </c>
      <c r="AM4" s="1" t="s">
        <v>61</v>
      </c>
      <c r="AN4" s="1" t="s">
        <v>61</v>
      </c>
      <c r="AO4" s="1" t="s">
        <v>61</v>
      </c>
      <c r="AQ4" s="1">
        <v>51</v>
      </c>
      <c r="AR4" s="1">
        <v>51</v>
      </c>
      <c r="AS4" s="1">
        <v>51</v>
      </c>
      <c r="AT4" s="1">
        <v>51</v>
      </c>
      <c r="AU4" s="1">
        <v>51</v>
      </c>
      <c r="AV4" s="1">
        <v>51</v>
      </c>
      <c r="AW4" s="1">
        <v>51</v>
      </c>
      <c r="AX4" s="1">
        <v>51</v>
      </c>
      <c r="AY4" s="1">
        <v>51</v>
      </c>
      <c r="AZ4" s="1">
        <v>51</v>
      </c>
      <c r="BA4" s="1">
        <v>51</v>
      </c>
      <c r="BB4" s="1">
        <v>51</v>
      </c>
      <c r="BC4" s="1">
        <v>51</v>
      </c>
      <c r="BD4" s="1">
        <v>51</v>
      </c>
    </row>
    <row r="5" spans="1:368" s="1" customFormat="1"/>
    <row r="6" spans="1:368">
      <c r="A6" s="3" t="s">
        <v>89</v>
      </c>
      <c r="B6" s="2" t="s">
        <v>0</v>
      </c>
      <c r="C6" s="2" t="s">
        <v>1</v>
      </c>
      <c r="D6" s="2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3" t="s">
        <v>24</v>
      </c>
      <c r="AA6" s="3" t="s">
        <v>25</v>
      </c>
      <c r="AB6" s="3" t="s">
        <v>26</v>
      </c>
      <c r="AC6" s="3" t="s">
        <v>27</v>
      </c>
      <c r="AD6" s="3" t="s">
        <v>28</v>
      </c>
      <c r="AE6" s="3" t="s">
        <v>29</v>
      </c>
      <c r="AF6" s="3" t="s">
        <v>30</v>
      </c>
      <c r="AG6" s="3" t="s">
        <v>31</v>
      </c>
      <c r="AH6" s="3" t="s">
        <v>32</v>
      </c>
      <c r="AI6" s="3" t="s">
        <v>33</v>
      </c>
      <c r="AJ6" s="3" t="s">
        <v>34</v>
      </c>
      <c r="AK6" s="3" t="s">
        <v>35</v>
      </c>
      <c r="AL6" s="3" t="s">
        <v>36</v>
      </c>
      <c r="AM6" s="3" t="s">
        <v>37</v>
      </c>
      <c r="AN6" s="3" t="s">
        <v>38</v>
      </c>
      <c r="AO6" s="3" t="s">
        <v>39</v>
      </c>
      <c r="AP6" s="3" t="s">
        <v>40</v>
      </c>
      <c r="AQ6" s="3" t="s">
        <v>41</v>
      </c>
      <c r="AR6" s="3" t="s">
        <v>42</v>
      </c>
      <c r="AS6" s="3" t="s">
        <v>43</v>
      </c>
      <c r="AT6" s="3" t="s">
        <v>44</v>
      </c>
      <c r="AU6" s="3" t="s">
        <v>45</v>
      </c>
      <c r="AV6" s="3" t="s">
        <v>46</v>
      </c>
      <c r="AW6" s="3" t="s">
        <v>47</v>
      </c>
      <c r="AX6" s="3" t="s">
        <v>48</v>
      </c>
      <c r="AY6" s="3" t="s">
        <v>49</v>
      </c>
      <c r="AZ6" s="3" t="s">
        <v>50</v>
      </c>
      <c r="BA6" s="3" t="s">
        <v>51</v>
      </c>
      <c r="BB6" s="3" t="s">
        <v>52</v>
      </c>
      <c r="BC6" s="3" t="s">
        <v>53</v>
      </c>
      <c r="BD6" s="3" t="s">
        <v>54</v>
      </c>
    </row>
    <row r="7" spans="1:368">
      <c r="A7" s="3">
        <v>2010</v>
      </c>
      <c r="B7" s="4">
        <v>55787</v>
      </c>
      <c r="C7" s="4">
        <v>13281</v>
      </c>
      <c r="D7" s="4">
        <v>42506</v>
      </c>
      <c r="E7" s="3"/>
      <c r="F7" s="3"/>
      <c r="G7" s="3"/>
      <c r="H7" s="4">
        <f t="shared" ref="H7:H11" si="0">F7-G7</f>
        <v>0</v>
      </c>
      <c r="I7">
        <v>14236880</v>
      </c>
      <c r="J7">
        <v>12747920</v>
      </c>
      <c r="K7">
        <v>2026310</v>
      </c>
      <c r="L7">
        <v>2173790</v>
      </c>
      <c r="M7">
        <v>6</v>
      </c>
      <c r="N7">
        <v>7</v>
      </c>
      <c r="O7">
        <v>39</v>
      </c>
      <c r="P7">
        <v>7334820</v>
      </c>
      <c r="Q7">
        <v>6375140</v>
      </c>
      <c r="R7">
        <v>1004410</v>
      </c>
      <c r="S7">
        <v>878690</v>
      </c>
      <c r="T7">
        <v>6</v>
      </c>
      <c r="U7">
        <v>6</v>
      </c>
      <c r="V7">
        <v>6902060</v>
      </c>
      <c r="W7">
        <v>6372780</v>
      </c>
      <c r="X7">
        <v>1021910</v>
      </c>
      <c r="Y7">
        <v>1295100</v>
      </c>
      <c r="Z7">
        <v>6</v>
      </c>
      <c r="AA7">
        <v>8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368">
      <c r="A8" s="3">
        <v>2011</v>
      </c>
      <c r="B8" s="4">
        <v>55820</v>
      </c>
      <c r="C8" s="4">
        <v>13604</v>
      </c>
      <c r="D8" s="4">
        <v>42216</v>
      </c>
      <c r="E8" s="4"/>
      <c r="F8" s="4"/>
      <c r="G8" s="4"/>
      <c r="H8" s="4">
        <f t="shared" si="0"/>
        <v>0</v>
      </c>
      <c r="I8">
        <v>14416150</v>
      </c>
      <c r="J8">
        <v>12849240</v>
      </c>
      <c r="K8">
        <v>2061230</v>
      </c>
      <c r="L8">
        <v>2222820</v>
      </c>
      <c r="M8">
        <v>6</v>
      </c>
      <c r="N8">
        <v>7</v>
      </c>
      <c r="O8">
        <v>39</v>
      </c>
      <c r="P8">
        <v>7431240</v>
      </c>
      <c r="Q8">
        <v>6424930</v>
      </c>
      <c r="R8">
        <v>1023990</v>
      </c>
      <c r="S8">
        <v>905200</v>
      </c>
      <c r="T8">
        <v>6</v>
      </c>
      <c r="U8">
        <v>6</v>
      </c>
      <c r="V8">
        <v>6984920</v>
      </c>
      <c r="W8">
        <v>6424310</v>
      </c>
      <c r="X8">
        <v>1037240</v>
      </c>
      <c r="Y8">
        <v>1317620</v>
      </c>
      <c r="Z8">
        <v>6</v>
      </c>
      <c r="AA8">
        <v>8</v>
      </c>
      <c r="AB8" s="4">
        <v>34342780</v>
      </c>
      <c r="AC8" s="4">
        <v>525037</v>
      </c>
      <c r="AD8" s="4">
        <v>144038</v>
      </c>
      <c r="AE8" s="4">
        <v>944469</v>
      </c>
      <c r="AF8" s="4">
        <v>755530</v>
      </c>
      <c r="AG8" s="4">
        <v>8007656</v>
      </c>
      <c r="AH8" s="4">
        <v>13263544</v>
      </c>
      <c r="AI8" s="4">
        <v>1233728</v>
      </c>
      <c r="AJ8" s="4">
        <v>1066349</v>
      </c>
      <c r="AK8" s="4">
        <v>3790191</v>
      </c>
      <c r="AL8" s="4">
        <v>4499139</v>
      </c>
      <c r="AM8" s="4">
        <v>35402</v>
      </c>
      <c r="AN8" s="4">
        <v>43501</v>
      </c>
      <c r="AO8" s="4">
        <v>34196</v>
      </c>
      <c r="AP8" s="4" t="s">
        <v>84</v>
      </c>
      <c r="AQ8" s="4">
        <v>749510</v>
      </c>
      <c r="AR8" s="4">
        <v>5220</v>
      </c>
      <c r="AS8" s="4">
        <v>2360</v>
      </c>
      <c r="AT8" s="4">
        <v>14500</v>
      </c>
      <c r="AU8" s="4">
        <v>6683</v>
      </c>
      <c r="AV8" s="4">
        <v>113675</v>
      </c>
      <c r="AW8" s="4">
        <v>311510</v>
      </c>
      <c r="AX8" s="4">
        <v>15593</v>
      </c>
      <c r="AY8" s="4">
        <v>14898</v>
      </c>
      <c r="AZ8" s="4">
        <v>90242</v>
      </c>
      <c r="BA8" s="4">
        <v>174101</v>
      </c>
      <c r="BB8" s="4">
        <v>365</v>
      </c>
      <c r="BC8" s="4">
        <v>320</v>
      </c>
      <c r="BD8" s="4">
        <v>43</v>
      </c>
    </row>
    <row r="9" spans="1:368">
      <c r="A9" s="3">
        <v>2012</v>
      </c>
      <c r="B9" s="4">
        <v>55673</v>
      </c>
      <c r="C9" s="4">
        <v>13832</v>
      </c>
      <c r="D9" s="4">
        <v>41841</v>
      </c>
      <c r="E9" s="4">
        <v>33399630</v>
      </c>
      <c r="F9" s="4">
        <v>16275110</v>
      </c>
      <c r="G9" s="4">
        <v>17124520</v>
      </c>
      <c r="H9" s="4">
        <f>F9-G9</f>
        <v>-849410</v>
      </c>
      <c r="I9">
        <v>14573530</v>
      </c>
      <c r="J9">
        <v>12948940</v>
      </c>
      <c r="K9">
        <v>2085710</v>
      </c>
      <c r="L9">
        <v>2268780</v>
      </c>
      <c r="M9">
        <v>6</v>
      </c>
      <c r="N9">
        <v>7</v>
      </c>
      <c r="O9">
        <v>39</v>
      </c>
      <c r="P9">
        <v>7511130</v>
      </c>
      <c r="Q9">
        <v>6475020</v>
      </c>
      <c r="R9">
        <v>1037950</v>
      </c>
      <c r="S9">
        <v>930090</v>
      </c>
      <c r="T9">
        <v>6</v>
      </c>
      <c r="U9">
        <v>6</v>
      </c>
      <c r="V9">
        <v>7062400</v>
      </c>
      <c r="W9">
        <v>6473920</v>
      </c>
      <c r="X9">
        <v>1047760</v>
      </c>
      <c r="Y9">
        <v>1338690</v>
      </c>
      <c r="Z9">
        <v>6</v>
      </c>
      <c r="AA9">
        <v>8</v>
      </c>
      <c r="AB9" s="4">
        <v>34751476</v>
      </c>
      <c r="AC9" s="4">
        <v>526895</v>
      </c>
      <c r="AD9" s="4">
        <v>145259</v>
      </c>
      <c r="AE9" s="4">
        <v>944835</v>
      </c>
      <c r="AF9" s="4">
        <v>756836</v>
      </c>
      <c r="AG9" s="4">
        <v>8084768</v>
      </c>
      <c r="AH9" s="4">
        <v>13409558</v>
      </c>
      <c r="AI9" s="4">
        <v>1250406</v>
      </c>
      <c r="AJ9" s="4">
        <v>1087223</v>
      </c>
      <c r="AK9" s="4">
        <v>3888552</v>
      </c>
      <c r="AL9" s="4">
        <v>4542578</v>
      </c>
      <c r="AM9" s="4">
        <v>36189</v>
      </c>
      <c r="AN9" s="4">
        <v>43648</v>
      </c>
      <c r="AO9" s="4">
        <v>34729</v>
      </c>
      <c r="AP9" s="4" t="s">
        <v>85</v>
      </c>
      <c r="AQ9" s="4">
        <v>771572</v>
      </c>
      <c r="AR9" s="4">
        <v>5613</v>
      </c>
      <c r="AS9" s="4">
        <v>2539</v>
      </c>
      <c r="AT9" s="4">
        <v>15938</v>
      </c>
      <c r="AU9" s="4">
        <v>7045</v>
      </c>
      <c r="AV9" s="4">
        <v>116100</v>
      </c>
      <c r="AW9" s="4">
        <v>326762</v>
      </c>
      <c r="AX9" s="4">
        <v>16805</v>
      </c>
      <c r="AY9" s="4">
        <v>15333</v>
      </c>
      <c r="AZ9" s="4">
        <v>87580</v>
      </c>
      <c r="BA9" s="4">
        <v>177049</v>
      </c>
      <c r="BB9" s="4">
        <v>382</v>
      </c>
      <c r="BC9" s="4">
        <v>322</v>
      </c>
      <c r="BD9" s="4">
        <v>104</v>
      </c>
    </row>
    <row r="10" spans="1:368">
      <c r="A10" s="3">
        <v>2013</v>
      </c>
      <c r="B10" s="4">
        <v>55252</v>
      </c>
      <c r="C10" s="4">
        <v>13998</v>
      </c>
      <c r="D10" s="4">
        <v>41254</v>
      </c>
      <c r="E10" s="4">
        <v>33784140</v>
      </c>
      <c r="F10" s="4">
        <v>16475000</v>
      </c>
      <c r="G10" s="4">
        <v>17309140</v>
      </c>
      <c r="H10" s="4">
        <f t="shared" si="0"/>
        <v>-834140</v>
      </c>
      <c r="I10">
        <v>14749470</v>
      </c>
      <c r="J10">
        <v>13053370</v>
      </c>
      <c r="K10">
        <v>2103860</v>
      </c>
      <c r="L10">
        <v>2324870</v>
      </c>
      <c r="M10">
        <v>6</v>
      </c>
      <c r="N10">
        <v>7</v>
      </c>
      <c r="O10">
        <v>40</v>
      </c>
      <c r="P10">
        <v>7605360</v>
      </c>
      <c r="Q10">
        <v>6527180</v>
      </c>
      <c r="R10">
        <v>1049690</v>
      </c>
      <c r="S10">
        <v>960300</v>
      </c>
      <c r="T10">
        <v>6</v>
      </c>
      <c r="U10">
        <v>6</v>
      </c>
      <c r="V10">
        <v>7144110</v>
      </c>
      <c r="W10">
        <v>6526190</v>
      </c>
      <c r="X10">
        <v>1054170</v>
      </c>
      <c r="Y10">
        <v>1364570</v>
      </c>
      <c r="Z10">
        <v>6</v>
      </c>
      <c r="AA10">
        <v>8</v>
      </c>
      <c r="AB10" s="4">
        <v>35155499</v>
      </c>
      <c r="AC10" s="4">
        <v>528017</v>
      </c>
      <c r="AD10" s="4">
        <v>145441</v>
      </c>
      <c r="AE10" s="4">
        <v>942991</v>
      </c>
      <c r="AF10" s="4">
        <v>755718</v>
      </c>
      <c r="AG10" s="4">
        <v>8154761</v>
      </c>
      <c r="AH10" s="4">
        <v>13551004</v>
      </c>
      <c r="AI10" s="4">
        <v>1265342</v>
      </c>
      <c r="AJ10" s="4">
        <v>1106122</v>
      </c>
      <c r="AK10" s="4">
        <v>4007748</v>
      </c>
      <c r="AL10" s="4">
        <v>4582607</v>
      </c>
      <c r="AM10" s="4">
        <v>36429</v>
      </c>
      <c r="AN10" s="4">
        <v>43884</v>
      </c>
      <c r="AO10" s="4">
        <v>35435</v>
      </c>
      <c r="AP10" s="4" t="s">
        <v>86</v>
      </c>
      <c r="AQ10" s="4">
        <v>745333</v>
      </c>
      <c r="AR10" s="4">
        <v>5647</v>
      </c>
      <c r="AS10" s="4">
        <v>2627</v>
      </c>
      <c r="AT10" s="4">
        <v>15853</v>
      </c>
      <c r="AU10" s="4">
        <v>7177</v>
      </c>
      <c r="AV10" s="4">
        <v>110686</v>
      </c>
      <c r="AW10" s="4">
        <v>316412</v>
      </c>
      <c r="AX10" s="4">
        <v>18001</v>
      </c>
      <c r="AY10" s="4">
        <v>15387</v>
      </c>
      <c r="AZ10" s="4">
        <v>84039</v>
      </c>
      <c r="BA10" s="4">
        <v>168738</v>
      </c>
      <c r="BB10" s="4">
        <v>345</v>
      </c>
      <c r="BC10" s="4">
        <v>323</v>
      </c>
      <c r="BD10" s="4">
        <v>98</v>
      </c>
    </row>
    <row r="11" spans="1:368">
      <c r="A11" s="3">
        <v>2014</v>
      </c>
      <c r="B11" s="4">
        <v>54650</v>
      </c>
      <c r="C11" s="4">
        <v>14156</v>
      </c>
      <c r="D11" s="4">
        <v>40494</v>
      </c>
      <c r="E11" s="4">
        <v>34164940</v>
      </c>
      <c r="F11" s="4">
        <v>16671910</v>
      </c>
      <c r="G11" s="4">
        <v>17493040</v>
      </c>
      <c r="H11" s="4">
        <f t="shared" si="0"/>
        <v>-821130</v>
      </c>
      <c r="I11">
        <v>14922630</v>
      </c>
      <c r="J11">
        <v>13163280</v>
      </c>
      <c r="K11">
        <v>2112200</v>
      </c>
      <c r="L11">
        <v>2381640</v>
      </c>
      <c r="M11">
        <v>6</v>
      </c>
      <c r="N11">
        <v>7</v>
      </c>
      <c r="O11">
        <v>40</v>
      </c>
      <c r="P11">
        <v>7697830</v>
      </c>
      <c r="Q11">
        <v>6581720</v>
      </c>
      <c r="R11">
        <v>1056450</v>
      </c>
      <c r="S11">
        <v>990410</v>
      </c>
      <c r="T11">
        <v>6</v>
      </c>
      <c r="U11">
        <v>6</v>
      </c>
      <c r="V11">
        <v>7224810</v>
      </c>
      <c r="W11">
        <v>6581560</v>
      </c>
      <c r="X11">
        <v>1055750</v>
      </c>
      <c r="Y11">
        <v>1391240</v>
      </c>
      <c r="Z11">
        <v>6</v>
      </c>
      <c r="AA11">
        <v>8</v>
      </c>
      <c r="AB11" s="4">
        <v>35543658</v>
      </c>
      <c r="AC11" s="4">
        <v>529069</v>
      </c>
      <c r="AD11" s="4">
        <v>146162</v>
      </c>
      <c r="AE11" s="4">
        <v>942387</v>
      </c>
      <c r="AF11" s="4">
        <v>754578</v>
      </c>
      <c r="AG11" s="4">
        <v>8214885</v>
      </c>
      <c r="AH11" s="4">
        <v>13677687</v>
      </c>
      <c r="AI11" s="4">
        <v>1280242</v>
      </c>
      <c r="AJ11" s="4">
        <v>1122283</v>
      </c>
      <c r="AK11" s="4">
        <v>4120897</v>
      </c>
      <c r="AL11" s="4">
        <v>4638415</v>
      </c>
      <c r="AM11" s="4">
        <v>36990</v>
      </c>
      <c r="AN11" s="4">
        <v>43980</v>
      </c>
      <c r="AO11" s="4">
        <v>36083</v>
      </c>
      <c r="AP11" s="4" t="s">
        <v>87</v>
      </c>
      <c r="AQ11" s="4">
        <v>757821</v>
      </c>
      <c r="AR11" s="4">
        <v>5702</v>
      </c>
      <c r="AS11" s="4">
        <v>2634</v>
      </c>
      <c r="AT11" s="4">
        <v>16503</v>
      </c>
      <c r="AU11" s="4">
        <v>6959</v>
      </c>
      <c r="AV11" s="4">
        <v>111551</v>
      </c>
      <c r="AW11" s="4">
        <v>328848</v>
      </c>
      <c r="AX11" s="4">
        <v>18941</v>
      </c>
      <c r="AY11" s="4">
        <v>15592</v>
      </c>
      <c r="AZ11" s="4">
        <v>82059</v>
      </c>
      <c r="BA11" s="4">
        <v>168307</v>
      </c>
      <c r="BB11" s="4">
        <v>377</v>
      </c>
      <c r="BC11" s="4">
        <v>306</v>
      </c>
      <c r="BD11" s="4">
        <v>42</v>
      </c>
    </row>
    <row r="12" spans="1:368">
      <c r="A12" s="3">
        <v>2015</v>
      </c>
      <c r="B12" s="4">
        <v>54445</v>
      </c>
      <c r="C12" s="4">
        <v>14332</v>
      </c>
      <c r="D12" s="4">
        <v>40113</v>
      </c>
      <c r="E12" s="4"/>
      <c r="F12" s="4"/>
      <c r="G12" s="4"/>
      <c r="H12" s="4">
        <f>F12-G12</f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>
        <v>35851774</v>
      </c>
      <c r="AC12" s="4">
        <v>527756</v>
      </c>
      <c r="AD12" s="4">
        <v>146447</v>
      </c>
      <c r="AE12" s="4">
        <v>943002</v>
      </c>
      <c r="AF12" s="4">
        <v>753871</v>
      </c>
      <c r="AG12" s="4">
        <v>8263600</v>
      </c>
      <c r="AH12" s="4">
        <v>13792052</v>
      </c>
      <c r="AI12" s="4">
        <v>1293378</v>
      </c>
      <c r="AJ12" s="4">
        <v>1133637</v>
      </c>
      <c r="AK12" s="4">
        <v>4196457</v>
      </c>
      <c r="AL12" s="4">
        <v>4683139</v>
      </c>
      <c r="AM12" s="4">
        <v>37428</v>
      </c>
      <c r="AN12" s="4">
        <v>44088</v>
      </c>
      <c r="AO12" s="4">
        <v>36919</v>
      </c>
      <c r="AP12" s="4" t="s">
        <v>88</v>
      </c>
      <c r="AQ12" s="4">
        <v>787662</v>
      </c>
      <c r="AR12" s="4">
        <v>6077</v>
      </c>
      <c r="AS12" s="4">
        <v>3045</v>
      </c>
      <c r="AT12" s="4">
        <v>17295</v>
      </c>
      <c r="AU12" s="4">
        <v>7630</v>
      </c>
      <c r="AV12" s="4">
        <v>119752</v>
      </c>
      <c r="AW12" s="4">
        <v>345190</v>
      </c>
      <c r="AX12" s="4">
        <v>20449</v>
      </c>
      <c r="AY12" s="4">
        <v>16095</v>
      </c>
      <c r="AZ12" s="4">
        <v>80426</v>
      </c>
      <c r="BA12" s="4">
        <v>170834</v>
      </c>
      <c r="BB12" s="4">
        <v>479</v>
      </c>
      <c r="BC12" s="4">
        <v>321</v>
      </c>
      <c r="BD12" s="4">
        <v>69</v>
      </c>
    </row>
    <row r="14" spans="1:368">
      <c r="A14" s="1" t="s">
        <v>93</v>
      </c>
    </row>
    <row r="15" spans="1:368">
      <c r="A15" s="1" t="s">
        <v>90</v>
      </c>
    </row>
    <row r="16" spans="1:368" s="1" customFormat="1">
      <c r="A16" s="1" t="s">
        <v>55</v>
      </c>
      <c r="B16" s="1" t="s">
        <v>56</v>
      </c>
      <c r="C16" s="1" t="s">
        <v>56</v>
      </c>
      <c r="D16" s="1" t="s">
        <v>56</v>
      </c>
      <c r="E16" s="1" t="s">
        <v>56</v>
      </c>
      <c r="F16" s="1" t="s">
        <v>56</v>
      </c>
      <c r="G16" s="1" t="s">
        <v>56</v>
      </c>
      <c r="H16" s="1" t="s">
        <v>56</v>
      </c>
      <c r="I16" s="1" t="s">
        <v>56</v>
      </c>
      <c r="J16" s="1" t="s">
        <v>56</v>
      </c>
      <c r="K16" s="1" t="s">
        <v>56</v>
      </c>
      <c r="L16" s="1" t="s">
        <v>56</v>
      </c>
      <c r="M16" s="1" t="s">
        <v>56</v>
      </c>
      <c r="N16" s="1" t="s">
        <v>56</v>
      </c>
      <c r="O16" s="1" t="s">
        <v>56</v>
      </c>
      <c r="P16" s="1" t="s">
        <v>56</v>
      </c>
      <c r="Q16" s="1" t="s">
        <v>56</v>
      </c>
      <c r="R16" s="1" t="s">
        <v>56</v>
      </c>
      <c r="S16" s="1" t="s">
        <v>56</v>
      </c>
      <c r="T16" s="1" t="s">
        <v>56</v>
      </c>
      <c r="U16" s="1" t="s">
        <v>56</v>
      </c>
      <c r="V16" s="1" t="s">
        <v>56</v>
      </c>
      <c r="W16" s="1" t="s">
        <v>56</v>
      </c>
      <c r="X16" s="1" t="s">
        <v>91</v>
      </c>
      <c r="Y16" s="1" t="s">
        <v>91</v>
      </c>
      <c r="Z16" s="1" t="s">
        <v>91</v>
      </c>
      <c r="AA16" s="1" t="s">
        <v>91</v>
      </c>
      <c r="AB16" s="1" t="s">
        <v>91</v>
      </c>
      <c r="AC16" s="1" t="s">
        <v>91</v>
      </c>
      <c r="AD16" s="1" t="s">
        <v>91</v>
      </c>
      <c r="AE16" s="1" t="s">
        <v>91</v>
      </c>
      <c r="AF16" s="1" t="s">
        <v>91</v>
      </c>
      <c r="AG16" s="1" t="s">
        <v>91</v>
      </c>
      <c r="AH16" s="1" t="s">
        <v>91</v>
      </c>
      <c r="AI16" s="1" t="s">
        <v>91</v>
      </c>
      <c r="AJ16" s="1" t="s">
        <v>91</v>
      </c>
      <c r="AK16" s="1" t="s">
        <v>91</v>
      </c>
      <c r="AL16" s="1" t="s">
        <v>91</v>
      </c>
      <c r="AM16" s="1" t="s">
        <v>91</v>
      </c>
      <c r="AN16" s="1" t="s">
        <v>91</v>
      </c>
      <c r="AO16" s="1" t="s">
        <v>91</v>
      </c>
      <c r="AP16" s="1" t="s">
        <v>91</v>
      </c>
      <c r="AQ16" s="1" t="s">
        <v>58</v>
      </c>
      <c r="AR16" s="1" t="s">
        <v>58</v>
      </c>
      <c r="AS16" s="1" t="s">
        <v>58</v>
      </c>
      <c r="AT16" s="1" t="s">
        <v>58</v>
      </c>
      <c r="AU16" s="1" t="s">
        <v>58</v>
      </c>
      <c r="AV16" s="1" t="s">
        <v>58</v>
      </c>
      <c r="AW16" s="1" t="s">
        <v>58</v>
      </c>
      <c r="AX16" s="1" t="s">
        <v>58</v>
      </c>
      <c r="AY16" s="1" t="s">
        <v>58</v>
      </c>
      <c r="AZ16" s="1" t="s">
        <v>58</v>
      </c>
      <c r="BA16" s="1" t="s">
        <v>58</v>
      </c>
      <c r="BB16" s="1" t="s">
        <v>58</v>
      </c>
      <c r="BC16" s="1" t="s">
        <v>58</v>
      </c>
      <c r="BD16" s="1" t="s">
        <v>58</v>
      </c>
      <c r="BE16" s="1" t="s">
        <v>58</v>
      </c>
      <c r="BF16" s="1" t="s">
        <v>58</v>
      </c>
      <c r="BG16" s="1" t="s">
        <v>58</v>
      </c>
      <c r="BH16" s="1" t="s">
        <v>58</v>
      </c>
      <c r="BI16" s="1" t="s">
        <v>58</v>
      </c>
      <c r="BJ16" s="1" t="s">
        <v>59</v>
      </c>
      <c r="BK16" s="1" t="s">
        <v>59</v>
      </c>
      <c r="BL16" s="1" t="s">
        <v>59</v>
      </c>
      <c r="BM16" s="1" t="s">
        <v>59</v>
      </c>
      <c r="BN16" s="1" t="s">
        <v>59</v>
      </c>
      <c r="BO16" s="1" t="s">
        <v>59</v>
      </c>
      <c r="BP16" s="1" t="s">
        <v>59</v>
      </c>
      <c r="BQ16" s="1" t="s">
        <v>59</v>
      </c>
      <c r="BR16" s="1" t="s">
        <v>59</v>
      </c>
      <c r="BS16" s="1" t="s">
        <v>59</v>
      </c>
      <c r="BT16" s="1" t="s">
        <v>59</v>
      </c>
      <c r="BU16" s="1" t="s">
        <v>59</v>
      </c>
      <c r="BV16" s="1" t="s">
        <v>59</v>
      </c>
      <c r="BW16" s="1" t="s">
        <v>59</v>
      </c>
      <c r="BX16" s="1" t="s">
        <v>59</v>
      </c>
      <c r="BY16" s="1" t="s">
        <v>59</v>
      </c>
      <c r="BZ16" s="1" t="s">
        <v>59</v>
      </c>
      <c r="CA16" s="1" t="s">
        <v>59</v>
      </c>
      <c r="CB16" s="1" t="s">
        <v>59</v>
      </c>
      <c r="CC16" s="1" t="s">
        <v>57</v>
      </c>
      <c r="CD16" s="1" t="s">
        <v>57</v>
      </c>
      <c r="CE16" s="1" t="s">
        <v>57</v>
      </c>
      <c r="CF16" s="1" t="s">
        <v>57</v>
      </c>
      <c r="CG16" s="1" t="s">
        <v>57</v>
      </c>
      <c r="CH16" s="1" t="s">
        <v>57</v>
      </c>
      <c r="CI16" s="1" t="s">
        <v>57</v>
      </c>
      <c r="CJ16" s="1" t="s">
        <v>57</v>
      </c>
      <c r="CK16" s="1" t="s">
        <v>57</v>
      </c>
      <c r="CL16" s="1" t="s">
        <v>57</v>
      </c>
      <c r="CM16" s="1" t="s">
        <v>57</v>
      </c>
      <c r="CN16" s="1" t="s">
        <v>57</v>
      </c>
      <c r="CO16" s="1" t="s">
        <v>57</v>
      </c>
      <c r="CP16" s="1" t="s">
        <v>57</v>
      </c>
      <c r="CQ16" s="1" t="s">
        <v>57</v>
      </c>
      <c r="CR16" s="1" t="s">
        <v>57</v>
      </c>
      <c r="CS16" s="1" t="s">
        <v>57</v>
      </c>
      <c r="CT16" s="1" t="s">
        <v>57</v>
      </c>
      <c r="CU16" s="1" t="s">
        <v>57</v>
      </c>
      <c r="CV16" s="1" t="s">
        <v>70</v>
      </c>
      <c r="CW16" s="1" t="s">
        <v>70</v>
      </c>
      <c r="CX16" s="1" t="s">
        <v>70</v>
      </c>
      <c r="CY16" s="1" t="s">
        <v>70</v>
      </c>
      <c r="CZ16" s="1" t="s">
        <v>70</v>
      </c>
      <c r="DA16" s="1" t="s">
        <v>70</v>
      </c>
      <c r="DB16" s="1" t="s">
        <v>70</v>
      </c>
      <c r="DC16" s="1" t="s">
        <v>70</v>
      </c>
      <c r="DD16" s="1" t="s">
        <v>70</v>
      </c>
      <c r="DE16" s="1" t="s">
        <v>70</v>
      </c>
      <c r="DF16" s="1" t="s">
        <v>70</v>
      </c>
      <c r="DG16" s="1" t="s">
        <v>70</v>
      </c>
      <c r="DH16" s="1" t="s">
        <v>70</v>
      </c>
      <c r="DI16" s="1" t="s">
        <v>70</v>
      </c>
      <c r="DJ16" s="1" t="s">
        <v>70</v>
      </c>
      <c r="DK16" s="1" t="s">
        <v>70</v>
      </c>
      <c r="DL16" s="1" t="s">
        <v>70</v>
      </c>
      <c r="DM16" s="1" t="s">
        <v>70</v>
      </c>
      <c r="DN16" s="1" t="s">
        <v>70</v>
      </c>
      <c r="DO16" s="1" t="s">
        <v>62</v>
      </c>
      <c r="DP16" s="1" t="s">
        <v>62</v>
      </c>
      <c r="DQ16" s="1" t="s">
        <v>62</v>
      </c>
      <c r="DR16" s="1" t="s">
        <v>62</v>
      </c>
      <c r="DS16" s="1" t="s">
        <v>62</v>
      </c>
      <c r="DT16" s="1" t="s">
        <v>62</v>
      </c>
      <c r="DU16" s="1" t="s">
        <v>62</v>
      </c>
      <c r="DV16" s="1" t="s">
        <v>62</v>
      </c>
      <c r="DW16" s="1" t="s">
        <v>62</v>
      </c>
      <c r="DX16" s="1" t="s">
        <v>62</v>
      </c>
      <c r="DY16" s="1" t="s">
        <v>62</v>
      </c>
      <c r="DZ16" s="1" t="s">
        <v>62</v>
      </c>
      <c r="EA16" s="1" t="s">
        <v>62</v>
      </c>
      <c r="EB16" s="1" t="s">
        <v>62</v>
      </c>
      <c r="EC16" s="1" t="s">
        <v>62</v>
      </c>
      <c r="ED16" s="1" t="s">
        <v>62</v>
      </c>
      <c r="EE16" s="1" t="s">
        <v>62</v>
      </c>
      <c r="EF16" s="1" t="s">
        <v>62</v>
      </c>
      <c r="EG16" s="1" t="s">
        <v>62</v>
      </c>
      <c r="EH16" s="1" t="s">
        <v>63</v>
      </c>
      <c r="EI16" s="1" t="s">
        <v>63</v>
      </c>
      <c r="EJ16" s="1" t="s">
        <v>63</v>
      </c>
      <c r="EK16" s="1" t="s">
        <v>63</v>
      </c>
      <c r="EL16" s="1" t="s">
        <v>63</v>
      </c>
      <c r="EM16" s="1" t="s">
        <v>63</v>
      </c>
      <c r="EN16" s="1" t="s">
        <v>63</v>
      </c>
      <c r="EO16" s="1" t="s">
        <v>63</v>
      </c>
      <c r="EP16" s="1" t="s">
        <v>63</v>
      </c>
      <c r="EQ16" s="1" t="s">
        <v>63</v>
      </c>
      <c r="ER16" s="1" t="s">
        <v>63</v>
      </c>
      <c r="ES16" s="1" t="s">
        <v>63</v>
      </c>
      <c r="ET16" s="1" t="s">
        <v>63</v>
      </c>
      <c r="EU16" s="1" t="s">
        <v>63</v>
      </c>
      <c r="EV16" s="1" t="s">
        <v>63</v>
      </c>
      <c r="EW16" s="1" t="s">
        <v>63</v>
      </c>
      <c r="EX16" s="1" t="s">
        <v>63</v>
      </c>
      <c r="EY16" s="1" t="s">
        <v>63</v>
      </c>
      <c r="EZ16" s="1" t="s">
        <v>63</v>
      </c>
      <c r="FA16" s="1" t="s">
        <v>64</v>
      </c>
      <c r="FB16" s="1" t="s">
        <v>64</v>
      </c>
      <c r="FC16" s="1" t="s">
        <v>64</v>
      </c>
      <c r="FD16" s="1" t="s">
        <v>64</v>
      </c>
      <c r="FE16" s="1" t="s">
        <v>64</v>
      </c>
      <c r="FF16" s="1" t="s">
        <v>64</v>
      </c>
      <c r="FG16" s="1" t="s">
        <v>64</v>
      </c>
      <c r="FH16" s="1" t="s">
        <v>64</v>
      </c>
      <c r="FI16" s="1" t="s">
        <v>64</v>
      </c>
      <c r="FJ16" s="1" t="s">
        <v>64</v>
      </c>
      <c r="FK16" s="1" t="s">
        <v>64</v>
      </c>
      <c r="FL16" s="1" t="s">
        <v>64</v>
      </c>
      <c r="FM16" s="1" t="s">
        <v>64</v>
      </c>
      <c r="FN16" s="1" t="s">
        <v>64</v>
      </c>
      <c r="FO16" s="1" t="s">
        <v>64</v>
      </c>
      <c r="FP16" s="1" t="s">
        <v>64</v>
      </c>
      <c r="FQ16" s="1" t="s">
        <v>64</v>
      </c>
      <c r="FR16" s="1" t="s">
        <v>64</v>
      </c>
      <c r="FS16" s="1" t="s">
        <v>64</v>
      </c>
      <c r="FT16" s="1" t="s">
        <v>92</v>
      </c>
      <c r="FU16" s="1" t="s">
        <v>92</v>
      </c>
      <c r="FV16" s="1" t="s">
        <v>92</v>
      </c>
      <c r="FW16" s="1" t="s">
        <v>92</v>
      </c>
      <c r="FX16" s="1" t="s">
        <v>92</v>
      </c>
      <c r="FY16" s="1" t="s">
        <v>92</v>
      </c>
      <c r="FZ16" s="1" t="s">
        <v>92</v>
      </c>
      <c r="GA16" s="1" t="s">
        <v>92</v>
      </c>
      <c r="GB16" s="1" t="s">
        <v>92</v>
      </c>
      <c r="GC16" s="1" t="s">
        <v>92</v>
      </c>
      <c r="GD16" s="1" t="s">
        <v>92</v>
      </c>
      <c r="GE16" s="1" t="s">
        <v>92</v>
      </c>
      <c r="GF16" s="1" t="s">
        <v>92</v>
      </c>
      <c r="GG16" s="1" t="s">
        <v>92</v>
      </c>
      <c r="GH16" s="1" t="s">
        <v>92</v>
      </c>
      <c r="GI16" s="1" t="s">
        <v>92</v>
      </c>
      <c r="GJ16" s="1" t="s">
        <v>92</v>
      </c>
      <c r="GK16" s="1" t="s">
        <v>92</v>
      </c>
      <c r="GL16" s="1" t="s">
        <v>92</v>
      </c>
      <c r="GM16" s="1" t="s">
        <v>66</v>
      </c>
      <c r="GN16" s="1" t="s">
        <v>66</v>
      </c>
      <c r="GO16" s="1" t="s">
        <v>66</v>
      </c>
      <c r="GP16" s="1" t="s">
        <v>66</v>
      </c>
      <c r="GQ16" s="1" t="s">
        <v>66</v>
      </c>
      <c r="GR16" s="1" t="s">
        <v>66</v>
      </c>
      <c r="GS16" s="1" t="s">
        <v>66</v>
      </c>
      <c r="GT16" s="1" t="s">
        <v>66</v>
      </c>
      <c r="GU16" s="1" t="s">
        <v>66</v>
      </c>
      <c r="GV16" s="1" t="s">
        <v>66</v>
      </c>
      <c r="GW16" s="1" t="s">
        <v>66</v>
      </c>
      <c r="GX16" s="1" t="s">
        <v>66</v>
      </c>
      <c r="GY16" s="1" t="s">
        <v>66</v>
      </c>
      <c r="GZ16" s="1" t="s">
        <v>66</v>
      </c>
      <c r="HA16" s="1" t="s">
        <v>66</v>
      </c>
      <c r="HB16" s="1" t="s">
        <v>66</v>
      </c>
      <c r="HC16" s="1" t="s">
        <v>66</v>
      </c>
      <c r="HD16" s="1" t="s">
        <v>66</v>
      </c>
      <c r="HE16" s="1" t="s">
        <v>66</v>
      </c>
      <c r="HF16" s="1" t="s">
        <v>67</v>
      </c>
      <c r="HG16" s="1" t="s">
        <v>67</v>
      </c>
      <c r="HH16" s="1" t="s">
        <v>67</v>
      </c>
      <c r="HI16" s="1" t="s">
        <v>67</v>
      </c>
      <c r="HJ16" s="1" t="s">
        <v>67</v>
      </c>
      <c r="HK16" s="1" t="s">
        <v>67</v>
      </c>
      <c r="HL16" s="1" t="s">
        <v>67</v>
      </c>
      <c r="HM16" s="1" t="s">
        <v>67</v>
      </c>
      <c r="HN16" s="1" t="s">
        <v>67</v>
      </c>
      <c r="HO16" s="1" t="s">
        <v>67</v>
      </c>
      <c r="HP16" s="1" t="s">
        <v>67</v>
      </c>
      <c r="HQ16" s="1" t="s">
        <v>67</v>
      </c>
      <c r="HR16" s="1" t="s">
        <v>67</v>
      </c>
      <c r="HS16" s="1" t="s">
        <v>67</v>
      </c>
      <c r="HT16" s="1" t="s">
        <v>67</v>
      </c>
      <c r="HU16" s="1" t="s">
        <v>67</v>
      </c>
      <c r="HV16" s="1" t="s">
        <v>67</v>
      </c>
      <c r="HW16" s="1" t="s">
        <v>67</v>
      </c>
      <c r="HX16" s="1" t="s">
        <v>67</v>
      </c>
      <c r="HY16" s="1" t="s">
        <v>68</v>
      </c>
      <c r="HZ16" s="1" t="s">
        <v>68</v>
      </c>
      <c r="IA16" s="1" t="s">
        <v>68</v>
      </c>
      <c r="IB16" s="1" t="s">
        <v>68</v>
      </c>
      <c r="IC16" s="1" t="s">
        <v>68</v>
      </c>
      <c r="ID16" s="1" t="s">
        <v>68</v>
      </c>
      <c r="IE16" s="1" t="s">
        <v>68</v>
      </c>
      <c r="IF16" s="1" t="s">
        <v>68</v>
      </c>
      <c r="IG16" s="1" t="s">
        <v>68</v>
      </c>
      <c r="IH16" s="1" t="s">
        <v>68</v>
      </c>
      <c r="II16" s="1" t="s">
        <v>68</v>
      </c>
      <c r="IJ16" s="1" t="s">
        <v>68</v>
      </c>
      <c r="IK16" s="1" t="s">
        <v>68</v>
      </c>
      <c r="IL16" s="1" t="s">
        <v>68</v>
      </c>
      <c r="IM16" s="1" t="s">
        <v>68</v>
      </c>
      <c r="IN16" s="1" t="s">
        <v>68</v>
      </c>
      <c r="IO16" s="1" t="s">
        <v>68</v>
      </c>
      <c r="IP16" s="1" t="s">
        <v>68</v>
      </c>
      <c r="IQ16" s="1" t="s">
        <v>68</v>
      </c>
      <c r="IR16" s="1" t="s">
        <v>69</v>
      </c>
      <c r="IS16" s="1" t="s">
        <v>69</v>
      </c>
      <c r="IT16" s="1" t="s">
        <v>69</v>
      </c>
      <c r="IU16" s="1" t="s">
        <v>69</v>
      </c>
      <c r="IV16" s="1" t="s">
        <v>69</v>
      </c>
      <c r="IW16" s="1" t="s">
        <v>69</v>
      </c>
      <c r="IX16" s="1" t="s">
        <v>69</v>
      </c>
      <c r="IY16" s="1" t="s">
        <v>69</v>
      </c>
      <c r="IZ16" s="1" t="s">
        <v>69</v>
      </c>
      <c r="JA16" s="1" t="s">
        <v>69</v>
      </c>
      <c r="JB16" s="1" t="s">
        <v>69</v>
      </c>
      <c r="JC16" s="1" t="s">
        <v>69</v>
      </c>
      <c r="JD16" s="1" t="s">
        <v>69</v>
      </c>
      <c r="JE16" s="1" t="s">
        <v>69</v>
      </c>
      <c r="JF16" s="1" t="s">
        <v>69</v>
      </c>
      <c r="JG16" s="1" t="s">
        <v>69</v>
      </c>
      <c r="JH16" s="1" t="s">
        <v>69</v>
      </c>
      <c r="JI16" s="1" t="s">
        <v>69</v>
      </c>
      <c r="JJ16" s="1" t="s">
        <v>69</v>
      </c>
      <c r="JK16" s="3" t="s">
        <v>56</v>
      </c>
      <c r="JL16" s="3" t="s">
        <v>56</v>
      </c>
      <c r="JM16" s="3" t="s">
        <v>56</v>
      </c>
      <c r="JN16" s="3" t="s">
        <v>91</v>
      </c>
      <c r="JO16" s="3" t="s">
        <v>91</v>
      </c>
      <c r="JP16" s="3" t="s">
        <v>91</v>
      </c>
      <c r="JQ16" s="3" t="s">
        <v>58</v>
      </c>
      <c r="JR16" s="3" t="s">
        <v>58</v>
      </c>
      <c r="JS16" s="3" t="s">
        <v>58</v>
      </c>
      <c r="JT16" s="3" t="s">
        <v>59</v>
      </c>
      <c r="JU16" s="3" t="s">
        <v>59</v>
      </c>
      <c r="JV16" s="3" t="s">
        <v>59</v>
      </c>
      <c r="JW16" s="3" t="s">
        <v>57</v>
      </c>
      <c r="JX16" s="3" t="s">
        <v>57</v>
      </c>
      <c r="JY16" s="3" t="s">
        <v>57</v>
      </c>
      <c r="JZ16" s="3" t="s">
        <v>70</v>
      </c>
      <c r="KA16" s="3" t="s">
        <v>70</v>
      </c>
      <c r="KB16" s="3" t="s">
        <v>70</v>
      </c>
      <c r="KC16" s="3" t="s">
        <v>62</v>
      </c>
      <c r="KD16" s="3" t="s">
        <v>62</v>
      </c>
      <c r="KE16" s="3" t="s">
        <v>62</v>
      </c>
      <c r="KF16" s="3" t="s">
        <v>63</v>
      </c>
      <c r="KG16" s="3" t="s">
        <v>63</v>
      </c>
      <c r="KH16" s="3" t="s">
        <v>63</v>
      </c>
      <c r="KI16" s="3" t="s">
        <v>64</v>
      </c>
      <c r="KJ16" s="3" t="s">
        <v>64</v>
      </c>
      <c r="KK16" s="3" t="s">
        <v>64</v>
      </c>
      <c r="KL16" s="3" t="s">
        <v>92</v>
      </c>
      <c r="KM16" s="3" t="s">
        <v>92</v>
      </c>
      <c r="KN16" s="3" t="s">
        <v>92</v>
      </c>
      <c r="KO16" s="3" t="s">
        <v>66</v>
      </c>
      <c r="KP16" s="3" t="s">
        <v>66</v>
      </c>
      <c r="KQ16" s="3" t="s">
        <v>66</v>
      </c>
      <c r="KR16" s="3" t="s">
        <v>67</v>
      </c>
      <c r="KS16" s="3" t="s">
        <v>67</v>
      </c>
      <c r="KT16" s="3" t="s">
        <v>67</v>
      </c>
      <c r="KU16" s="3" t="s">
        <v>68</v>
      </c>
      <c r="KV16" s="3" t="s">
        <v>68</v>
      </c>
      <c r="KW16" s="3" t="s">
        <v>68</v>
      </c>
      <c r="KX16" s="3" t="s">
        <v>69</v>
      </c>
      <c r="KY16" s="3" t="s">
        <v>69</v>
      </c>
      <c r="KZ16" s="3" t="s">
        <v>69</v>
      </c>
      <c r="LA16" s="3" t="s">
        <v>56</v>
      </c>
      <c r="LB16" s="3" t="s">
        <v>56</v>
      </c>
      <c r="LC16" s="3" t="s">
        <v>56</v>
      </c>
      <c r="LD16" s="3" t="s">
        <v>56</v>
      </c>
      <c r="LE16" s="3" t="s">
        <v>91</v>
      </c>
      <c r="LF16" s="3" t="s">
        <v>91</v>
      </c>
      <c r="LG16" s="3" t="s">
        <v>91</v>
      </c>
      <c r="LH16" s="3" t="s">
        <v>91</v>
      </c>
      <c r="LI16" s="3" t="s">
        <v>58</v>
      </c>
      <c r="LJ16" s="3" t="s">
        <v>58</v>
      </c>
      <c r="LK16" s="3" t="s">
        <v>58</v>
      </c>
      <c r="LL16" s="3" t="s">
        <v>58</v>
      </c>
      <c r="LM16" s="3" t="s">
        <v>59</v>
      </c>
      <c r="LN16" s="3" t="s">
        <v>59</v>
      </c>
      <c r="LO16" s="3" t="s">
        <v>59</v>
      </c>
      <c r="LP16" s="3" t="s">
        <v>59</v>
      </c>
      <c r="LQ16" s="3" t="s">
        <v>57</v>
      </c>
      <c r="LR16" s="3" t="s">
        <v>57</v>
      </c>
      <c r="LS16" s="3" t="s">
        <v>57</v>
      </c>
      <c r="LT16" s="3" t="s">
        <v>57</v>
      </c>
      <c r="LU16" s="3" t="s">
        <v>70</v>
      </c>
      <c r="LV16" s="3" t="s">
        <v>70</v>
      </c>
      <c r="LW16" s="3" t="s">
        <v>70</v>
      </c>
      <c r="LX16" s="3" t="s">
        <v>70</v>
      </c>
      <c r="LY16" s="3" t="s">
        <v>62</v>
      </c>
      <c r="LZ16" s="3" t="s">
        <v>62</v>
      </c>
      <c r="MA16" s="3" t="s">
        <v>62</v>
      </c>
      <c r="MB16" s="3" t="s">
        <v>62</v>
      </c>
      <c r="MC16" s="3" t="s">
        <v>63</v>
      </c>
      <c r="MD16" s="3" t="s">
        <v>63</v>
      </c>
      <c r="ME16" s="3" t="s">
        <v>63</v>
      </c>
      <c r="MF16" s="3" t="s">
        <v>63</v>
      </c>
      <c r="MG16" s="3" t="s">
        <v>64</v>
      </c>
      <c r="MH16" s="3" t="s">
        <v>64</v>
      </c>
      <c r="MI16" s="3" t="s">
        <v>64</v>
      </c>
      <c r="MJ16" s="3" t="s">
        <v>64</v>
      </c>
      <c r="MK16" s="3" t="s">
        <v>92</v>
      </c>
      <c r="ML16" s="3" t="s">
        <v>92</v>
      </c>
      <c r="MM16" s="3" t="s">
        <v>92</v>
      </c>
      <c r="MN16" s="3" t="s">
        <v>92</v>
      </c>
      <c r="MO16" s="3" t="s">
        <v>66</v>
      </c>
      <c r="MP16" s="3" t="s">
        <v>66</v>
      </c>
      <c r="MQ16" s="3" t="s">
        <v>66</v>
      </c>
      <c r="MR16" s="3" t="s">
        <v>66</v>
      </c>
      <c r="MS16" s="3" t="s">
        <v>67</v>
      </c>
      <c r="MT16" s="3" t="s">
        <v>67</v>
      </c>
      <c r="MU16" s="3" t="s">
        <v>67</v>
      </c>
      <c r="MV16" s="3" t="s">
        <v>67</v>
      </c>
      <c r="MW16" s="3" t="s">
        <v>68</v>
      </c>
      <c r="MX16" s="3" t="s">
        <v>68</v>
      </c>
      <c r="MY16" s="3" t="s">
        <v>68</v>
      </c>
      <c r="MZ16" s="3" t="s">
        <v>68</v>
      </c>
      <c r="NA16" s="3" t="s">
        <v>69</v>
      </c>
      <c r="NB16" s="3" t="s">
        <v>69</v>
      </c>
      <c r="NC16" s="3" t="s">
        <v>69</v>
      </c>
      <c r="ND16" s="1" t="s">
        <v>69</v>
      </c>
    </row>
    <row r="17" spans="1:368" s="1" customFormat="1">
      <c r="A17" s="1" t="s">
        <v>73</v>
      </c>
      <c r="B17" s="1" t="s">
        <v>63</v>
      </c>
      <c r="C17" s="1" t="s">
        <v>74</v>
      </c>
      <c r="D17" s="1" t="s">
        <v>75</v>
      </c>
      <c r="E17" s="1" t="s">
        <v>76</v>
      </c>
      <c r="F17" s="1" t="s">
        <v>76</v>
      </c>
      <c r="G17" s="1" t="s">
        <v>76</v>
      </c>
      <c r="H17" s="1" t="s">
        <v>76</v>
      </c>
      <c r="I17" s="1" t="s">
        <v>76</v>
      </c>
      <c r="J17" s="1" t="s">
        <v>76</v>
      </c>
      <c r="K17" s="1" t="s">
        <v>63</v>
      </c>
      <c r="L17" s="1" t="s">
        <v>63</v>
      </c>
      <c r="M17" s="1" t="s">
        <v>63</v>
      </c>
      <c r="N17" s="1" t="s">
        <v>63</v>
      </c>
      <c r="O17" s="1" t="s">
        <v>63</v>
      </c>
      <c r="P17" s="1" t="s">
        <v>63</v>
      </c>
      <c r="Q17" s="1" t="s">
        <v>63</v>
      </c>
      <c r="R17" s="1" t="s">
        <v>74</v>
      </c>
      <c r="S17" s="1" t="s">
        <v>74</v>
      </c>
      <c r="T17" s="1" t="s">
        <v>74</v>
      </c>
      <c r="U17" s="1" t="s">
        <v>74</v>
      </c>
      <c r="V17" s="1" t="s">
        <v>74</v>
      </c>
      <c r="W17" s="1" t="s">
        <v>74</v>
      </c>
      <c r="X17" s="1" t="s">
        <v>76</v>
      </c>
      <c r="Y17" s="1" t="s">
        <v>76</v>
      </c>
      <c r="Z17" s="1" t="s">
        <v>76</v>
      </c>
      <c r="AA17" s="1" t="s">
        <v>76</v>
      </c>
      <c r="AB17" s="1" t="s">
        <v>76</v>
      </c>
      <c r="AC17" s="1" t="s">
        <v>76</v>
      </c>
      <c r="AD17" s="1" t="s">
        <v>63</v>
      </c>
      <c r="AE17" s="1" t="s">
        <v>63</v>
      </c>
      <c r="AF17" s="1" t="s">
        <v>63</v>
      </c>
      <c r="AG17" s="1" t="s">
        <v>63</v>
      </c>
      <c r="AH17" s="1" t="s">
        <v>63</v>
      </c>
      <c r="AI17" s="1" t="s">
        <v>63</v>
      </c>
      <c r="AJ17" s="1" t="s">
        <v>63</v>
      </c>
      <c r="AK17" s="1" t="s">
        <v>74</v>
      </c>
      <c r="AL17" s="1" t="s">
        <v>74</v>
      </c>
      <c r="AM17" s="1" t="s">
        <v>74</v>
      </c>
      <c r="AN17" s="1" t="s">
        <v>74</v>
      </c>
      <c r="AO17" s="1" t="s">
        <v>74</v>
      </c>
      <c r="AP17" s="1" t="s">
        <v>74</v>
      </c>
      <c r="AQ17" s="1" t="s">
        <v>76</v>
      </c>
      <c r="AR17" s="1" t="s">
        <v>76</v>
      </c>
      <c r="AS17" s="1" t="s">
        <v>76</v>
      </c>
      <c r="AT17" s="1" t="s">
        <v>76</v>
      </c>
      <c r="AU17" s="1" t="s">
        <v>76</v>
      </c>
      <c r="AV17" s="1" t="s">
        <v>76</v>
      </c>
      <c r="AW17" s="1" t="s">
        <v>63</v>
      </c>
      <c r="AX17" s="1" t="s">
        <v>63</v>
      </c>
      <c r="AY17" s="1" t="s">
        <v>63</v>
      </c>
      <c r="AZ17" s="1" t="s">
        <v>63</v>
      </c>
      <c r="BA17" s="1" t="s">
        <v>63</v>
      </c>
      <c r="BB17" s="1" t="s">
        <v>63</v>
      </c>
      <c r="BC17" s="1" t="s">
        <v>63</v>
      </c>
      <c r="BD17" s="1" t="s">
        <v>74</v>
      </c>
      <c r="BE17" s="1" t="s">
        <v>74</v>
      </c>
      <c r="BF17" s="1" t="s">
        <v>74</v>
      </c>
      <c r="BG17" s="1" t="s">
        <v>74</v>
      </c>
      <c r="BH17" s="1" t="s">
        <v>74</v>
      </c>
      <c r="BI17" s="1" t="s">
        <v>74</v>
      </c>
      <c r="BJ17" s="1" t="s">
        <v>76</v>
      </c>
      <c r="BK17" s="1" t="s">
        <v>76</v>
      </c>
      <c r="BL17" s="1" t="s">
        <v>76</v>
      </c>
      <c r="BM17" s="1" t="s">
        <v>76</v>
      </c>
      <c r="BN17" s="1" t="s">
        <v>76</v>
      </c>
      <c r="BO17" s="1" t="s">
        <v>76</v>
      </c>
      <c r="BP17" s="1" t="s">
        <v>63</v>
      </c>
      <c r="BQ17" s="1" t="s">
        <v>63</v>
      </c>
      <c r="BR17" s="1" t="s">
        <v>63</v>
      </c>
      <c r="BS17" s="1" t="s">
        <v>63</v>
      </c>
      <c r="BT17" s="1" t="s">
        <v>63</v>
      </c>
      <c r="BU17" s="1" t="s">
        <v>63</v>
      </c>
      <c r="BV17" s="1" t="s">
        <v>63</v>
      </c>
      <c r="BW17" s="1" t="s">
        <v>74</v>
      </c>
      <c r="BX17" s="1" t="s">
        <v>74</v>
      </c>
      <c r="BY17" s="1" t="s">
        <v>74</v>
      </c>
      <c r="BZ17" s="1" t="s">
        <v>74</v>
      </c>
      <c r="CA17" s="1" t="s">
        <v>74</v>
      </c>
      <c r="CB17" s="1" t="s">
        <v>74</v>
      </c>
      <c r="CC17" s="1" t="s">
        <v>76</v>
      </c>
      <c r="CD17" s="1" t="s">
        <v>76</v>
      </c>
      <c r="CE17" s="1" t="s">
        <v>76</v>
      </c>
      <c r="CF17" s="1" t="s">
        <v>76</v>
      </c>
      <c r="CG17" s="1" t="s">
        <v>76</v>
      </c>
      <c r="CH17" s="1" t="s">
        <v>76</v>
      </c>
      <c r="CI17" s="1" t="s">
        <v>63</v>
      </c>
      <c r="CJ17" s="1" t="s">
        <v>63</v>
      </c>
      <c r="CK17" s="1" t="s">
        <v>63</v>
      </c>
      <c r="CL17" s="1" t="s">
        <v>63</v>
      </c>
      <c r="CM17" s="1" t="s">
        <v>63</v>
      </c>
      <c r="CN17" s="1" t="s">
        <v>63</v>
      </c>
      <c r="CO17" s="1" t="s">
        <v>63</v>
      </c>
      <c r="CP17" s="1" t="s">
        <v>74</v>
      </c>
      <c r="CQ17" s="1" t="s">
        <v>74</v>
      </c>
      <c r="CR17" s="1" t="s">
        <v>74</v>
      </c>
      <c r="CS17" s="1" t="s">
        <v>74</v>
      </c>
      <c r="CT17" s="1" t="s">
        <v>74</v>
      </c>
      <c r="CU17" s="1" t="s">
        <v>74</v>
      </c>
      <c r="CV17" s="1" t="s">
        <v>76</v>
      </c>
      <c r="CW17" s="1" t="s">
        <v>76</v>
      </c>
      <c r="CX17" s="1" t="s">
        <v>76</v>
      </c>
      <c r="CY17" s="1" t="s">
        <v>76</v>
      </c>
      <c r="CZ17" s="1" t="s">
        <v>76</v>
      </c>
      <c r="DA17" s="1" t="s">
        <v>76</v>
      </c>
      <c r="DB17" s="1" t="s">
        <v>63</v>
      </c>
      <c r="DC17" s="1" t="s">
        <v>63</v>
      </c>
      <c r="DD17" s="1" t="s">
        <v>63</v>
      </c>
      <c r="DE17" s="1" t="s">
        <v>63</v>
      </c>
      <c r="DF17" s="1" t="s">
        <v>63</v>
      </c>
      <c r="DG17" s="1" t="s">
        <v>63</v>
      </c>
      <c r="DH17" s="1" t="s">
        <v>63</v>
      </c>
      <c r="DI17" s="1" t="s">
        <v>74</v>
      </c>
      <c r="DJ17" s="1" t="s">
        <v>74</v>
      </c>
      <c r="DK17" s="1" t="s">
        <v>74</v>
      </c>
      <c r="DL17" s="1" t="s">
        <v>74</v>
      </c>
      <c r="DM17" s="1" t="s">
        <v>74</v>
      </c>
      <c r="DN17" s="1" t="s">
        <v>74</v>
      </c>
      <c r="DO17" s="1" t="s">
        <v>76</v>
      </c>
      <c r="DP17" s="1" t="s">
        <v>76</v>
      </c>
      <c r="DQ17" s="1" t="s">
        <v>76</v>
      </c>
      <c r="DR17" s="1" t="s">
        <v>76</v>
      </c>
      <c r="DS17" s="1" t="s">
        <v>76</v>
      </c>
      <c r="DT17" s="1" t="s">
        <v>76</v>
      </c>
      <c r="DU17" s="1" t="s">
        <v>63</v>
      </c>
      <c r="DV17" s="1" t="s">
        <v>63</v>
      </c>
      <c r="DW17" s="1" t="s">
        <v>63</v>
      </c>
      <c r="DX17" s="1" t="s">
        <v>63</v>
      </c>
      <c r="DY17" s="1" t="s">
        <v>63</v>
      </c>
      <c r="DZ17" s="1" t="s">
        <v>63</v>
      </c>
      <c r="EA17" s="1" t="s">
        <v>63</v>
      </c>
      <c r="EB17" s="1" t="s">
        <v>74</v>
      </c>
      <c r="EC17" s="1" t="s">
        <v>74</v>
      </c>
      <c r="ED17" s="1" t="s">
        <v>74</v>
      </c>
      <c r="EE17" s="1" t="s">
        <v>74</v>
      </c>
      <c r="EF17" s="1" t="s">
        <v>74</v>
      </c>
      <c r="EG17" s="1" t="s">
        <v>74</v>
      </c>
      <c r="EH17" s="1" t="s">
        <v>76</v>
      </c>
      <c r="EI17" s="1" t="s">
        <v>76</v>
      </c>
      <c r="EJ17" s="1" t="s">
        <v>76</v>
      </c>
      <c r="EK17" s="1" t="s">
        <v>76</v>
      </c>
      <c r="EL17" s="1" t="s">
        <v>76</v>
      </c>
      <c r="EM17" s="1" t="s">
        <v>76</v>
      </c>
      <c r="EN17" s="1" t="s">
        <v>63</v>
      </c>
      <c r="EO17" s="1" t="s">
        <v>63</v>
      </c>
      <c r="EP17" s="1" t="s">
        <v>63</v>
      </c>
      <c r="EQ17" s="1" t="s">
        <v>63</v>
      </c>
      <c r="ER17" s="1" t="s">
        <v>63</v>
      </c>
      <c r="ES17" s="1" t="s">
        <v>63</v>
      </c>
      <c r="ET17" s="1" t="s">
        <v>63</v>
      </c>
      <c r="EU17" s="1" t="s">
        <v>74</v>
      </c>
      <c r="EV17" s="1" t="s">
        <v>74</v>
      </c>
      <c r="EW17" s="1" t="s">
        <v>74</v>
      </c>
      <c r="EX17" s="1" t="s">
        <v>74</v>
      </c>
      <c r="EY17" s="1" t="s">
        <v>74</v>
      </c>
      <c r="EZ17" s="1" t="s">
        <v>74</v>
      </c>
      <c r="FA17" s="1" t="s">
        <v>76</v>
      </c>
      <c r="FB17" s="1" t="s">
        <v>76</v>
      </c>
      <c r="FC17" s="1" t="s">
        <v>76</v>
      </c>
      <c r="FD17" s="1" t="s">
        <v>76</v>
      </c>
      <c r="FE17" s="1" t="s">
        <v>76</v>
      </c>
      <c r="FF17" s="1" t="s">
        <v>76</v>
      </c>
      <c r="FG17" s="1" t="s">
        <v>63</v>
      </c>
      <c r="FH17" s="1" t="s">
        <v>63</v>
      </c>
      <c r="FI17" s="1" t="s">
        <v>63</v>
      </c>
      <c r="FJ17" s="1" t="s">
        <v>63</v>
      </c>
      <c r="FK17" s="1" t="s">
        <v>63</v>
      </c>
      <c r="FL17" s="1" t="s">
        <v>63</v>
      </c>
      <c r="FM17" s="1" t="s">
        <v>63</v>
      </c>
      <c r="FN17" s="1" t="s">
        <v>74</v>
      </c>
      <c r="FO17" s="1" t="s">
        <v>74</v>
      </c>
      <c r="FP17" s="1" t="s">
        <v>74</v>
      </c>
      <c r="FQ17" s="1" t="s">
        <v>74</v>
      </c>
      <c r="FR17" s="1" t="s">
        <v>74</v>
      </c>
      <c r="FS17" s="1" t="s">
        <v>74</v>
      </c>
      <c r="FT17" s="1" t="s">
        <v>76</v>
      </c>
      <c r="FU17" s="1" t="s">
        <v>76</v>
      </c>
      <c r="FV17" s="1" t="s">
        <v>76</v>
      </c>
      <c r="FW17" s="1" t="s">
        <v>76</v>
      </c>
      <c r="FX17" s="1" t="s">
        <v>76</v>
      </c>
      <c r="FY17" s="1" t="s">
        <v>76</v>
      </c>
      <c r="FZ17" s="1" t="s">
        <v>63</v>
      </c>
      <c r="GA17" s="1" t="s">
        <v>63</v>
      </c>
      <c r="GB17" s="1" t="s">
        <v>63</v>
      </c>
      <c r="GC17" s="1" t="s">
        <v>63</v>
      </c>
      <c r="GD17" s="1" t="s">
        <v>63</v>
      </c>
      <c r="GE17" s="1" t="s">
        <v>63</v>
      </c>
      <c r="GF17" s="1" t="s">
        <v>63</v>
      </c>
      <c r="GG17" s="1" t="s">
        <v>74</v>
      </c>
      <c r="GH17" s="1" t="s">
        <v>74</v>
      </c>
      <c r="GI17" s="1" t="s">
        <v>74</v>
      </c>
      <c r="GJ17" s="1" t="s">
        <v>74</v>
      </c>
      <c r="GK17" s="1" t="s">
        <v>74</v>
      </c>
      <c r="GL17" s="1" t="s">
        <v>74</v>
      </c>
      <c r="GM17" s="1" t="s">
        <v>76</v>
      </c>
      <c r="GN17" s="1" t="s">
        <v>76</v>
      </c>
      <c r="GO17" s="1" t="s">
        <v>76</v>
      </c>
      <c r="GP17" s="1" t="s">
        <v>76</v>
      </c>
      <c r="GQ17" s="1" t="s">
        <v>76</v>
      </c>
      <c r="GR17" s="1" t="s">
        <v>76</v>
      </c>
      <c r="GS17" s="1" t="s">
        <v>63</v>
      </c>
      <c r="GT17" s="1" t="s">
        <v>63</v>
      </c>
      <c r="GU17" s="1" t="s">
        <v>63</v>
      </c>
      <c r="GV17" s="1" t="s">
        <v>63</v>
      </c>
      <c r="GW17" s="1" t="s">
        <v>63</v>
      </c>
      <c r="GX17" s="1" t="s">
        <v>63</v>
      </c>
      <c r="GY17" s="1" t="s">
        <v>63</v>
      </c>
      <c r="GZ17" s="1" t="s">
        <v>74</v>
      </c>
      <c r="HA17" s="1" t="s">
        <v>74</v>
      </c>
      <c r="HB17" s="1" t="s">
        <v>74</v>
      </c>
      <c r="HC17" s="1" t="s">
        <v>74</v>
      </c>
      <c r="HD17" s="1" t="s">
        <v>74</v>
      </c>
      <c r="HE17" s="1" t="s">
        <v>74</v>
      </c>
      <c r="HF17" s="1" t="s">
        <v>76</v>
      </c>
      <c r="HG17" s="1" t="s">
        <v>76</v>
      </c>
      <c r="HH17" s="1" t="s">
        <v>76</v>
      </c>
      <c r="HI17" s="1" t="s">
        <v>76</v>
      </c>
      <c r="HJ17" s="1" t="s">
        <v>76</v>
      </c>
      <c r="HK17" s="1" t="s">
        <v>76</v>
      </c>
      <c r="HL17" s="1" t="s">
        <v>63</v>
      </c>
      <c r="HM17" s="1" t="s">
        <v>63</v>
      </c>
      <c r="HN17" s="1" t="s">
        <v>63</v>
      </c>
      <c r="HO17" s="1" t="s">
        <v>63</v>
      </c>
      <c r="HP17" s="1" t="s">
        <v>63</v>
      </c>
      <c r="HQ17" s="1" t="s">
        <v>63</v>
      </c>
      <c r="HR17" s="1" t="s">
        <v>63</v>
      </c>
      <c r="HS17" s="1" t="s">
        <v>74</v>
      </c>
      <c r="HT17" s="1" t="s">
        <v>74</v>
      </c>
      <c r="HU17" s="1" t="s">
        <v>74</v>
      </c>
      <c r="HV17" s="1" t="s">
        <v>74</v>
      </c>
      <c r="HW17" s="1" t="s">
        <v>74</v>
      </c>
      <c r="HX17" s="1" t="s">
        <v>74</v>
      </c>
      <c r="HY17" s="1" t="s">
        <v>76</v>
      </c>
      <c r="HZ17" s="1" t="s">
        <v>76</v>
      </c>
      <c r="IA17" s="1" t="s">
        <v>76</v>
      </c>
      <c r="IB17" s="1" t="s">
        <v>76</v>
      </c>
      <c r="IC17" s="1" t="s">
        <v>76</v>
      </c>
      <c r="ID17" s="1" t="s">
        <v>76</v>
      </c>
      <c r="IE17" s="1" t="s">
        <v>63</v>
      </c>
      <c r="IF17" s="1" t="s">
        <v>63</v>
      </c>
      <c r="IG17" s="1" t="s">
        <v>63</v>
      </c>
      <c r="IH17" s="1" t="s">
        <v>63</v>
      </c>
      <c r="II17" s="1" t="s">
        <v>63</v>
      </c>
      <c r="IJ17" s="1" t="s">
        <v>63</v>
      </c>
      <c r="IK17" s="1" t="s">
        <v>63</v>
      </c>
      <c r="IL17" s="1" t="s">
        <v>74</v>
      </c>
      <c r="IM17" s="1" t="s">
        <v>74</v>
      </c>
      <c r="IN17" s="1" t="s">
        <v>74</v>
      </c>
      <c r="IO17" s="1" t="s">
        <v>74</v>
      </c>
      <c r="IP17" s="1" t="s">
        <v>74</v>
      </c>
      <c r="IQ17" s="1" t="s">
        <v>74</v>
      </c>
      <c r="IR17" s="1" t="s">
        <v>76</v>
      </c>
      <c r="IS17" s="1" t="s">
        <v>76</v>
      </c>
      <c r="IT17" s="1" t="s">
        <v>76</v>
      </c>
      <c r="IU17" s="1" t="s">
        <v>76</v>
      </c>
      <c r="IV17" s="1" t="s">
        <v>76</v>
      </c>
      <c r="IW17" s="1" t="s">
        <v>76</v>
      </c>
      <c r="IX17" s="1" t="s">
        <v>63</v>
      </c>
      <c r="IY17" s="1" t="s">
        <v>63</v>
      </c>
      <c r="IZ17" s="1" t="s">
        <v>63</v>
      </c>
      <c r="JA17" s="1" t="s">
        <v>63</v>
      </c>
      <c r="JB17" s="1" t="s">
        <v>63</v>
      </c>
      <c r="JC17" s="1" t="s">
        <v>63</v>
      </c>
      <c r="JD17" s="1" t="s">
        <v>63</v>
      </c>
      <c r="JE17" s="1" t="s">
        <v>74</v>
      </c>
      <c r="JF17" s="1" t="s">
        <v>74</v>
      </c>
      <c r="JG17" s="1" t="s">
        <v>74</v>
      </c>
      <c r="JH17" s="1" t="s">
        <v>74</v>
      </c>
      <c r="JI17" s="1" t="s">
        <v>74</v>
      </c>
      <c r="JJ17" s="1" t="s">
        <v>74</v>
      </c>
      <c r="JK17" s="3" t="s">
        <v>61</v>
      </c>
      <c r="JL17" s="3" t="s">
        <v>61</v>
      </c>
      <c r="JM17" s="3" t="s">
        <v>61</v>
      </c>
      <c r="JN17" s="3" t="s">
        <v>61</v>
      </c>
      <c r="JO17" s="3" t="s">
        <v>61</v>
      </c>
      <c r="JP17" s="3" t="s">
        <v>61</v>
      </c>
      <c r="JQ17" s="3" t="s">
        <v>61</v>
      </c>
      <c r="JR17" s="3" t="s">
        <v>61</v>
      </c>
      <c r="JS17" s="3" t="s">
        <v>61</v>
      </c>
      <c r="JT17" s="3" t="s">
        <v>61</v>
      </c>
      <c r="JU17" s="3" t="s">
        <v>61</v>
      </c>
      <c r="JV17" s="3" t="s">
        <v>61</v>
      </c>
      <c r="JW17" s="3" t="s">
        <v>61</v>
      </c>
      <c r="JX17" s="3" t="s">
        <v>61</v>
      </c>
      <c r="JY17" s="3" t="s">
        <v>61</v>
      </c>
      <c r="JZ17" s="3" t="s">
        <v>61</v>
      </c>
      <c r="KA17" s="3" t="s">
        <v>61</v>
      </c>
      <c r="KB17" s="3" t="s">
        <v>61</v>
      </c>
      <c r="KC17" s="3" t="s">
        <v>61</v>
      </c>
      <c r="KD17" s="3" t="s">
        <v>61</v>
      </c>
      <c r="KE17" s="3" t="s">
        <v>61</v>
      </c>
      <c r="KF17" s="3" t="s">
        <v>61</v>
      </c>
      <c r="KG17" s="3" t="s">
        <v>61</v>
      </c>
      <c r="KH17" s="3" t="s">
        <v>61</v>
      </c>
      <c r="KI17" s="3" t="s">
        <v>61</v>
      </c>
      <c r="KJ17" s="3" t="s">
        <v>61</v>
      </c>
      <c r="KK17" s="3" t="s">
        <v>61</v>
      </c>
      <c r="KL17" s="3" t="s">
        <v>61</v>
      </c>
      <c r="KM17" s="3" t="s">
        <v>61</v>
      </c>
      <c r="KN17" s="3" t="s">
        <v>61</v>
      </c>
      <c r="KO17" s="3" t="s">
        <v>61</v>
      </c>
      <c r="KP17" s="3" t="s">
        <v>61</v>
      </c>
      <c r="KQ17" s="3" t="s">
        <v>61</v>
      </c>
      <c r="KR17" s="3" t="s">
        <v>61</v>
      </c>
      <c r="KS17" s="3" t="s">
        <v>61</v>
      </c>
      <c r="KT17" s="3" t="s">
        <v>61</v>
      </c>
      <c r="KU17" s="3" t="s">
        <v>61</v>
      </c>
      <c r="KV17" s="3" t="s">
        <v>61</v>
      </c>
      <c r="KW17" s="3" t="s">
        <v>61</v>
      </c>
      <c r="KX17" s="3" t="s">
        <v>61</v>
      </c>
      <c r="KY17" s="3" t="s">
        <v>61</v>
      </c>
      <c r="KZ17" s="3" t="s">
        <v>61</v>
      </c>
      <c r="LA17" s="3" t="s">
        <v>76</v>
      </c>
      <c r="LB17" s="3" t="s">
        <v>63</v>
      </c>
      <c r="LC17" s="3" t="s">
        <v>74</v>
      </c>
      <c r="LD17" s="3" t="s">
        <v>75</v>
      </c>
      <c r="LE17" s="3" t="s">
        <v>76</v>
      </c>
      <c r="LF17" s="3" t="s">
        <v>63</v>
      </c>
      <c r="LG17" s="3" t="s">
        <v>74</v>
      </c>
      <c r="LH17" s="3" t="s">
        <v>75</v>
      </c>
      <c r="LI17" s="3" t="s">
        <v>76</v>
      </c>
      <c r="LJ17" s="3" t="s">
        <v>63</v>
      </c>
      <c r="LK17" s="3" t="s">
        <v>74</v>
      </c>
      <c r="LL17" s="3" t="s">
        <v>75</v>
      </c>
      <c r="LM17" s="3" t="s">
        <v>76</v>
      </c>
      <c r="LN17" s="3" t="s">
        <v>63</v>
      </c>
      <c r="LO17" s="3" t="s">
        <v>74</v>
      </c>
      <c r="LP17" s="3" t="s">
        <v>75</v>
      </c>
      <c r="LQ17" s="3" t="s">
        <v>76</v>
      </c>
      <c r="LR17" s="3" t="s">
        <v>63</v>
      </c>
      <c r="LS17" s="3" t="s">
        <v>74</v>
      </c>
      <c r="LT17" s="3" t="s">
        <v>75</v>
      </c>
      <c r="LU17" s="3" t="s">
        <v>76</v>
      </c>
      <c r="LV17" s="3" t="s">
        <v>63</v>
      </c>
      <c r="LW17" s="3" t="s">
        <v>74</v>
      </c>
      <c r="LX17" s="3" t="s">
        <v>75</v>
      </c>
      <c r="LY17" s="3" t="s">
        <v>76</v>
      </c>
      <c r="LZ17" s="3" t="s">
        <v>63</v>
      </c>
      <c r="MA17" s="3" t="s">
        <v>74</v>
      </c>
      <c r="MB17" s="3" t="s">
        <v>75</v>
      </c>
      <c r="MC17" s="3" t="s">
        <v>76</v>
      </c>
      <c r="MD17" s="3" t="s">
        <v>63</v>
      </c>
      <c r="ME17" s="3" t="s">
        <v>74</v>
      </c>
      <c r="MF17" s="3" t="s">
        <v>75</v>
      </c>
      <c r="MG17" s="3" t="s">
        <v>76</v>
      </c>
      <c r="MH17" s="3" t="s">
        <v>63</v>
      </c>
      <c r="MI17" s="3" t="s">
        <v>74</v>
      </c>
      <c r="MJ17" s="3" t="s">
        <v>75</v>
      </c>
      <c r="MK17" s="3" t="s">
        <v>76</v>
      </c>
      <c r="ML17" s="3" t="s">
        <v>63</v>
      </c>
      <c r="MM17" s="3" t="s">
        <v>74</v>
      </c>
      <c r="MN17" s="3" t="s">
        <v>75</v>
      </c>
      <c r="MO17" s="3" t="s">
        <v>76</v>
      </c>
      <c r="MP17" s="3" t="s">
        <v>63</v>
      </c>
      <c r="MQ17" s="3" t="s">
        <v>74</v>
      </c>
      <c r="MR17" s="3" t="s">
        <v>75</v>
      </c>
      <c r="MS17" s="3" t="s">
        <v>76</v>
      </c>
      <c r="MT17" s="3" t="s">
        <v>63</v>
      </c>
      <c r="MU17" s="3" t="s">
        <v>74</v>
      </c>
      <c r="MV17" s="3" t="s">
        <v>75</v>
      </c>
      <c r="MW17" s="3" t="s">
        <v>76</v>
      </c>
      <c r="MX17" s="3" t="s">
        <v>63</v>
      </c>
      <c r="MY17" s="3" t="s">
        <v>74</v>
      </c>
      <c r="MZ17" s="3" t="s">
        <v>75</v>
      </c>
      <c r="NA17" s="3" t="s">
        <v>76</v>
      </c>
      <c r="NB17" s="3" t="s">
        <v>63</v>
      </c>
      <c r="NC17" s="3" t="s">
        <v>74</v>
      </c>
      <c r="ND17" s="1" t="s">
        <v>75</v>
      </c>
    </row>
    <row r="18" spans="1:368" s="5" customFormat="1">
      <c r="A18" s="5" t="s">
        <v>77</v>
      </c>
      <c r="B18" s="5" t="s">
        <v>62</v>
      </c>
      <c r="C18" s="5" t="s">
        <v>62</v>
      </c>
      <c r="D18" s="5" t="s">
        <v>62</v>
      </c>
      <c r="E18" s="5" t="s">
        <v>79</v>
      </c>
      <c r="F18" s="5" t="s">
        <v>80</v>
      </c>
      <c r="G18" s="5">
        <v>24</v>
      </c>
      <c r="H18" s="5">
        <v>75</v>
      </c>
      <c r="I18" s="5" t="s">
        <v>81</v>
      </c>
      <c r="J18" s="5" t="s">
        <v>82</v>
      </c>
      <c r="K18" s="5" t="s">
        <v>83</v>
      </c>
      <c r="L18" s="5" t="s">
        <v>79</v>
      </c>
      <c r="M18" s="5" t="s">
        <v>80</v>
      </c>
      <c r="N18" s="5">
        <v>24</v>
      </c>
      <c r="O18" s="5">
        <v>75</v>
      </c>
      <c r="P18" s="5" t="s">
        <v>81</v>
      </c>
      <c r="Q18" s="5" t="s">
        <v>82</v>
      </c>
      <c r="R18" s="5" t="s">
        <v>79</v>
      </c>
      <c r="S18" s="5" t="s">
        <v>80</v>
      </c>
      <c r="T18" s="5">
        <v>24</v>
      </c>
      <c r="U18" s="5">
        <v>75</v>
      </c>
      <c r="V18" s="5" t="s">
        <v>81</v>
      </c>
      <c r="W18" s="5" t="s">
        <v>82</v>
      </c>
      <c r="X18" s="5" t="s">
        <v>79</v>
      </c>
      <c r="Y18" s="5" t="s">
        <v>80</v>
      </c>
      <c r="Z18" s="5">
        <v>24</v>
      </c>
      <c r="AA18" s="5">
        <v>75</v>
      </c>
      <c r="AB18" s="5" t="s">
        <v>81</v>
      </c>
      <c r="AC18" s="5" t="s">
        <v>82</v>
      </c>
      <c r="AD18" s="5" t="s">
        <v>83</v>
      </c>
      <c r="AE18" s="5" t="s">
        <v>79</v>
      </c>
      <c r="AF18" s="5" t="s">
        <v>80</v>
      </c>
      <c r="AG18" s="5">
        <v>24</v>
      </c>
      <c r="AH18" s="5">
        <v>75</v>
      </c>
      <c r="AI18" s="5" t="s">
        <v>81</v>
      </c>
      <c r="AJ18" s="5" t="s">
        <v>82</v>
      </c>
      <c r="AK18" s="5" t="s">
        <v>79</v>
      </c>
      <c r="AL18" s="5" t="s">
        <v>80</v>
      </c>
      <c r="AM18" s="5">
        <v>24</v>
      </c>
      <c r="AN18" s="5">
        <v>75</v>
      </c>
      <c r="AO18" s="5" t="s">
        <v>81</v>
      </c>
      <c r="AP18" s="5" t="s">
        <v>82</v>
      </c>
      <c r="AQ18" s="5" t="s">
        <v>79</v>
      </c>
      <c r="AR18" s="5" t="s">
        <v>80</v>
      </c>
      <c r="AS18" s="5">
        <v>24</v>
      </c>
      <c r="AT18" s="5">
        <v>75</v>
      </c>
      <c r="AU18" s="5" t="s">
        <v>81</v>
      </c>
      <c r="AV18" s="5" t="s">
        <v>82</v>
      </c>
      <c r="AW18" s="5" t="s">
        <v>83</v>
      </c>
      <c r="AX18" s="5" t="s">
        <v>79</v>
      </c>
      <c r="AY18" s="5" t="s">
        <v>80</v>
      </c>
      <c r="AZ18" s="5">
        <v>24</v>
      </c>
      <c r="BA18" s="5">
        <v>75</v>
      </c>
      <c r="BB18" s="5" t="s">
        <v>81</v>
      </c>
      <c r="BC18" s="5" t="s">
        <v>82</v>
      </c>
      <c r="BD18" s="5" t="s">
        <v>79</v>
      </c>
      <c r="BE18" s="5" t="s">
        <v>80</v>
      </c>
      <c r="BF18" s="5">
        <v>24</v>
      </c>
      <c r="BG18" s="5">
        <v>75</v>
      </c>
      <c r="BH18" s="5" t="s">
        <v>81</v>
      </c>
      <c r="BI18" s="5" t="s">
        <v>82</v>
      </c>
      <c r="BJ18" s="5" t="s">
        <v>79</v>
      </c>
      <c r="BK18" s="5" t="s">
        <v>80</v>
      </c>
      <c r="BL18" s="5">
        <v>24</v>
      </c>
      <c r="BM18" s="5">
        <v>75</v>
      </c>
      <c r="BN18" s="5" t="s">
        <v>81</v>
      </c>
      <c r="BO18" s="5" t="s">
        <v>82</v>
      </c>
      <c r="BP18" s="5" t="s">
        <v>83</v>
      </c>
      <c r="BQ18" s="5" t="s">
        <v>79</v>
      </c>
      <c r="BR18" s="5" t="s">
        <v>80</v>
      </c>
      <c r="BS18" s="5">
        <v>24</v>
      </c>
      <c r="BT18" s="5">
        <v>75</v>
      </c>
      <c r="BU18" s="5" t="s">
        <v>81</v>
      </c>
      <c r="BV18" s="5" t="s">
        <v>82</v>
      </c>
      <c r="BW18" s="5" t="s">
        <v>79</v>
      </c>
      <c r="BX18" s="5" t="s">
        <v>80</v>
      </c>
      <c r="BY18" s="5">
        <v>24</v>
      </c>
      <c r="BZ18" s="5">
        <v>75</v>
      </c>
      <c r="CA18" s="5" t="s">
        <v>81</v>
      </c>
      <c r="CB18" s="5" t="s">
        <v>82</v>
      </c>
      <c r="CC18" s="5" t="s">
        <v>79</v>
      </c>
      <c r="CD18" s="5" t="s">
        <v>80</v>
      </c>
      <c r="CE18" s="5">
        <v>24</v>
      </c>
      <c r="CF18" s="5">
        <v>75</v>
      </c>
      <c r="CG18" s="5" t="s">
        <v>81</v>
      </c>
      <c r="CH18" s="5" t="s">
        <v>82</v>
      </c>
      <c r="CI18" s="5" t="s">
        <v>83</v>
      </c>
      <c r="CJ18" s="5" t="s">
        <v>79</v>
      </c>
      <c r="CK18" s="5" t="s">
        <v>80</v>
      </c>
      <c r="CL18" s="5">
        <v>24</v>
      </c>
      <c r="CM18" s="5">
        <v>75</v>
      </c>
      <c r="CN18" s="5" t="s">
        <v>81</v>
      </c>
      <c r="CO18" s="5" t="s">
        <v>82</v>
      </c>
      <c r="CP18" s="5" t="s">
        <v>79</v>
      </c>
      <c r="CQ18" s="5" t="s">
        <v>80</v>
      </c>
      <c r="CR18" s="5">
        <v>24</v>
      </c>
      <c r="CS18" s="5">
        <v>75</v>
      </c>
      <c r="CT18" s="5" t="s">
        <v>81</v>
      </c>
      <c r="CU18" s="5" t="s">
        <v>82</v>
      </c>
      <c r="CV18" s="5" t="s">
        <v>79</v>
      </c>
      <c r="CW18" s="5" t="s">
        <v>80</v>
      </c>
      <c r="CX18" s="5">
        <v>24</v>
      </c>
      <c r="CY18" s="5">
        <v>75</v>
      </c>
      <c r="CZ18" s="5" t="s">
        <v>81</v>
      </c>
      <c r="DA18" s="5" t="s">
        <v>82</v>
      </c>
      <c r="DB18" s="5" t="s">
        <v>83</v>
      </c>
      <c r="DC18" s="5" t="s">
        <v>79</v>
      </c>
      <c r="DD18" s="5" t="s">
        <v>80</v>
      </c>
      <c r="DE18" s="5">
        <v>24</v>
      </c>
      <c r="DF18" s="5">
        <v>75</v>
      </c>
      <c r="DG18" s="5" t="s">
        <v>81</v>
      </c>
      <c r="DH18" s="5" t="s">
        <v>82</v>
      </c>
      <c r="DI18" s="5" t="s">
        <v>79</v>
      </c>
      <c r="DJ18" s="5" t="s">
        <v>80</v>
      </c>
      <c r="DK18" s="5">
        <v>24</v>
      </c>
      <c r="DL18" s="5">
        <v>75</v>
      </c>
      <c r="DM18" s="5" t="s">
        <v>81</v>
      </c>
      <c r="DN18" s="5" t="s">
        <v>82</v>
      </c>
      <c r="DO18" s="5" t="s">
        <v>79</v>
      </c>
      <c r="DP18" s="5" t="s">
        <v>80</v>
      </c>
      <c r="DQ18" s="5">
        <v>24</v>
      </c>
      <c r="DR18" s="5">
        <v>75</v>
      </c>
      <c r="DS18" s="5" t="s">
        <v>81</v>
      </c>
      <c r="DT18" s="5" t="s">
        <v>82</v>
      </c>
      <c r="DU18" s="5" t="s">
        <v>83</v>
      </c>
      <c r="DV18" s="5" t="s">
        <v>79</v>
      </c>
      <c r="DW18" s="5" t="s">
        <v>80</v>
      </c>
      <c r="DX18" s="5">
        <v>24</v>
      </c>
      <c r="DY18" s="5">
        <v>75</v>
      </c>
      <c r="DZ18" s="5" t="s">
        <v>81</v>
      </c>
      <c r="EA18" s="5" t="s">
        <v>82</v>
      </c>
      <c r="EB18" s="5" t="s">
        <v>79</v>
      </c>
      <c r="EC18" s="5" t="s">
        <v>80</v>
      </c>
      <c r="ED18" s="5">
        <v>24</v>
      </c>
      <c r="EE18" s="5">
        <v>75</v>
      </c>
      <c r="EF18" s="5" t="s">
        <v>81</v>
      </c>
      <c r="EG18" s="5" t="s">
        <v>82</v>
      </c>
      <c r="EH18" s="5" t="s">
        <v>79</v>
      </c>
      <c r="EI18" s="5" t="s">
        <v>80</v>
      </c>
      <c r="EJ18" s="5">
        <v>24</v>
      </c>
      <c r="EK18" s="5">
        <v>75</v>
      </c>
      <c r="EL18" s="5" t="s">
        <v>81</v>
      </c>
      <c r="EM18" s="5" t="s">
        <v>82</v>
      </c>
      <c r="EN18" s="5" t="s">
        <v>83</v>
      </c>
      <c r="EO18" s="5" t="s">
        <v>79</v>
      </c>
      <c r="EP18" s="5" t="s">
        <v>80</v>
      </c>
      <c r="EQ18" s="5">
        <v>24</v>
      </c>
      <c r="ER18" s="5">
        <v>75</v>
      </c>
      <c r="ES18" s="5" t="s">
        <v>81</v>
      </c>
      <c r="ET18" s="5" t="s">
        <v>82</v>
      </c>
      <c r="EU18" s="5" t="s">
        <v>79</v>
      </c>
      <c r="EV18" s="5" t="s">
        <v>80</v>
      </c>
      <c r="EW18" s="5">
        <v>24</v>
      </c>
      <c r="EX18" s="5">
        <v>75</v>
      </c>
      <c r="EY18" s="5" t="s">
        <v>81</v>
      </c>
      <c r="EZ18" s="5" t="s">
        <v>82</v>
      </c>
      <c r="FA18" s="5" t="s">
        <v>79</v>
      </c>
      <c r="FB18" s="5" t="s">
        <v>80</v>
      </c>
      <c r="FC18" s="5">
        <v>24</v>
      </c>
      <c r="FD18" s="5">
        <v>75</v>
      </c>
      <c r="FE18" s="5" t="s">
        <v>81</v>
      </c>
      <c r="FF18" s="5" t="s">
        <v>82</v>
      </c>
      <c r="FG18" s="5" t="s">
        <v>83</v>
      </c>
      <c r="FH18" s="5" t="s">
        <v>79</v>
      </c>
      <c r="FI18" s="5" t="s">
        <v>80</v>
      </c>
      <c r="FJ18" s="5">
        <v>24</v>
      </c>
      <c r="FK18" s="5">
        <v>75</v>
      </c>
      <c r="FL18" s="5" t="s">
        <v>81</v>
      </c>
      <c r="FM18" s="5" t="s">
        <v>82</v>
      </c>
      <c r="FN18" s="5" t="s">
        <v>79</v>
      </c>
      <c r="FO18" s="5" t="s">
        <v>80</v>
      </c>
      <c r="FP18" s="5">
        <v>24</v>
      </c>
      <c r="FQ18" s="5">
        <v>75</v>
      </c>
      <c r="FR18" s="5" t="s">
        <v>81</v>
      </c>
      <c r="FS18" s="5" t="s">
        <v>82</v>
      </c>
      <c r="FT18" s="5" t="s">
        <v>79</v>
      </c>
      <c r="FU18" s="5" t="s">
        <v>80</v>
      </c>
      <c r="FV18" s="5">
        <v>24</v>
      </c>
      <c r="FW18" s="5">
        <v>75</v>
      </c>
      <c r="FX18" s="5" t="s">
        <v>81</v>
      </c>
      <c r="FY18" s="5" t="s">
        <v>82</v>
      </c>
      <c r="FZ18" s="5" t="s">
        <v>83</v>
      </c>
      <c r="GA18" s="5" t="s">
        <v>79</v>
      </c>
      <c r="GB18" s="5" t="s">
        <v>80</v>
      </c>
      <c r="GC18" s="5">
        <v>24</v>
      </c>
      <c r="GD18" s="5">
        <v>75</v>
      </c>
      <c r="GE18" s="5" t="s">
        <v>81</v>
      </c>
      <c r="GF18" s="5" t="s">
        <v>82</v>
      </c>
      <c r="GG18" s="5" t="s">
        <v>79</v>
      </c>
      <c r="GH18" s="5" t="s">
        <v>80</v>
      </c>
      <c r="GI18" s="5">
        <v>24</v>
      </c>
      <c r="GJ18" s="5">
        <v>75</v>
      </c>
      <c r="GK18" s="5" t="s">
        <v>81</v>
      </c>
      <c r="GL18" s="5" t="s">
        <v>82</v>
      </c>
      <c r="GM18" s="5" t="s">
        <v>79</v>
      </c>
      <c r="GN18" s="5" t="s">
        <v>80</v>
      </c>
      <c r="GO18" s="5">
        <v>24</v>
      </c>
      <c r="GP18" s="5">
        <v>75</v>
      </c>
      <c r="GQ18" s="5" t="s">
        <v>81</v>
      </c>
      <c r="GR18" s="5" t="s">
        <v>82</v>
      </c>
      <c r="GS18" s="5" t="s">
        <v>83</v>
      </c>
      <c r="GT18" s="5" t="s">
        <v>79</v>
      </c>
      <c r="GU18" s="5" t="s">
        <v>80</v>
      </c>
      <c r="GV18" s="5">
        <v>24</v>
      </c>
      <c r="GW18" s="5">
        <v>75</v>
      </c>
      <c r="GX18" s="5" t="s">
        <v>81</v>
      </c>
      <c r="GY18" s="5" t="s">
        <v>82</v>
      </c>
      <c r="GZ18" s="5" t="s">
        <v>79</v>
      </c>
      <c r="HA18" s="5" t="s">
        <v>80</v>
      </c>
      <c r="HB18" s="5">
        <v>24</v>
      </c>
      <c r="HC18" s="5">
        <v>75</v>
      </c>
      <c r="HD18" s="5" t="s">
        <v>81</v>
      </c>
      <c r="HE18" s="5" t="s">
        <v>82</v>
      </c>
      <c r="HF18" s="5" t="s">
        <v>79</v>
      </c>
      <c r="HG18" s="5" t="s">
        <v>80</v>
      </c>
      <c r="HH18" s="5">
        <v>24</v>
      </c>
      <c r="HI18" s="5">
        <v>75</v>
      </c>
      <c r="HJ18" s="5" t="s">
        <v>81</v>
      </c>
      <c r="HK18" s="5" t="s">
        <v>82</v>
      </c>
      <c r="HL18" s="5" t="s">
        <v>83</v>
      </c>
      <c r="HM18" s="5" t="s">
        <v>79</v>
      </c>
      <c r="HN18" s="5" t="s">
        <v>80</v>
      </c>
      <c r="HO18" s="5">
        <v>24</v>
      </c>
      <c r="HP18" s="5">
        <v>75</v>
      </c>
      <c r="HQ18" s="5" t="s">
        <v>81</v>
      </c>
      <c r="HR18" s="5" t="s">
        <v>82</v>
      </c>
      <c r="HS18" s="5" t="s">
        <v>79</v>
      </c>
      <c r="HT18" s="5" t="s">
        <v>80</v>
      </c>
      <c r="HU18" s="5">
        <v>24</v>
      </c>
      <c r="HV18" s="5">
        <v>75</v>
      </c>
      <c r="HW18" s="5" t="s">
        <v>81</v>
      </c>
      <c r="HX18" s="5" t="s">
        <v>82</v>
      </c>
      <c r="HY18" s="5" t="s">
        <v>79</v>
      </c>
      <c r="HZ18" s="5" t="s">
        <v>80</v>
      </c>
      <c r="IA18" s="5">
        <v>24</v>
      </c>
      <c r="IB18" s="5">
        <v>75</v>
      </c>
      <c r="IC18" s="5" t="s">
        <v>81</v>
      </c>
      <c r="ID18" s="5" t="s">
        <v>82</v>
      </c>
      <c r="IE18" s="5" t="s">
        <v>83</v>
      </c>
      <c r="IF18" s="5" t="s">
        <v>79</v>
      </c>
      <c r="IG18" s="5" t="s">
        <v>80</v>
      </c>
      <c r="IH18" s="5">
        <v>24</v>
      </c>
      <c r="II18" s="5">
        <v>75</v>
      </c>
      <c r="IJ18" s="5" t="s">
        <v>81</v>
      </c>
      <c r="IK18" s="5" t="s">
        <v>82</v>
      </c>
      <c r="IL18" s="5" t="s">
        <v>79</v>
      </c>
      <c r="IM18" s="5" t="s">
        <v>80</v>
      </c>
      <c r="IN18" s="5">
        <v>24</v>
      </c>
      <c r="IO18" s="5">
        <v>75</v>
      </c>
      <c r="IP18" s="5" t="s">
        <v>81</v>
      </c>
      <c r="IQ18" s="5" t="s">
        <v>82</v>
      </c>
      <c r="IR18" s="5" t="s">
        <v>79</v>
      </c>
      <c r="IS18" s="5" t="s">
        <v>80</v>
      </c>
      <c r="IT18" s="5">
        <v>24</v>
      </c>
      <c r="IU18" s="5">
        <v>75</v>
      </c>
      <c r="IV18" s="5" t="s">
        <v>81</v>
      </c>
      <c r="IW18" s="5" t="s">
        <v>82</v>
      </c>
      <c r="IX18" s="5" t="s">
        <v>83</v>
      </c>
      <c r="IY18" s="5" t="s">
        <v>79</v>
      </c>
      <c r="IZ18" s="5" t="s">
        <v>80</v>
      </c>
      <c r="JA18" s="5">
        <v>24</v>
      </c>
      <c r="JB18" s="5">
        <v>75</v>
      </c>
      <c r="JC18" s="5" t="s">
        <v>81</v>
      </c>
      <c r="JD18" s="5" t="s">
        <v>82</v>
      </c>
      <c r="JE18" s="5" t="s">
        <v>79</v>
      </c>
      <c r="JF18" s="5" t="s">
        <v>80</v>
      </c>
      <c r="JG18" s="5">
        <v>24</v>
      </c>
      <c r="JH18" s="5">
        <v>75</v>
      </c>
      <c r="JI18" s="5" t="s">
        <v>81</v>
      </c>
      <c r="JJ18" s="5" t="s">
        <v>82</v>
      </c>
      <c r="JK18" s="3" t="s">
        <v>76</v>
      </c>
      <c r="JL18" s="3" t="s">
        <v>63</v>
      </c>
      <c r="JM18" s="3" t="s">
        <v>74</v>
      </c>
      <c r="JN18" s="3" t="s">
        <v>76</v>
      </c>
      <c r="JO18" s="3" t="s">
        <v>63</v>
      </c>
      <c r="JP18" s="3" t="s">
        <v>74</v>
      </c>
      <c r="JQ18" s="3" t="s">
        <v>76</v>
      </c>
      <c r="JR18" s="3" t="s">
        <v>63</v>
      </c>
      <c r="JS18" s="3" t="s">
        <v>74</v>
      </c>
      <c r="JT18" s="3" t="s">
        <v>76</v>
      </c>
      <c r="JU18" s="3" t="s">
        <v>63</v>
      </c>
      <c r="JV18" s="3" t="s">
        <v>74</v>
      </c>
      <c r="JW18" s="3" t="s">
        <v>76</v>
      </c>
      <c r="JX18" s="3" t="s">
        <v>63</v>
      </c>
      <c r="JY18" s="3" t="s">
        <v>74</v>
      </c>
      <c r="JZ18" s="3" t="s">
        <v>76</v>
      </c>
      <c r="KA18" s="3" t="s">
        <v>63</v>
      </c>
      <c r="KB18" s="3" t="s">
        <v>74</v>
      </c>
      <c r="KC18" s="3" t="s">
        <v>76</v>
      </c>
      <c r="KD18" s="3" t="s">
        <v>63</v>
      </c>
      <c r="KE18" s="3" t="s">
        <v>74</v>
      </c>
      <c r="KF18" s="3" t="s">
        <v>76</v>
      </c>
      <c r="KG18" s="3" t="s">
        <v>63</v>
      </c>
      <c r="KH18" s="3" t="s">
        <v>74</v>
      </c>
      <c r="KI18" s="3" t="s">
        <v>76</v>
      </c>
      <c r="KJ18" s="3" t="s">
        <v>63</v>
      </c>
      <c r="KK18" s="3" t="s">
        <v>74</v>
      </c>
      <c r="KL18" s="3" t="s">
        <v>76</v>
      </c>
      <c r="KM18" s="3" t="s">
        <v>63</v>
      </c>
      <c r="KN18" s="3" t="s">
        <v>74</v>
      </c>
      <c r="KO18" s="3" t="s">
        <v>76</v>
      </c>
      <c r="KP18" s="3" t="s">
        <v>63</v>
      </c>
      <c r="KQ18" s="3" t="s">
        <v>74</v>
      </c>
      <c r="KR18" s="3" t="s">
        <v>76</v>
      </c>
      <c r="KS18" s="3" t="s">
        <v>63</v>
      </c>
      <c r="KT18" s="3" t="s">
        <v>74</v>
      </c>
      <c r="KU18" s="3" t="s">
        <v>76</v>
      </c>
      <c r="KV18" s="3" t="s">
        <v>63</v>
      </c>
      <c r="KW18" s="3" t="s">
        <v>74</v>
      </c>
      <c r="KX18" s="3" t="s">
        <v>76</v>
      </c>
      <c r="KY18" s="3" t="s">
        <v>63</v>
      </c>
      <c r="KZ18" s="3" t="s">
        <v>74</v>
      </c>
      <c r="LA18" s="3" t="s">
        <v>78</v>
      </c>
      <c r="LB18" s="3" t="s">
        <v>78</v>
      </c>
      <c r="LC18" s="3" t="s">
        <v>78</v>
      </c>
      <c r="LD18" s="3" t="s">
        <v>78</v>
      </c>
      <c r="LE18" s="3" t="s">
        <v>78</v>
      </c>
      <c r="LF18" s="3" t="s">
        <v>78</v>
      </c>
      <c r="LG18" s="3" t="s">
        <v>78</v>
      </c>
      <c r="LH18" s="3" t="s">
        <v>78</v>
      </c>
      <c r="LI18" s="3" t="s">
        <v>78</v>
      </c>
      <c r="LJ18" s="3" t="s">
        <v>78</v>
      </c>
      <c r="LK18" s="3" t="s">
        <v>78</v>
      </c>
      <c r="LL18" s="3" t="s">
        <v>78</v>
      </c>
      <c r="LM18" s="3" t="s">
        <v>78</v>
      </c>
      <c r="LN18" s="3" t="s">
        <v>78</v>
      </c>
      <c r="LO18" s="3" t="s">
        <v>78</v>
      </c>
      <c r="LP18" s="3" t="s">
        <v>78</v>
      </c>
      <c r="LQ18" s="3" t="s">
        <v>78</v>
      </c>
      <c r="LR18" s="3" t="s">
        <v>78</v>
      </c>
      <c r="LS18" s="3" t="s">
        <v>78</v>
      </c>
      <c r="LT18" s="3" t="s">
        <v>78</v>
      </c>
      <c r="LU18" s="3" t="s">
        <v>78</v>
      </c>
      <c r="LV18" s="3" t="s">
        <v>78</v>
      </c>
      <c r="LW18" s="3" t="s">
        <v>78</v>
      </c>
      <c r="LX18" s="3" t="s">
        <v>78</v>
      </c>
      <c r="LY18" s="3" t="s">
        <v>78</v>
      </c>
      <c r="LZ18" s="3" t="s">
        <v>78</v>
      </c>
      <c r="MA18" s="3" t="s">
        <v>78</v>
      </c>
      <c r="MB18" s="3" t="s">
        <v>78</v>
      </c>
      <c r="MC18" s="3" t="s">
        <v>78</v>
      </c>
      <c r="MD18" s="3" t="s">
        <v>78</v>
      </c>
      <c r="ME18" s="3" t="s">
        <v>78</v>
      </c>
      <c r="MF18" s="3" t="s">
        <v>78</v>
      </c>
      <c r="MG18" s="3" t="s">
        <v>78</v>
      </c>
      <c r="MH18" s="3" t="s">
        <v>78</v>
      </c>
      <c r="MI18" s="3" t="s">
        <v>78</v>
      </c>
      <c r="MJ18" s="3" t="s">
        <v>78</v>
      </c>
      <c r="MK18" s="3" t="s">
        <v>78</v>
      </c>
      <c r="ML18" s="3" t="s">
        <v>78</v>
      </c>
      <c r="MM18" s="3" t="s">
        <v>78</v>
      </c>
      <c r="MN18" s="3" t="s">
        <v>78</v>
      </c>
      <c r="MO18" s="3" t="s">
        <v>78</v>
      </c>
      <c r="MP18" s="3" t="s">
        <v>78</v>
      </c>
      <c r="MQ18" s="3" t="s">
        <v>78</v>
      </c>
      <c r="MR18" s="3" t="s">
        <v>78</v>
      </c>
      <c r="MS18" s="3" t="s">
        <v>78</v>
      </c>
      <c r="MT18" s="3" t="s">
        <v>78</v>
      </c>
      <c r="MU18" s="3" t="s">
        <v>78</v>
      </c>
      <c r="MV18" s="3" t="s">
        <v>78</v>
      </c>
      <c r="MW18" s="3" t="s">
        <v>78</v>
      </c>
      <c r="MX18" s="3" t="s">
        <v>78</v>
      </c>
      <c r="MY18" s="3" t="s">
        <v>78</v>
      </c>
      <c r="MZ18" s="3" t="s">
        <v>78</v>
      </c>
      <c r="NA18" s="3" t="s">
        <v>78</v>
      </c>
      <c r="NB18" s="3" t="s">
        <v>78</v>
      </c>
      <c r="NC18" s="3" t="s">
        <v>78</v>
      </c>
      <c r="ND18" s="1" t="s">
        <v>78</v>
      </c>
    </row>
    <row r="19" spans="1:36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1"/>
    </row>
    <row r="20" spans="1:368" s="1" customFormat="1">
      <c r="A20" s="1" t="s">
        <v>89</v>
      </c>
      <c r="B20" s="1" t="s">
        <v>103</v>
      </c>
      <c r="C20" s="1" t="s">
        <v>104</v>
      </c>
      <c r="D20" s="1" t="s">
        <v>105</v>
      </c>
      <c r="E20" s="1" t="s">
        <v>7</v>
      </c>
      <c r="F20" s="1" t="s">
        <v>8</v>
      </c>
      <c r="G20" s="1" t="s">
        <v>9</v>
      </c>
      <c r="H20" s="1" t="s">
        <v>10</v>
      </c>
      <c r="I20" s="1" t="s">
        <v>11</v>
      </c>
      <c r="J20" s="1" t="s">
        <v>12</v>
      </c>
      <c r="K20" s="1" t="s">
        <v>13</v>
      </c>
      <c r="L20" s="1" t="s">
        <v>14</v>
      </c>
      <c r="M20" s="1" t="s">
        <v>15</v>
      </c>
      <c r="N20" s="1" t="s">
        <v>16</v>
      </c>
      <c r="O20" s="1" t="s">
        <v>17</v>
      </c>
      <c r="P20" s="1" t="s">
        <v>18</v>
      </c>
      <c r="Q20" s="1" t="s">
        <v>19</v>
      </c>
      <c r="R20" s="1" t="s">
        <v>20</v>
      </c>
      <c r="S20" s="1" t="s">
        <v>21</v>
      </c>
      <c r="T20" s="1" t="s">
        <v>22</v>
      </c>
      <c r="U20" s="1" t="s">
        <v>23</v>
      </c>
      <c r="V20" s="1" t="s">
        <v>24</v>
      </c>
      <c r="W20" s="1" t="s">
        <v>25</v>
      </c>
      <c r="X20" s="1" t="s">
        <v>106</v>
      </c>
      <c r="Y20" s="1" t="s">
        <v>99</v>
      </c>
      <c r="Z20" s="1" t="s">
        <v>100</v>
      </c>
      <c r="AA20" s="1" t="s">
        <v>101</v>
      </c>
      <c r="AB20" s="1" t="s">
        <v>102</v>
      </c>
      <c r="AC20" s="1" t="s">
        <v>101</v>
      </c>
      <c r="AD20" s="1" t="s">
        <v>107</v>
      </c>
      <c r="AE20" s="1" t="s">
        <v>108</v>
      </c>
      <c r="AF20" s="1" t="s">
        <v>109</v>
      </c>
      <c r="AG20" s="1" t="s">
        <v>110</v>
      </c>
      <c r="AH20" s="1" t="s">
        <v>111</v>
      </c>
      <c r="AI20" s="1" t="s">
        <v>112</v>
      </c>
      <c r="AJ20" s="1" t="s">
        <v>113</v>
      </c>
      <c r="AK20" s="1" t="s">
        <v>114</v>
      </c>
      <c r="AL20" s="1" t="s">
        <v>115</v>
      </c>
      <c r="AM20" s="1" t="s">
        <v>116</v>
      </c>
      <c r="AN20" s="1" t="s">
        <v>117</v>
      </c>
      <c r="AO20" s="1" t="s">
        <v>118</v>
      </c>
      <c r="AP20" s="1" t="s">
        <v>119</v>
      </c>
      <c r="AQ20" s="1" t="s">
        <v>120</v>
      </c>
      <c r="AR20" s="1" t="s">
        <v>123</v>
      </c>
      <c r="AS20" s="1" t="s">
        <v>124</v>
      </c>
      <c r="AT20" s="1" t="s">
        <v>125</v>
      </c>
      <c r="AU20" s="1" t="s">
        <v>122</v>
      </c>
      <c r="AV20" s="1" t="s">
        <v>126</v>
      </c>
      <c r="AW20" s="1" t="s">
        <v>127</v>
      </c>
      <c r="AX20" s="1" t="s">
        <v>128</v>
      </c>
      <c r="AY20" s="1" t="s">
        <v>121</v>
      </c>
      <c r="AZ20" s="1" t="s">
        <v>129</v>
      </c>
      <c r="BA20" s="1" t="s">
        <v>130</v>
      </c>
      <c r="BB20" s="1" t="s">
        <v>131</v>
      </c>
      <c r="BC20" s="1" t="s">
        <v>132</v>
      </c>
      <c r="BD20" s="1" t="s">
        <v>133</v>
      </c>
      <c r="BE20" s="1" t="s">
        <v>134</v>
      </c>
      <c r="BF20" s="1" t="s">
        <v>135</v>
      </c>
      <c r="BG20" s="1" t="s">
        <v>437</v>
      </c>
      <c r="BH20" s="1" t="s">
        <v>136</v>
      </c>
      <c r="BI20" s="1" t="s">
        <v>137</v>
      </c>
      <c r="BJ20" s="1" t="s">
        <v>138</v>
      </c>
      <c r="BK20" s="1" t="s">
        <v>139</v>
      </c>
      <c r="BL20" s="1" t="s">
        <v>140</v>
      </c>
      <c r="BM20" s="1" t="s">
        <v>141</v>
      </c>
      <c r="BN20" s="1" t="s">
        <v>142</v>
      </c>
      <c r="BO20" s="1" t="s">
        <v>143</v>
      </c>
      <c r="BP20" s="1" t="s">
        <v>144</v>
      </c>
      <c r="BQ20" s="1" t="s">
        <v>145</v>
      </c>
      <c r="BR20" s="1" t="s">
        <v>146</v>
      </c>
      <c r="BS20" s="1" t="s">
        <v>147</v>
      </c>
      <c r="BT20" s="1" t="s">
        <v>148</v>
      </c>
      <c r="BU20" s="1" t="s">
        <v>149</v>
      </c>
      <c r="BV20" s="1" t="s">
        <v>150</v>
      </c>
      <c r="BW20" s="1" t="s">
        <v>151</v>
      </c>
      <c r="BX20" s="1" t="s">
        <v>152</v>
      </c>
      <c r="BY20" s="1" t="s">
        <v>153</v>
      </c>
      <c r="BZ20" s="1" t="s">
        <v>154</v>
      </c>
      <c r="CA20" s="1" t="s">
        <v>155</v>
      </c>
      <c r="CB20" s="1" t="s">
        <v>156</v>
      </c>
      <c r="CC20" s="1" t="s">
        <v>157</v>
      </c>
      <c r="CD20" s="1" t="s">
        <v>158</v>
      </c>
      <c r="CE20" s="1" t="s">
        <v>159</v>
      </c>
      <c r="CF20" s="1" t="s">
        <v>160</v>
      </c>
      <c r="CG20" s="1" t="s">
        <v>161</v>
      </c>
      <c r="CH20" s="1" t="s">
        <v>162</v>
      </c>
      <c r="CI20" s="1" t="s">
        <v>163</v>
      </c>
      <c r="CJ20" s="1" t="s">
        <v>164</v>
      </c>
      <c r="CK20" s="1" t="s">
        <v>165</v>
      </c>
      <c r="CL20" s="1" t="s">
        <v>166</v>
      </c>
      <c r="CM20" s="1" t="s">
        <v>167</v>
      </c>
      <c r="CN20" s="1" t="s">
        <v>168</v>
      </c>
      <c r="CO20" s="1" t="s">
        <v>169</v>
      </c>
      <c r="CP20" s="1" t="s">
        <v>170</v>
      </c>
      <c r="CQ20" s="1" t="s">
        <v>171</v>
      </c>
      <c r="CR20" s="1" t="s">
        <v>172</v>
      </c>
      <c r="CS20" s="1" t="s">
        <v>173</v>
      </c>
      <c r="CT20" s="1" t="s">
        <v>174</v>
      </c>
      <c r="CU20" s="1" t="s">
        <v>175</v>
      </c>
      <c r="CV20" s="1" t="s">
        <v>176</v>
      </c>
      <c r="CW20" s="1" t="s">
        <v>177</v>
      </c>
      <c r="CX20" s="1" t="s">
        <v>178</v>
      </c>
      <c r="CY20" s="1" t="s">
        <v>179</v>
      </c>
      <c r="CZ20" s="1" t="s">
        <v>180</v>
      </c>
      <c r="DA20" s="1" t="s">
        <v>181</v>
      </c>
      <c r="DB20" s="1" t="s">
        <v>182</v>
      </c>
      <c r="DC20" s="1" t="s">
        <v>183</v>
      </c>
      <c r="DD20" s="1" t="s">
        <v>184</v>
      </c>
      <c r="DE20" s="1" t="s">
        <v>185</v>
      </c>
      <c r="DF20" s="1" t="s">
        <v>186</v>
      </c>
      <c r="DG20" s="1" t="s">
        <v>187</v>
      </c>
      <c r="DH20" s="1" t="s">
        <v>188</v>
      </c>
      <c r="DI20" s="1" t="s">
        <v>189</v>
      </c>
      <c r="DJ20" s="1" t="s">
        <v>190</v>
      </c>
      <c r="DK20" s="1" t="s">
        <v>191</v>
      </c>
      <c r="DL20" s="1" t="s">
        <v>192</v>
      </c>
      <c r="DM20" s="1" t="s">
        <v>193</v>
      </c>
      <c r="DN20" s="1" t="s">
        <v>194</v>
      </c>
      <c r="DO20" s="1" t="s">
        <v>195</v>
      </c>
      <c r="DP20" s="1" t="s">
        <v>196</v>
      </c>
      <c r="DQ20" s="1" t="s">
        <v>197</v>
      </c>
      <c r="DR20" s="1" t="s">
        <v>198</v>
      </c>
      <c r="DS20" s="1" t="s">
        <v>199</v>
      </c>
      <c r="DT20" s="1" t="s">
        <v>200</v>
      </c>
      <c r="DU20" s="1" t="s">
        <v>201</v>
      </c>
      <c r="DV20" s="1" t="s">
        <v>202</v>
      </c>
      <c r="DW20" s="1" t="s">
        <v>203</v>
      </c>
      <c r="DX20" s="1" t="s">
        <v>204</v>
      </c>
      <c r="DY20" s="1" t="s">
        <v>205</v>
      </c>
      <c r="DZ20" s="1" t="s">
        <v>206</v>
      </c>
      <c r="EA20" s="1" t="s">
        <v>207</v>
      </c>
      <c r="EB20" s="1" t="s">
        <v>208</v>
      </c>
      <c r="EC20" s="1" t="s">
        <v>209</v>
      </c>
      <c r="ED20" s="1" t="s">
        <v>210</v>
      </c>
      <c r="EE20" s="1" t="s">
        <v>211</v>
      </c>
      <c r="EF20" s="1" t="s">
        <v>212</v>
      </c>
      <c r="EG20" s="1" t="s">
        <v>213</v>
      </c>
      <c r="EH20" s="1" t="s">
        <v>214</v>
      </c>
      <c r="EI20" s="1" t="s">
        <v>215</v>
      </c>
      <c r="EJ20" s="1" t="s">
        <v>216</v>
      </c>
      <c r="EK20" s="1" t="s">
        <v>217</v>
      </c>
      <c r="EL20" s="1" t="s">
        <v>218</v>
      </c>
      <c r="EM20" s="1" t="s">
        <v>219</v>
      </c>
      <c r="EN20" s="1" t="s">
        <v>220</v>
      </c>
      <c r="EO20" s="1" t="s">
        <v>221</v>
      </c>
      <c r="EP20" s="1" t="s">
        <v>222</v>
      </c>
      <c r="EQ20" s="1" t="s">
        <v>223</v>
      </c>
      <c r="ER20" s="1" t="s">
        <v>224</v>
      </c>
      <c r="ES20" s="1" t="s">
        <v>225</v>
      </c>
      <c r="ET20" s="1" t="s">
        <v>226</v>
      </c>
      <c r="EU20" s="1" t="s">
        <v>227</v>
      </c>
      <c r="EV20" s="1" t="s">
        <v>228</v>
      </c>
      <c r="EW20" s="1" t="s">
        <v>229</v>
      </c>
      <c r="EX20" s="1" t="s">
        <v>230</v>
      </c>
      <c r="EY20" s="1" t="s">
        <v>231</v>
      </c>
      <c r="EZ20" s="1" t="s">
        <v>232</v>
      </c>
      <c r="FA20" s="1" t="s">
        <v>233</v>
      </c>
      <c r="FB20" s="1" t="s">
        <v>234</v>
      </c>
      <c r="FC20" s="1" t="s">
        <v>235</v>
      </c>
      <c r="FD20" s="1" t="s">
        <v>236</v>
      </c>
      <c r="FE20" s="1" t="s">
        <v>237</v>
      </c>
      <c r="FF20" s="1" t="s">
        <v>238</v>
      </c>
      <c r="FG20" s="1" t="s">
        <v>239</v>
      </c>
      <c r="FH20" s="1" t="s">
        <v>240</v>
      </c>
      <c r="FI20" s="1" t="s">
        <v>241</v>
      </c>
      <c r="FJ20" s="1" t="s">
        <v>242</v>
      </c>
      <c r="FK20" s="1" t="s">
        <v>243</v>
      </c>
      <c r="FL20" s="1" t="s">
        <v>244</v>
      </c>
      <c r="FM20" s="1" t="s">
        <v>245</v>
      </c>
      <c r="FN20" s="1" t="s">
        <v>246</v>
      </c>
      <c r="FO20" s="1" t="s">
        <v>247</v>
      </c>
      <c r="FP20" s="1" t="s">
        <v>248</v>
      </c>
      <c r="FQ20" s="1" t="s">
        <v>250</v>
      </c>
      <c r="FR20" s="1" t="s">
        <v>251</v>
      </c>
      <c r="FS20" s="1" t="s">
        <v>249</v>
      </c>
      <c r="FT20" s="1" t="s">
        <v>252</v>
      </c>
      <c r="FU20" s="1" t="s">
        <v>253</v>
      </c>
      <c r="FV20" s="1" t="s">
        <v>254</v>
      </c>
      <c r="FW20" s="1" t="s">
        <v>255</v>
      </c>
      <c r="FX20" s="1" t="s">
        <v>256</v>
      </c>
      <c r="FY20" s="1" t="s">
        <v>257</v>
      </c>
      <c r="FZ20" s="1" t="s">
        <v>258</v>
      </c>
      <c r="GA20" s="1" t="s">
        <v>259</v>
      </c>
      <c r="GB20" s="1" t="s">
        <v>260</v>
      </c>
      <c r="GC20" s="1" t="s">
        <v>261</v>
      </c>
      <c r="GD20" s="1" t="s">
        <v>262</v>
      </c>
      <c r="GE20" s="1" t="s">
        <v>263</v>
      </c>
      <c r="GF20" s="1" t="s">
        <v>264</v>
      </c>
      <c r="GG20" s="1" t="s">
        <v>265</v>
      </c>
      <c r="GH20" s="1" t="s">
        <v>266</v>
      </c>
      <c r="GI20" s="1" t="s">
        <v>267</v>
      </c>
      <c r="GJ20" s="1" t="s">
        <v>268</v>
      </c>
      <c r="GK20" s="1" t="s">
        <v>269</v>
      </c>
      <c r="GL20" s="1" t="s">
        <v>270</v>
      </c>
      <c r="GM20" s="1" t="s">
        <v>271</v>
      </c>
      <c r="GN20" s="1" t="s">
        <v>272</v>
      </c>
      <c r="GO20" s="1" t="s">
        <v>273</v>
      </c>
      <c r="GP20" s="1" t="s">
        <v>274</v>
      </c>
      <c r="GQ20" s="1" t="s">
        <v>275</v>
      </c>
      <c r="GR20" s="1" t="s">
        <v>276</v>
      </c>
      <c r="GS20" s="1" t="s">
        <v>277</v>
      </c>
      <c r="GT20" s="1" t="s">
        <v>278</v>
      </c>
      <c r="GU20" s="1" t="s">
        <v>279</v>
      </c>
      <c r="GV20" s="1" t="s">
        <v>280</v>
      </c>
      <c r="GW20" s="1" t="s">
        <v>281</v>
      </c>
      <c r="GX20" s="1" t="s">
        <v>282</v>
      </c>
      <c r="GY20" s="1" t="s">
        <v>283</v>
      </c>
      <c r="GZ20" s="1" t="s">
        <v>284</v>
      </c>
      <c r="HA20" s="1" t="s">
        <v>285</v>
      </c>
      <c r="HB20" s="1" t="s">
        <v>286</v>
      </c>
      <c r="HC20" s="1" t="s">
        <v>287</v>
      </c>
      <c r="HD20" s="1" t="s">
        <v>288</v>
      </c>
      <c r="HE20" s="1" t="s">
        <v>289</v>
      </c>
      <c r="HF20" s="1" t="s">
        <v>290</v>
      </c>
      <c r="HG20" s="1" t="s">
        <v>291</v>
      </c>
      <c r="HH20" s="1" t="s">
        <v>292</v>
      </c>
      <c r="HI20" s="1" t="s">
        <v>293</v>
      </c>
      <c r="HJ20" s="1" t="s">
        <v>294</v>
      </c>
      <c r="HK20" s="1" t="s">
        <v>295</v>
      </c>
      <c r="HL20" s="1" t="s">
        <v>296</v>
      </c>
      <c r="HM20" s="1" t="s">
        <v>297</v>
      </c>
      <c r="HN20" s="1" t="s">
        <v>298</v>
      </c>
      <c r="HO20" s="1" t="s">
        <v>299</v>
      </c>
      <c r="HP20" s="1" t="s">
        <v>300</v>
      </c>
      <c r="HQ20" s="1" t="s">
        <v>301</v>
      </c>
      <c r="HR20" s="1" t="s">
        <v>302</v>
      </c>
      <c r="HS20" s="1" t="s">
        <v>303</v>
      </c>
      <c r="HT20" s="1" t="s">
        <v>304</v>
      </c>
      <c r="HU20" s="1" t="s">
        <v>305</v>
      </c>
      <c r="HV20" s="1" t="s">
        <v>306</v>
      </c>
      <c r="HW20" s="1" t="s">
        <v>307</v>
      </c>
      <c r="HX20" s="1" t="s">
        <v>308</v>
      </c>
      <c r="HY20" s="1" t="s">
        <v>309</v>
      </c>
      <c r="HZ20" s="1" t="s">
        <v>310</v>
      </c>
      <c r="IA20" s="1" t="s">
        <v>311</v>
      </c>
      <c r="IB20" s="1" t="s">
        <v>312</v>
      </c>
      <c r="IC20" s="1" t="s">
        <v>313</v>
      </c>
      <c r="ID20" s="1" t="s">
        <v>314</v>
      </c>
      <c r="IE20" s="1" t="s">
        <v>315</v>
      </c>
      <c r="IF20" s="1" t="s">
        <v>316</v>
      </c>
      <c r="IG20" s="1" t="s">
        <v>317</v>
      </c>
      <c r="IH20" s="1" t="s">
        <v>318</v>
      </c>
      <c r="II20" s="1" t="s">
        <v>319</v>
      </c>
      <c r="IJ20" s="1" t="s">
        <v>320</v>
      </c>
      <c r="IK20" s="1" t="s">
        <v>321</v>
      </c>
      <c r="IL20" s="1" t="s">
        <v>322</v>
      </c>
      <c r="IM20" s="1" t="s">
        <v>323</v>
      </c>
      <c r="IN20" s="1" t="s">
        <v>324</v>
      </c>
      <c r="IO20" s="1" t="s">
        <v>325</v>
      </c>
      <c r="IP20" s="1" t="s">
        <v>326</v>
      </c>
      <c r="IQ20" s="1" t="s">
        <v>327</v>
      </c>
      <c r="IR20" s="1" t="s">
        <v>328</v>
      </c>
      <c r="IS20" s="1" t="s">
        <v>329</v>
      </c>
      <c r="IT20" s="1" t="s">
        <v>330</v>
      </c>
      <c r="IU20" s="1" t="s">
        <v>331</v>
      </c>
      <c r="IV20" s="1" t="s">
        <v>332</v>
      </c>
      <c r="IW20" s="1" t="s">
        <v>333</v>
      </c>
      <c r="IX20" s="1" t="s">
        <v>334</v>
      </c>
      <c r="IY20" s="1" t="s">
        <v>335</v>
      </c>
      <c r="IZ20" s="1" t="s">
        <v>336</v>
      </c>
      <c r="JA20" s="1" t="s">
        <v>337</v>
      </c>
      <c r="JB20" s="1" t="s">
        <v>338</v>
      </c>
      <c r="JC20" s="1" t="s">
        <v>339</v>
      </c>
      <c r="JD20" s="1" t="s">
        <v>340</v>
      </c>
      <c r="JE20" s="1" t="s">
        <v>341</v>
      </c>
      <c r="JF20" s="1" t="s">
        <v>342</v>
      </c>
      <c r="JG20" s="1" t="s">
        <v>343</v>
      </c>
      <c r="JH20" s="1" t="s">
        <v>344</v>
      </c>
      <c r="JI20" s="1" t="s">
        <v>345</v>
      </c>
      <c r="JJ20" s="1" t="s">
        <v>346</v>
      </c>
      <c r="JK20" s="3" t="s">
        <v>347</v>
      </c>
      <c r="JL20" s="3" t="s">
        <v>348</v>
      </c>
      <c r="JM20" s="3" t="s">
        <v>349</v>
      </c>
      <c r="JN20" s="3" t="s">
        <v>350</v>
      </c>
      <c r="JO20" s="3" t="s">
        <v>351</v>
      </c>
      <c r="JP20" s="3" t="s">
        <v>438</v>
      </c>
      <c r="JQ20" s="3" t="s">
        <v>350</v>
      </c>
      <c r="JR20" s="3" t="s">
        <v>352</v>
      </c>
      <c r="JS20" s="3" t="s">
        <v>353</v>
      </c>
      <c r="JT20" s="3" t="s">
        <v>354</v>
      </c>
      <c r="JU20" s="3" t="s">
        <v>356</v>
      </c>
      <c r="JV20" s="3" t="s">
        <v>355</v>
      </c>
      <c r="JW20" s="3" t="s">
        <v>357</v>
      </c>
      <c r="JX20" s="3" t="s">
        <v>358</v>
      </c>
      <c r="JY20" s="3" t="s">
        <v>359</v>
      </c>
      <c r="JZ20" s="3" t="s">
        <v>360</v>
      </c>
      <c r="KA20" s="3" t="s">
        <v>361</v>
      </c>
      <c r="KB20" s="3" t="s">
        <v>362</v>
      </c>
      <c r="KC20" s="3" t="s">
        <v>363</v>
      </c>
      <c r="KD20" s="3" t="s">
        <v>364</v>
      </c>
      <c r="KE20" s="3" t="s">
        <v>365</v>
      </c>
      <c r="KF20" s="3" t="s">
        <v>366</v>
      </c>
      <c r="KG20" s="3" t="s">
        <v>367</v>
      </c>
      <c r="KH20" s="3" t="s">
        <v>368</v>
      </c>
      <c r="KI20" s="3" t="s">
        <v>369</v>
      </c>
      <c r="KJ20" s="3" t="s">
        <v>370</v>
      </c>
      <c r="KK20" s="3" t="s">
        <v>439</v>
      </c>
      <c r="KL20" s="3" t="s">
        <v>371</v>
      </c>
      <c r="KM20" s="3" t="s">
        <v>372</v>
      </c>
      <c r="KN20" s="3" t="s">
        <v>373</v>
      </c>
      <c r="KO20" s="3" t="s">
        <v>374</v>
      </c>
      <c r="KP20" s="3" t="s">
        <v>375</v>
      </c>
      <c r="KQ20" s="3" t="s">
        <v>376</v>
      </c>
      <c r="KR20" s="3" t="s">
        <v>377</v>
      </c>
      <c r="KS20" s="3" t="s">
        <v>378</v>
      </c>
      <c r="KT20" s="3" t="s">
        <v>379</v>
      </c>
      <c r="KU20" s="3" t="s">
        <v>380</v>
      </c>
      <c r="KV20" s="3" t="s">
        <v>381</v>
      </c>
      <c r="KW20" s="3" t="s">
        <v>382</v>
      </c>
      <c r="KX20" s="3" t="s">
        <v>383</v>
      </c>
      <c r="KY20" s="3" t="s">
        <v>384</v>
      </c>
      <c r="KZ20" s="3" t="s">
        <v>385</v>
      </c>
      <c r="LA20" s="3" t="s">
        <v>94</v>
      </c>
      <c r="LB20" s="3" t="s">
        <v>95</v>
      </c>
      <c r="LC20" s="3" t="s">
        <v>96</v>
      </c>
      <c r="LD20" s="3" t="s">
        <v>97</v>
      </c>
      <c r="LE20" s="3" t="s">
        <v>98</v>
      </c>
      <c r="LF20" s="3" t="s">
        <v>386</v>
      </c>
      <c r="LG20" s="3" t="s">
        <v>387</v>
      </c>
      <c r="LH20" s="3" t="s">
        <v>388</v>
      </c>
      <c r="LI20" s="3" t="s">
        <v>389</v>
      </c>
      <c r="LJ20" s="3" t="s">
        <v>390</v>
      </c>
      <c r="LK20" s="3" t="s">
        <v>391</v>
      </c>
      <c r="LL20" s="3" t="s">
        <v>392</v>
      </c>
      <c r="LM20" s="3" t="s">
        <v>393</v>
      </c>
      <c r="LN20" s="3" t="s">
        <v>394</v>
      </c>
      <c r="LO20" s="3" t="s">
        <v>395</v>
      </c>
      <c r="LP20" s="3" t="s">
        <v>396</v>
      </c>
      <c r="LQ20" s="3" t="s">
        <v>397</v>
      </c>
      <c r="LR20" s="3" t="s">
        <v>398</v>
      </c>
      <c r="LS20" s="3" t="s">
        <v>399</v>
      </c>
      <c r="LT20" s="3" t="s">
        <v>400</v>
      </c>
      <c r="LU20" s="3" t="s">
        <v>401</v>
      </c>
      <c r="LV20" s="3" t="s">
        <v>402</v>
      </c>
      <c r="LW20" s="3" t="s">
        <v>403</v>
      </c>
      <c r="LX20" s="3" t="s">
        <v>404</v>
      </c>
      <c r="LY20" s="3" t="s">
        <v>405</v>
      </c>
      <c r="LZ20" s="3" t="s">
        <v>406</v>
      </c>
      <c r="MA20" s="3" t="s">
        <v>407</v>
      </c>
      <c r="MB20" s="3" t="s">
        <v>408</v>
      </c>
      <c r="MC20" s="3" t="s">
        <v>409</v>
      </c>
      <c r="MD20" s="3" t="s">
        <v>410</v>
      </c>
      <c r="ME20" s="3" t="s">
        <v>411</v>
      </c>
      <c r="MF20" s="3" t="s">
        <v>412</v>
      </c>
      <c r="MG20" s="3" t="s">
        <v>413</v>
      </c>
      <c r="MH20" s="3" t="s">
        <v>414</v>
      </c>
      <c r="MI20" s="3" t="s">
        <v>415</v>
      </c>
      <c r="MJ20" s="3" t="s">
        <v>416</v>
      </c>
      <c r="MK20" s="3" t="s">
        <v>417</v>
      </c>
      <c r="ML20" s="3" t="s">
        <v>418</v>
      </c>
      <c r="MM20" s="3" t="s">
        <v>419</v>
      </c>
      <c r="MN20" s="3" t="s">
        <v>420</v>
      </c>
      <c r="MO20" s="3" t="s">
        <v>421</v>
      </c>
      <c r="MP20" s="3" t="s">
        <v>422</v>
      </c>
      <c r="MQ20" s="3" t="s">
        <v>423</v>
      </c>
      <c r="MR20" s="3" t="s">
        <v>424</v>
      </c>
      <c r="MS20" s="3" t="s">
        <v>425</v>
      </c>
      <c r="MT20" s="3" t="s">
        <v>426</v>
      </c>
      <c r="MU20" s="3" t="s">
        <v>427</v>
      </c>
      <c r="MV20" s="3" t="s">
        <v>428</v>
      </c>
      <c r="MW20" s="3" t="s">
        <v>429</v>
      </c>
      <c r="MX20" s="3" t="s">
        <v>430</v>
      </c>
      <c r="MY20" s="3" t="s">
        <v>431</v>
      </c>
      <c r="MZ20" s="3" t="s">
        <v>432</v>
      </c>
      <c r="NA20" s="3" t="s">
        <v>433</v>
      </c>
      <c r="NB20" s="3" t="s">
        <v>434</v>
      </c>
      <c r="NC20" s="3" t="s">
        <v>435</v>
      </c>
      <c r="ND20" s="1" t="s">
        <v>436</v>
      </c>
    </row>
    <row r="21" spans="1:368" s="6" customFormat="1">
      <c r="A21" s="3">
        <v>2010</v>
      </c>
      <c r="B21" s="4">
        <v>55787</v>
      </c>
      <c r="C21" s="4">
        <v>13281</v>
      </c>
      <c r="D21" s="4">
        <v>42506</v>
      </c>
      <c r="E21" s="6">
        <v>14236880</v>
      </c>
      <c r="F21" s="6">
        <v>12747920</v>
      </c>
      <c r="G21" s="6">
        <v>2026310</v>
      </c>
      <c r="H21" s="6">
        <v>2173790</v>
      </c>
      <c r="I21" s="6">
        <v>6</v>
      </c>
      <c r="J21" s="6">
        <v>7</v>
      </c>
      <c r="K21" s="6">
        <v>39</v>
      </c>
      <c r="L21" s="6">
        <v>7334820</v>
      </c>
      <c r="M21" s="6">
        <v>6375140</v>
      </c>
      <c r="N21" s="6">
        <v>1004410</v>
      </c>
      <c r="O21" s="6">
        <v>878690</v>
      </c>
      <c r="P21" s="6">
        <v>6</v>
      </c>
      <c r="Q21" s="6">
        <v>6</v>
      </c>
      <c r="R21" s="6">
        <v>6902060</v>
      </c>
      <c r="S21" s="6">
        <v>6372780</v>
      </c>
      <c r="T21" s="6">
        <v>1021910</v>
      </c>
      <c r="U21" s="6">
        <v>1295100</v>
      </c>
      <c r="V21" s="6">
        <v>6</v>
      </c>
      <c r="W21" s="6">
        <v>8</v>
      </c>
      <c r="X21" s="6">
        <v>205830</v>
      </c>
      <c r="Y21" s="6">
        <v>225350</v>
      </c>
      <c r="Z21" s="6">
        <v>29470</v>
      </c>
      <c r="AA21" s="6">
        <v>32270</v>
      </c>
      <c r="AB21" s="6">
        <v>6</v>
      </c>
      <c r="AC21" s="6">
        <v>6</v>
      </c>
      <c r="AD21" s="6">
        <v>41</v>
      </c>
      <c r="AE21" s="6">
        <v>107340</v>
      </c>
      <c r="AF21" s="6">
        <v>112610</v>
      </c>
      <c r="AG21" s="6">
        <v>14520</v>
      </c>
      <c r="AH21" s="6">
        <v>13350</v>
      </c>
      <c r="AI21" s="6">
        <v>6</v>
      </c>
      <c r="AJ21" s="6">
        <v>5</v>
      </c>
      <c r="AK21" s="6">
        <v>98490</v>
      </c>
      <c r="AL21" s="6">
        <v>112740</v>
      </c>
      <c r="AM21" s="6">
        <v>14950</v>
      </c>
      <c r="AN21" s="6">
        <v>18920</v>
      </c>
      <c r="AO21" s="6">
        <v>6</v>
      </c>
      <c r="AP21" s="6">
        <v>7</v>
      </c>
      <c r="AQ21" s="6">
        <v>58930</v>
      </c>
      <c r="AR21" s="6">
        <v>58960</v>
      </c>
      <c r="AS21" s="6">
        <v>8810</v>
      </c>
      <c r="AT21" s="6">
        <v>9830</v>
      </c>
      <c r="AU21" s="6">
        <v>6</v>
      </c>
      <c r="AV21" s="6">
        <v>7</v>
      </c>
      <c r="AW21" s="6">
        <v>40</v>
      </c>
      <c r="AX21" s="6">
        <v>30150</v>
      </c>
      <c r="AY21" s="6">
        <v>29470</v>
      </c>
      <c r="AZ21" s="6">
        <v>4340</v>
      </c>
      <c r="BA21" s="6">
        <v>3870</v>
      </c>
      <c r="BB21" s="6">
        <v>7</v>
      </c>
      <c r="BC21" s="6">
        <v>6</v>
      </c>
      <c r="BD21" s="6">
        <v>28780</v>
      </c>
      <c r="BE21" s="6">
        <v>29480</v>
      </c>
      <c r="BF21" s="6">
        <v>4470</v>
      </c>
      <c r="BG21" s="6">
        <v>5960</v>
      </c>
      <c r="BH21" s="6">
        <v>6</v>
      </c>
      <c r="BI21" s="6">
        <v>8</v>
      </c>
      <c r="BJ21" s="6">
        <v>382650</v>
      </c>
      <c r="BK21" s="6">
        <v>365010</v>
      </c>
      <c r="BL21" s="6">
        <v>54960</v>
      </c>
      <c r="BM21" s="6">
        <v>65810</v>
      </c>
      <c r="BN21" s="6">
        <v>6</v>
      </c>
      <c r="BO21" s="6">
        <v>7</v>
      </c>
      <c r="BP21" s="6">
        <v>41</v>
      </c>
      <c r="BQ21" s="6">
        <v>195630</v>
      </c>
      <c r="BR21" s="6">
        <v>182350</v>
      </c>
      <c r="BS21" s="6">
        <v>27020</v>
      </c>
      <c r="BT21" s="6">
        <v>25930</v>
      </c>
      <c r="BU21" s="6">
        <v>6</v>
      </c>
      <c r="BV21" s="6">
        <v>6</v>
      </c>
      <c r="BW21" s="6">
        <v>187020</v>
      </c>
      <c r="BX21" s="6">
        <v>182650</v>
      </c>
      <c r="BY21" s="6">
        <v>27940</v>
      </c>
      <c r="BZ21" s="6">
        <v>39880</v>
      </c>
      <c r="CA21" s="6">
        <v>6</v>
      </c>
      <c r="CB21" s="6">
        <v>9</v>
      </c>
      <c r="CC21" s="6">
        <v>302780</v>
      </c>
      <c r="CD21" s="6">
        <v>299470</v>
      </c>
      <c r="CE21" s="6">
        <v>43640</v>
      </c>
      <c r="CF21" s="6">
        <v>52670</v>
      </c>
      <c r="CG21" s="6">
        <v>6</v>
      </c>
      <c r="CH21" s="6">
        <v>7</v>
      </c>
      <c r="CI21" s="6">
        <v>41</v>
      </c>
      <c r="CJ21" s="6">
        <v>157660</v>
      </c>
      <c r="CK21" s="6">
        <v>149630</v>
      </c>
      <c r="CL21" s="6">
        <v>21800</v>
      </c>
      <c r="CM21" s="6">
        <v>20760</v>
      </c>
      <c r="CN21" s="6">
        <v>6</v>
      </c>
      <c r="CO21" s="6">
        <v>6</v>
      </c>
      <c r="CP21" s="6">
        <v>145120</v>
      </c>
      <c r="CQ21" s="6">
        <v>149840</v>
      </c>
      <c r="CR21" s="6">
        <v>21840</v>
      </c>
      <c r="CS21" s="6">
        <v>31910</v>
      </c>
      <c r="CT21" s="6">
        <v>6</v>
      </c>
      <c r="CU21" s="6">
        <v>8</v>
      </c>
      <c r="CV21" s="6">
        <v>3330360</v>
      </c>
      <c r="CW21" s="6">
        <v>2316960</v>
      </c>
      <c r="CX21" s="6">
        <v>447550</v>
      </c>
      <c r="CY21" s="6">
        <v>538200</v>
      </c>
      <c r="CZ21" s="6">
        <v>6</v>
      </c>
      <c r="DA21" s="6">
        <v>7</v>
      </c>
      <c r="DB21" s="6">
        <v>40</v>
      </c>
      <c r="DC21" s="6">
        <v>1727550</v>
      </c>
      <c r="DD21" s="6">
        <v>1158880</v>
      </c>
      <c r="DE21" s="6">
        <v>222090</v>
      </c>
      <c r="DF21" s="6">
        <v>207610</v>
      </c>
      <c r="DG21" s="6">
        <v>6</v>
      </c>
      <c r="DH21" s="6">
        <v>6</v>
      </c>
      <c r="DI21" s="6">
        <v>1602820</v>
      </c>
      <c r="DJ21" s="6">
        <v>1158080</v>
      </c>
      <c r="DK21" s="6">
        <v>225460</v>
      </c>
      <c r="DL21" s="6">
        <v>330590</v>
      </c>
      <c r="DM21" s="6">
        <v>6</v>
      </c>
      <c r="DN21" s="6">
        <v>8</v>
      </c>
      <c r="DO21" s="6">
        <v>5479920</v>
      </c>
      <c r="DP21" s="6">
        <v>5303640</v>
      </c>
      <c r="DQ21" s="6">
        <v>784580</v>
      </c>
      <c r="DR21" s="6">
        <v>835720</v>
      </c>
      <c r="DS21" s="6">
        <v>6</v>
      </c>
      <c r="DT21" s="6">
        <v>7</v>
      </c>
      <c r="DU21" s="6">
        <v>39</v>
      </c>
      <c r="DV21" s="6">
        <v>2795790</v>
      </c>
      <c r="DW21" s="6">
        <v>2652880</v>
      </c>
      <c r="DX21" s="6">
        <v>389630</v>
      </c>
      <c r="DY21" s="6">
        <v>340270</v>
      </c>
      <c r="DZ21" s="6">
        <v>6</v>
      </c>
      <c r="EA21" s="6">
        <v>6</v>
      </c>
      <c r="EB21" s="6">
        <v>2684130</v>
      </c>
      <c r="EC21" s="6">
        <v>2650760</v>
      </c>
      <c r="ED21" s="6">
        <v>394950</v>
      </c>
      <c r="EE21" s="6">
        <v>495450</v>
      </c>
      <c r="EF21" s="6">
        <v>6</v>
      </c>
      <c r="EG21" s="6">
        <v>8</v>
      </c>
      <c r="EH21" s="6">
        <v>550740</v>
      </c>
      <c r="EI21" s="6">
        <v>470400</v>
      </c>
      <c r="EJ21" s="6">
        <v>80170</v>
      </c>
      <c r="EK21" s="6">
        <v>81780</v>
      </c>
      <c r="EL21" s="6">
        <v>7</v>
      </c>
      <c r="EM21" s="6">
        <v>7</v>
      </c>
      <c r="EN21" s="6">
        <v>38</v>
      </c>
      <c r="EO21" s="6">
        <v>284940</v>
      </c>
      <c r="EP21" s="6">
        <v>235110</v>
      </c>
      <c r="EQ21" s="6">
        <v>39870</v>
      </c>
      <c r="ER21" s="6">
        <v>32140</v>
      </c>
      <c r="ES21" s="6">
        <v>7</v>
      </c>
      <c r="ET21" s="6">
        <v>6</v>
      </c>
      <c r="EU21" s="6">
        <v>265800</v>
      </c>
      <c r="EV21" s="6">
        <v>235300</v>
      </c>
      <c r="EW21" s="6">
        <v>40310</v>
      </c>
      <c r="EX21" s="6">
        <v>49640</v>
      </c>
      <c r="EY21" s="6">
        <v>7</v>
      </c>
      <c r="EZ21" s="6">
        <v>8</v>
      </c>
      <c r="FA21" s="6">
        <v>470660</v>
      </c>
      <c r="FB21" s="6">
        <v>407900</v>
      </c>
      <c r="FC21" s="6">
        <v>70800</v>
      </c>
      <c r="FD21" s="6">
        <v>75890</v>
      </c>
      <c r="FE21" s="6">
        <v>7</v>
      </c>
      <c r="FF21" s="6">
        <v>7</v>
      </c>
      <c r="FG21" s="6">
        <v>38</v>
      </c>
      <c r="FH21" s="6">
        <v>245090</v>
      </c>
      <c r="FI21" s="6">
        <v>203850</v>
      </c>
      <c r="FJ21" s="6">
        <v>35270</v>
      </c>
      <c r="FK21" s="6">
        <v>30770</v>
      </c>
      <c r="FL21" s="6">
        <v>7</v>
      </c>
      <c r="FM21" s="6">
        <v>6</v>
      </c>
      <c r="FN21" s="6">
        <v>225570</v>
      </c>
      <c r="FO21" s="6">
        <v>204050</v>
      </c>
      <c r="FP21" s="6">
        <v>35530</v>
      </c>
      <c r="FQ21" s="6">
        <v>45130</v>
      </c>
      <c r="FR21" s="6">
        <v>7</v>
      </c>
      <c r="FS21" s="6">
        <v>9</v>
      </c>
      <c r="FT21" s="6">
        <v>1598410</v>
      </c>
      <c r="FU21" s="6">
        <v>1474280</v>
      </c>
      <c r="FV21" s="6">
        <v>238430</v>
      </c>
      <c r="FW21" s="6">
        <v>177590</v>
      </c>
      <c r="FX21" s="6">
        <v>7</v>
      </c>
      <c r="FY21" s="6">
        <v>5</v>
      </c>
      <c r="FZ21" s="6">
        <v>36</v>
      </c>
      <c r="GA21" s="6">
        <v>836860</v>
      </c>
      <c r="GB21" s="6">
        <v>737400</v>
      </c>
      <c r="GC21" s="6">
        <v>118030</v>
      </c>
      <c r="GD21" s="6">
        <v>74020</v>
      </c>
      <c r="GE21" s="6">
        <v>7</v>
      </c>
      <c r="GF21" s="6">
        <v>4</v>
      </c>
      <c r="GG21" s="6">
        <v>761550</v>
      </c>
      <c r="GH21" s="6">
        <v>736880</v>
      </c>
      <c r="GI21" s="6">
        <v>120390</v>
      </c>
      <c r="GJ21" s="6">
        <v>103570</v>
      </c>
      <c r="GK21" s="6">
        <v>7</v>
      </c>
      <c r="GL21" s="6">
        <v>6</v>
      </c>
      <c r="GM21" s="6">
        <v>1797140</v>
      </c>
      <c r="GN21" s="6">
        <v>1798550</v>
      </c>
      <c r="GO21" s="6">
        <v>259920</v>
      </c>
      <c r="GP21" s="6">
        <v>301950</v>
      </c>
      <c r="GQ21" s="6">
        <v>6</v>
      </c>
      <c r="GR21" s="6">
        <v>7</v>
      </c>
      <c r="GS21" s="6">
        <v>40</v>
      </c>
      <c r="GT21" s="6">
        <v>922980</v>
      </c>
      <c r="GU21" s="6">
        <v>899290</v>
      </c>
      <c r="GV21" s="6">
        <v>127840</v>
      </c>
      <c r="GW21" s="6">
        <v>129010</v>
      </c>
      <c r="GX21" s="6">
        <v>6</v>
      </c>
      <c r="GY21" s="6">
        <v>6</v>
      </c>
      <c r="GZ21" s="6">
        <v>874160</v>
      </c>
      <c r="HA21" s="6">
        <v>899260</v>
      </c>
      <c r="HB21" s="6">
        <v>132070</v>
      </c>
      <c r="HC21" s="6">
        <v>172940</v>
      </c>
      <c r="HD21" s="6">
        <v>6</v>
      </c>
      <c r="HE21" s="6">
        <v>8</v>
      </c>
      <c r="HF21" s="6">
        <v>16530</v>
      </c>
      <c r="HG21" s="6">
        <v>10170</v>
      </c>
      <c r="HH21" s="6">
        <v>2090</v>
      </c>
      <c r="HI21" s="6">
        <v>990</v>
      </c>
      <c r="HJ21" s="6">
        <v>7</v>
      </c>
      <c r="HK21" s="6">
        <v>3</v>
      </c>
      <c r="HL21" s="6">
        <v>37</v>
      </c>
      <c r="HM21" s="6">
        <v>8560</v>
      </c>
      <c r="HN21" s="6">
        <v>5070</v>
      </c>
      <c r="HO21" s="6">
        <v>1060</v>
      </c>
      <c r="HP21" s="6">
        <v>460</v>
      </c>
      <c r="HQ21" s="6">
        <v>7</v>
      </c>
      <c r="HR21" s="6">
        <v>3</v>
      </c>
      <c r="HS21" s="6">
        <v>7970</v>
      </c>
      <c r="HT21" s="6">
        <v>5090</v>
      </c>
      <c r="HU21" s="6">
        <v>1030</v>
      </c>
      <c r="HV21" s="6">
        <v>530</v>
      </c>
      <c r="HW21" s="6">
        <v>6</v>
      </c>
      <c r="HX21" s="6">
        <v>3</v>
      </c>
      <c r="HY21" s="6">
        <v>22880</v>
      </c>
      <c r="HZ21" s="6">
        <v>11130</v>
      </c>
      <c r="IA21" s="6">
        <v>3200</v>
      </c>
      <c r="IB21" s="6">
        <v>810</v>
      </c>
      <c r="IC21" s="6">
        <v>8</v>
      </c>
      <c r="ID21" s="6">
        <v>2</v>
      </c>
      <c r="IE21" s="6">
        <v>32</v>
      </c>
      <c r="IF21" s="6">
        <v>11980</v>
      </c>
      <c r="IG21" s="6">
        <v>5550</v>
      </c>
      <c r="IH21" s="6">
        <v>1600</v>
      </c>
      <c r="II21" s="6">
        <v>380</v>
      </c>
      <c r="IJ21" s="6">
        <v>8</v>
      </c>
      <c r="IK21" s="6">
        <v>2</v>
      </c>
      <c r="IL21" s="6">
        <v>10900</v>
      </c>
      <c r="IM21" s="6">
        <v>5580</v>
      </c>
      <c r="IN21" s="6">
        <v>1600</v>
      </c>
      <c r="IO21" s="6">
        <v>430</v>
      </c>
      <c r="IP21" s="6">
        <v>8</v>
      </c>
      <c r="IQ21" s="6">
        <v>2</v>
      </c>
      <c r="IR21" s="6">
        <v>20070</v>
      </c>
      <c r="IS21" s="6">
        <v>6100</v>
      </c>
      <c r="IT21" s="6">
        <v>2690</v>
      </c>
      <c r="IU21" s="6">
        <v>290</v>
      </c>
      <c r="IV21" s="6">
        <v>9</v>
      </c>
      <c r="IW21" s="6">
        <v>1</v>
      </c>
      <c r="IX21" s="6">
        <v>26</v>
      </c>
      <c r="IY21" s="6">
        <v>10310</v>
      </c>
      <c r="IZ21" s="6">
        <v>3040</v>
      </c>
      <c r="JA21" s="6">
        <v>1330</v>
      </c>
      <c r="JB21" s="6">
        <v>120</v>
      </c>
      <c r="JC21" s="6">
        <v>8</v>
      </c>
      <c r="JD21" s="6">
        <v>1</v>
      </c>
      <c r="JE21" s="6">
        <v>9760</v>
      </c>
      <c r="JF21" s="6">
        <v>3060</v>
      </c>
      <c r="JG21" s="6">
        <v>1360</v>
      </c>
      <c r="JH21" s="6">
        <v>170</v>
      </c>
      <c r="JI21" s="6">
        <v>9</v>
      </c>
      <c r="JJ21" s="6">
        <v>1</v>
      </c>
      <c r="JK21" s="4">
        <v>34005274</v>
      </c>
      <c r="JL21" s="4">
        <v>16847961</v>
      </c>
      <c r="JM21" s="4">
        <v>17157313</v>
      </c>
      <c r="JN21" s="4">
        <v>521972</v>
      </c>
      <c r="JO21" s="4">
        <v>257449</v>
      </c>
      <c r="JP21" s="4">
        <v>264523</v>
      </c>
      <c r="JQ21" s="4">
        <v>141678</v>
      </c>
      <c r="JR21" s="4">
        <v>69204</v>
      </c>
      <c r="JS21" s="4">
        <v>72474</v>
      </c>
      <c r="JT21" s="4">
        <v>942073</v>
      </c>
      <c r="JU21" s="4">
        <v>461366</v>
      </c>
      <c r="JV21" s="4">
        <v>480707</v>
      </c>
      <c r="JW21" s="4">
        <v>753044</v>
      </c>
      <c r="JX21" s="4">
        <v>371833</v>
      </c>
      <c r="JY21" s="4">
        <v>381211</v>
      </c>
      <c r="JZ21" s="4">
        <v>7929365</v>
      </c>
      <c r="KA21" s="4">
        <v>3931804</v>
      </c>
      <c r="KB21" s="4">
        <v>3997561</v>
      </c>
      <c r="KC21" s="4">
        <v>13135063</v>
      </c>
      <c r="KD21" s="4">
        <v>6452783</v>
      </c>
      <c r="KE21" s="4">
        <v>6682280</v>
      </c>
      <c r="KF21" s="4">
        <v>1220930</v>
      </c>
      <c r="KG21" s="4">
        <v>605597</v>
      </c>
      <c r="KH21" s="4">
        <v>615333</v>
      </c>
      <c r="KI21" s="4">
        <v>1051425</v>
      </c>
      <c r="KJ21" s="4">
        <v>525716</v>
      </c>
      <c r="KK21" s="4">
        <v>525709</v>
      </c>
      <c r="KL21" s="4">
        <v>3732573</v>
      </c>
      <c r="KM21" s="4">
        <v>1895322</v>
      </c>
      <c r="KN21" s="4">
        <v>1837251</v>
      </c>
      <c r="KO21" s="4">
        <v>4465924</v>
      </c>
      <c r="KP21" s="4">
        <v>2219698</v>
      </c>
      <c r="KQ21" s="4">
        <v>2246226</v>
      </c>
      <c r="KR21" s="4">
        <v>34596</v>
      </c>
      <c r="KS21" s="4">
        <v>17680</v>
      </c>
      <c r="KT21" s="4">
        <v>16916</v>
      </c>
      <c r="KU21" s="4">
        <v>43278</v>
      </c>
      <c r="KV21" s="4">
        <v>22249</v>
      </c>
      <c r="KW21" s="4">
        <v>21029</v>
      </c>
      <c r="KX21" s="4">
        <v>33353</v>
      </c>
      <c r="KY21" s="4">
        <v>17260</v>
      </c>
      <c r="KZ21" s="4">
        <v>16093</v>
      </c>
      <c r="LA21" s="4">
        <v>32700430</v>
      </c>
      <c r="LB21" s="4">
        <v>15915100</v>
      </c>
      <c r="LC21" s="4">
        <v>16785330</v>
      </c>
      <c r="LD21" s="4">
        <f>LB21-LC21</f>
        <v>-870230</v>
      </c>
      <c r="LE21" s="4">
        <v>510200</v>
      </c>
      <c r="LF21" s="4">
        <v>249230</v>
      </c>
      <c r="LG21" s="4">
        <v>260970</v>
      </c>
      <c r="LH21" s="4">
        <f>LF21-LG21</f>
        <v>-11740</v>
      </c>
      <c r="LI21" s="4">
        <v>138610</v>
      </c>
      <c r="LJ21" s="4">
        <v>66880</v>
      </c>
      <c r="LK21" s="4">
        <v>71730</v>
      </c>
      <c r="LL21" s="4">
        <f>LJ21-LK21</f>
        <v>-4850</v>
      </c>
      <c r="LM21" s="4">
        <v>900240</v>
      </c>
      <c r="LN21" s="4">
        <v>433370</v>
      </c>
      <c r="LO21" s="4">
        <v>466870</v>
      </c>
      <c r="LP21" s="4">
        <f>LN21-LO21</f>
        <v>-33500</v>
      </c>
      <c r="LQ21" s="4">
        <v>737220</v>
      </c>
      <c r="LR21" s="4">
        <v>358730</v>
      </c>
      <c r="LS21" s="4">
        <v>378490</v>
      </c>
      <c r="LT21" s="4">
        <f>LR21-LS21</f>
        <v>-19760</v>
      </c>
      <c r="LU21" s="4">
        <v>7717710</v>
      </c>
      <c r="LV21" s="4">
        <v>3763670</v>
      </c>
      <c r="LW21" s="4">
        <v>3954040</v>
      </c>
      <c r="LX21" s="4">
        <f>LV21-LW21</f>
        <v>-190370</v>
      </c>
      <c r="LY21" s="4">
        <v>12593440</v>
      </c>
      <c r="LZ21" s="4">
        <v>6094540</v>
      </c>
      <c r="MA21" s="4">
        <v>6498910</v>
      </c>
      <c r="MB21" s="4">
        <f>LZ21-MA21</f>
        <v>-404370</v>
      </c>
      <c r="MC21" s="4">
        <v>1187700</v>
      </c>
      <c r="MD21" s="4">
        <v>580200</v>
      </c>
      <c r="ME21" s="4">
        <v>607500</v>
      </c>
      <c r="MF21" s="4">
        <f>MD21-ME21</f>
        <v>-27300</v>
      </c>
      <c r="MG21" s="4">
        <v>1022160</v>
      </c>
      <c r="MH21" s="4">
        <v>501220</v>
      </c>
      <c r="MI21" s="4">
        <v>520940</v>
      </c>
      <c r="MJ21" s="4">
        <f>MH21-MI21</f>
        <v>-19720</v>
      </c>
      <c r="MK21" s="4">
        <v>3544590</v>
      </c>
      <c r="ML21" s="4">
        <v>1755420</v>
      </c>
      <c r="MM21" s="4">
        <v>1789170</v>
      </c>
      <c r="MN21" s="4">
        <f>ML21-MM21</f>
        <v>-33750</v>
      </c>
      <c r="MO21" s="4">
        <v>4243560</v>
      </c>
      <c r="MP21" s="4">
        <v>2059040</v>
      </c>
      <c r="MQ21" s="4">
        <v>2184530</v>
      </c>
      <c r="MR21" s="4">
        <f>MP21-MQ21</f>
        <v>-125490</v>
      </c>
      <c r="MS21" s="4">
        <v>32210</v>
      </c>
      <c r="MT21" s="4">
        <v>16080</v>
      </c>
      <c r="MU21" s="4">
        <v>16130</v>
      </c>
      <c r="MV21" s="4">
        <f>MT21-MU21</f>
        <v>-50</v>
      </c>
      <c r="MW21" s="4">
        <v>41080</v>
      </c>
      <c r="MX21" s="4">
        <v>20800</v>
      </c>
      <c r="MY21" s="4">
        <v>20280</v>
      </c>
      <c r="MZ21" s="4">
        <f>MX21-MY21</f>
        <v>520</v>
      </c>
      <c r="NA21" s="4">
        <v>31710</v>
      </c>
      <c r="NB21" s="4">
        <v>15950</v>
      </c>
      <c r="NC21" s="4">
        <v>15760</v>
      </c>
      <c r="ND21" s="4">
        <f>NB21-NC21</f>
        <v>190</v>
      </c>
    </row>
    <row r="22" spans="1:368" s="6" customFormat="1">
      <c r="A22" s="3">
        <v>2011</v>
      </c>
      <c r="B22" s="4">
        <v>55820</v>
      </c>
      <c r="C22" s="4">
        <v>13604</v>
      </c>
      <c r="D22" s="4">
        <v>42216</v>
      </c>
      <c r="E22" s="6">
        <v>14416150</v>
      </c>
      <c r="F22" s="6">
        <v>12849240</v>
      </c>
      <c r="G22" s="6">
        <v>2061230</v>
      </c>
      <c r="H22" s="6">
        <v>2222820</v>
      </c>
      <c r="I22" s="6">
        <v>6</v>
      </c>
      <c r="J22" s="6">
        <v>7</v>
      </c>
      <c r="K22" s="6">
        <v>39</v>
      </c>
      <c r="L22" s="6">
        <v>7431240</v>
      </c>
      <c r="M22" s="6">
        <v>6424930</v>
      </c>
      <c r="N22" s="6">
        <v>1023990</v>
      </c>
      <c r="O22" s="6">
        <v>905200</v>
      </c>
      <c r="P22" s="6">
        <v>6</v>
      </c>
      <c r="Q22" s="6">
        <v>6</v>
      </c>
      <c r="R22" s="6">
        <v>6984920</v>
      </c>
      <c r="S22" s="6">
        <v>6424310</v>
      </c>
      <c r="T22" s="6">
        <v>1037240</v>
      </c>
      <c r="U22" s="6">
        <v>1317620</v>
      </c>
      <c r="V22" s="6">
        <v>6</v>
      </c>
      <c r="W22" s="6">
        <v>8</v>
      </c>
      <c r="X22" s="6">
        <v>206740</v>
      </c>
      <c r="Y22" s="6">
        <v>225910</v>
      </c>
      <c r="Z22" s="6">
        <v>29450</v>
      </c>
      <c r="AA22" s="6">
        <v>33090</v>
      </c>
      <c r="AB22" s="6">
        <v>6</v>
      </c>
      <c r="AC22" s="6">
        <v>7</v>
      </c>
      <c r="AD22" s="6">
        <v>41</v>
      </c>
      <c r="AE22" s="6">
        <v>107900</v>
      </c>
      <c r="AF22" s="6">
        <v>112870</v>
      </c>
      <c r="AG22" s="6">
        <v>14570</v>
      </c>
      <c r="AH22" s="6">
        <v>13800</v>
      </c>
      <c r="AI22" s="6">
        <v>6</v>
      </c>
      <c r="AJ22" s="6">
        <v>6</v>
      </c>
      <c r="AK22" s="6">
        <v>98840</v>
      </c>
      <c r="AL22" s="6">
        <v>113040</v>
      </c>
      <c r="AM22" s="6">
        <v>14880</v>
      </c>
      <c r="AN22" s="6">
        <v>19290</v>
      </c>
      <c r="AO22" s="6">
        <v>6</v>
      </c>
      <c r="AP22" s="6">
        <v>7</v>
      </c>
      <c r="AQ22" s="6">
        <v>59070</v>
      </c>
      <c r="AR22" s="6">
        <v>59170</v>
      </c>
      <c r="AS22" s="6">
        <v>8890</v>
      </c>
      <c r="AT22" s="6">
        <v>10020</v>
      </c>
      <c r="AU22" s="6">
        <v>6</v>
      </c>
      <c r="AV22" s="6">
        <v>7</v>
      </c>
      <c r="AW22" s="6">
        <v>40</v>
      </c>
      <c r="AX22" s="6">
        <v>30190</v>
      </c>
      <c r="AY22" s="6">
        <v>29570</v>
      </c>
      <c r="AZ22" s="6">
        <v>4340</v>
      </c>
      <c r="BA22" s="6">
        <v>3990</v>
      </c>
      <c r="BB22" s="6">
        <v>6</v>
      </c>
      <c r="BC22" s="6">
        <v>6</v>
      </c>
      <c r="BD22" s="6">
        <v>28880</v>
      </c>
      <c r="BE22" s="6">
        <v>29610</v>
      </c>
      <c r="BF22" s="6">
        <v>4560</v>
      </c>
      <c r="BG22" s="6">
        <v>6040</v>
      </c>
      <c r="BH22" s="6">
        <v>6</v>
      </c>
      <c r="BI22" s="6">
        <v>8</v>
      </c>
      <c r="BJ22" s="6">
        <v>383330</v>
      </c>
      <c r="BK22" s="6">
        <v>364550</v>
      </c>
      <c r="BL22" s="6">
        <v>55560</v>
      </c>
      <c r="BM22" s="6">
        <v>66900</v>
      </c>
      <c r="BN22" s="6">
        <v>6</v>
      </c>
      <c r="BO22" s="6">
        <v>7</v>
      </c>
      <c r="BP22" s="6">
        <v>41</v>
      </c>
      <c r="BQ22" s="6">
        <v>196050</v>
      </c>
      <c r="BR22" s="6">
        <v>182070</v>
      </c>
      <c r="BS22" s="6">
        <v>27450</v>
      </c>
      <c r="BT22" s="6">
        <v>26660</v>
      </c>
      <c r="BU22" s="6">
        <v>6</v>
      </c>
      <c r="BV22" s="6">
        <v>6</v>
      </c>
      <c r="BW22" s="6">
        <v>187280</v>
      </c>
      <c r="BX22" s="6">
        <v>182480</v>
      </c>
      <c r="BY22" s="6">
        <v>28110</v>
      </c>
      <c r="BZ22" s="6">
        <v>40240</v>
      </c>
      <c r="CA22" s="6">
        <v>6</v>
      </c>
      <c r="CB22" s="6">
        <v>9</v>
      </c>
      <c r="CC22" s="6">
        <v>302150</v>
      </c>
      <c r="CD22" s="6">
        <v>298920</v>
      </c>
      <c r="CE22" s="6">
        <v>43460</v>
      </c>
      <c r="CF22" s="6">
        <v>53600</v>
      </c>
      <c r="CG22" s="6">
        <v>6</v>
      </c>
      <c r="CH22" s="6">
        <v>7</v>
      </c>
      <c r="CI22" s="6">
        <v>41</v>
      </c>
      <c r="CJ22" s="6">
        <v>157280</v>
      </c>
      <c r="CK22" s="6">
        <v>149320</v>
      </c>
      <c r="CL22" s="6">
        <v>21820</v>
      </c>
      <c r="CM22" s="6">
        <v>21370</v>
      </c>
      <c r="CN22" s="6">
        <v>6</v>
      </c>
      <c r="CO22" s="6">
        <v>6</v>
      </c>
      <c r="CP22" s="6">
        <v>144860</v>
      </c>
      <c r="CQ22" s="6">
        <v>149600</v>
      </c>
      <c r="CR22" s="6">
        <v>21640</v>
      </c>
      <c r="CS22" s="6">
        <v>32230</v>
      </c>
      <c r="CT22" s="6">
        <v>6</v>
      </c>
      <c r="CU22" s="6">
        <v>9</v>
      </c>
      <c r="CV22" s="6">
        <v>3365750</v>
      </c>
      <c r="CW22" s="6">
        <v>2318250</v>
      </c>
      <c r="CX22" s="6">
        <v>460420</v>
      </c>
      <c r="CY22" s="6">
        <v>550870</v>
      </c>
      <c r="CZ22" s="6">
        <v>6</v>
      </c>
      <c r="DA22" s="6">
        <v>7</v>
      </c>
      <c r="DB22" s="6">
        <v>40</v>
      </c>
      <c r="DC22" s="6">
        <v>1747380</v>
      </c>
      <c r="DD22" s="6">
        <v>1159400</v>
      </c>
      <c r="DE22" s="6">
        <v>228810</v>
      </c>
      <c r="DF22" s="6">
        <v>214280</v>
      </c>
      <c r="DG22" s="6">
        <v>6</v>
      </c>
      <c r="DH22" s="6">
        <v>6</v>
      </c>
      <c r="DI22" s="6">
        <v>1618370</v>
      </c>
      <c r="DJ22" s="6">
        <v>1158850</v>
      </c>
      <c r="DK22" s="6">
        <v>231610</v>
      </c>
      <c r="DL22" s="6">
        <v>336590</v>
      </c>
      <c r="DM22" s="6">
        <v>6</v>
      </c>
      <c r="DN22" s="6">
        <v>8</v>
      </c>
      <c r="DO22" s="6">
        <v>5526970</v>
      </c>
      <c r="DP22" s="6">
        <v>5343040</v>
      </c>
      <c r="DQ22" s="6">
        <v>793430</v>
      </c>
      <c r="DR22" s="6">
        <v>856580</v>
      </c>
      <c r="DS22" s="6">
        <v>6</v>
      </c>
      <c r="DT22" s="6">
        <v>7</v>
      </c>
      <c r="DU22" s="6">
        <v>39</v>
      </c>
      <c r="DV22" s="6">
        <v>2816590</v>
      </c>
      <c r="DW22" s="6">
        <v>2672260</v>
      </c>
      <c r="DX22" s="6">
        <v>393930</v>
      </c>
      <c r="DY22" s="6">
        <v>351210</v>
      </c>
      <c r="DZ22" s="6">
        <v>6</v>
      </c>
      <c r="EA22" s="6">
        <v>6</v>
      </c>
      <c r="EB22" s="6">
        <v>2710380</v>
      </c>
      <c r="EC22" s="6">
        <v>2670780</v>
      </c>
      <c r="ED22" s="6">
        <v>399500</v>
      </c>
      <c r="EE22" s="6">
        <v>505370</v>
      </c>
      <c r="EF22" s="6">
        <v>6</v>
      </c>
      <c r="EG22" s="6">
        <v>8</v>
      </c>
      <c r="EH22" s="6">
        <v>559000</v>
      </c>
      <c r="EI22" s="6">
        <v>475680</v>
      </c>
      <c r="EJ22" s="6">
        <v>82370</v>
      </c>
      <c r="EK22" s="6">
        <v>82000</v>
      </c>
      <c r="EL22" s="6">
        <v>7</v>
      </c>
      <c r="EM22" s="6">
        <v>7</v>
      </c>
      <c r="EN22" s="6">
        <v>38</v>
      </c>
      <c r="EO22" s="6">
        <v>289430</v>
      </c>
      <c r="EP22" s="6">
        <v>237760</v>
      </c>
      <c r="EQ22" s="6">
        <v>41050</v>
      </c>
      <c r="ER22" s="6">
        <v>32460</v>
      </c>
      <c r="ES22" s="6">
        <v>7</v>
      </c>
      <c r="ET22" s="6">
        <v>6</v>
      </c>
      <c r="EU22" s="6">
        <v>269570</v>
      </c>
      <c r="EV22" s="6">
        <v>237920</v>
      </c>
      <c r="EW22" s="6">
        <v>41310</v>
      </c>
      <c r="EX22" s="6">
        <v>49540</v>
      </c>
      <c r="EY22" s="6">
        <v>7</v>
      </c>
      <c r="EZ22" s="6">
        <v>8</v>
      </c>
      <c r="FA22" s="6">
        <v>482110</v>
      </c>
      <c r="FB22" s="6">
        <v>413920</v>
      </c>
      <c r="FC22" s="6">
        <v>73080</v>
      </c>
      <c r="FD22" s="6">
        <v>75860</v>
      </c>
      <c r="FE22" s="6">
        <v>7</v>
      </c>
      <c r="FF22" s="6">
        <v>7</v>
      </c>
      <c r="FG22" s="6">
        <v>38</v>
      </c>
      <c r="FH22" s="6">
        <v>252110</v>
      </c>
      <c r="FI22" s="6">
        <v>206850</v>
      </c>
      <c r="FJ22" s="6">
        <v>36680</v>
      </c>
      <c r="FK22" s="6">
        <v>30930</v>
      </c>
      <c r="FL22" s="6">
        <v>7</v>
      </c>
      <c r="FM22" s="6">
        <v>6</v>
      </c>
      <c r="FN22" s="6">
        <v>230000</v>
      </c>
      <c r="FO22" s="6">
        <v>207070</v>
      </c>
      <c r="FP22" s="6">
        <v>36400</v>
      </c>
      <c r="FQ22" s="6">
        <v>44920</v>
      </c>
      <c r="FR22" s="6">
        <v>7</v>
      </c>
      <c r="FS22" s="6">
        <v>9</v>
      </c>
      <c r="FT22" s="6">
        <v>1650840</v>
      </c>
      <c r="FU22" s="6">
        <v>1506390</v>
      </c>
      <c r="FV22" s="6">
        <v>243780</v>
      </c>
      <c r="FW22" s="6">
        <v>182280</v>
      </c>
      <c r="FX22" s="6">
        <v>7</v>
      </c>
      <c r="FY22" s="6">
        <v>5</v>
      </c>
      <c r="FZ22" s="6">
        <v>36</v>
      </c>
      <c r="GA22" s="6">
        <v>866500</v>
      </c>
      <c r="GB22" s="6">
        <v>753250</v>
      </c>
      <c r="GC22" s="6">
        <v>121460</v>
      </c>
      <c r="GD22" s="6">
        <v>76520</v>
      </c>
      <c r="GE22" s="6">
        <v>7</v>
      </c>
      <c r="GF22" s="6">
        <v>4</v>
      </c>
      <c r="GG22" s="6">
        <v>784330</v>
      </c>
      <c r="GH22" s="6">
        <v>753140</v>
      </c>
      <c r="GI22" s="6">
        <v>122330</v>
      </c>
      <c r="GJ22" s="6">
        <v>105750</v>
      </c>
      <c r="GK22" s="6">
        <v>7</v>
      </c>
      <c r="GL22" s="6">
        <v>6</v>
      </c>
      <c r="GM22" s="6">
        <v>1819880</v>
      </c>
      <c r="GN22" s="6">
        <v>1815700</v>
      </c>
      <c r="GO22" s="6">
        <v>262680</v>
      </c>
      <c r="GP22" s="6">
        <v>309500</v>
      </c>
      <c r="GQ22" s="6">
        <v>6</v>
      </c>
      <c r="GR22" s="6">
        <v>7</v>
      </c>
      <c r="GS22" s="6">
        <v>41</v>
      </c>
      <c r="GT22" s="6">
        <v>936530</v>
      </c>
      <c r="GU22" s="6">
        <v>907760</v>
      </c>
      <c r="GV22" s="6">
        <v>129840</v>
      </c>
      <c r="GW22" s="6">
        <v>132990</v>
      </c>
      <c r="GX22" s="6">
        <v>6</v>
      </c>
      <c r="GY22" s="6">
        <v>6</v>
      </c>
      <c r="GZ22" s="6">
        <v>883350</v>
      </c>
      <c r="HA22" s="6">
        <v>907940</v>
      </c>
      <c r="HB22" s="6">
        <v>132840</v>
      </c>
      <c r="HC22" s="6">
        <v>176510</v>
      </c>
      <c r="HD22" s="6">
        <v>6</v>
      </c>
      <c r="HE22" s="6">
        <v>8</v>
      </c>
      <c r="HF22" s="6">
        <v>16970</v>
      </c>
      <c r="HG22" s="6">
        <v>10480</v>
      </c>
      <c r="HH22" s="6">
        <v>2140</v>
      </c>
      <c r="HI22" s="6">
        <v>1000</v>
      </c>
      <c r="HJ22" s="6">
        <v>6</v>
      </c>
      <c r="HK22" s="6">
        <v>3</v>
      </c>
      <c r="HL22" s="6">
        <v>37</v>
      </c>
      <c r="HM22" s="6">
        <v>8810</v>
      </c>
      <c r="HN22" s="6">
        <v>5230</v>
      </c>
      <c r="HO22" s="6">
        <v>1110</v>
      </c>
      <c r="HP22" s="6">
        <v>460</v>
      </c>
      <c r="HQ22" s="6">
        <v>7</v>
      </c>
      <c r="HR22" s="6">
        <v>3</v>
      </c>
      <c r="HS22" s="6">
        <v>8160</v>
      </c>
      <c r="HT22" s="6">
        <v>5250</v>
      </c>
      <c r="HU22" s="6">
        <v>1030</v>
      </c>
      <c r="HV22" s="6">
        <v>540</v>
      </c>
      <c r="HW22" s="6">
        <v>6</v>
      </c>
      <c r="HX22" s="6">
        <v>3</v>
      </c>
      <c r="HY22" s="6">
        <v>22830</v>
      </c>
      <c r="HZ22" s="6">
        <v>11110</v>
      </c>
      <c r="IA22" s="6">
        <v>3250</v>
      </c>
      <c r="IB22" s="6">
        <v>830</v>
      </c>
      <c r="IC22" s="6">
        <v>8</v>
      </c>
      <c r="ID22" s="6">
        <v>2</v>
      </c>
      <c r="IE22" s="6">
        <v>33</v>
      </c>
      <c r="IF22" s="6">
        <v>11970</v>
      </c>
      <c r="IG22" s="6">
        <v>5540</v>
      </c>
      <c r="IH22" s="6">
        <v>1610</v>
      </c>
      <c r="II22" s="6">
        <v>390</v>
      </c>
      <c r="IJ22" s="6">
        <v>8</v>
      </c>
      <c r="IK22" s="6">
        <v>2</v>
      </c>
      <c r="IL22" s="6">
        <v>10860</v>
      </c>
      <c r="IM22" s="6">
        <v>5560</v>
      </c>
      <c r="IN22" s="6">
        <v>1650</v>
      </c>
      <c r="IO22" s="6">
        <v>440</v>
      </c>
      <c r="IP22" s="6">
        <v>8</v>
      </c>
      <c r="IQ22" s="6">
        <v>2</v>
      </c>
      <c r="IR22" s="6">
        <v>20530</v>
      </c>
      <c r="IS22" s="6">
        <v>6130</v>
      </c>
      <c r="IT22" s="6">
        <v>2730</v>
      </c>
      <c r="IU22" s="6">
        <v>290</v>
      </c>
      <c r="IV22" s="6">
        <v>8</v>
      </c>
      <c r="IW22" s="6">
        <v>1</v>
      </c>
      <c r="IX22" s="6">
        <v>26</v>
      </c>
      <c r="IY22" s="6">
        <v>10510</v>
      </c>
      <c r="IZ22" s="6">
        <v>3050</v>
      </c>
      <c r="JA22" s="6">
        <v>1320</v>
      </c>
      <c r="JB22" s="6">
        <v>130</v>
      </c>
      <c r="JC22" s="6">
        <v>8</v>
      </c>
      <c r="JD22" s="6">
        <v>1</v>
      </c>
      <c r="JE22" s="6">
        <v>10020</v>
      </c>
      <c r="JF22" s="6">
        <v>3080</v>
      </c>
      <c r="JG22" s="6">
        <v>1410</v>
      </c>
      <c r="JH22" s="6">
        <v>160</v>
      </c>
      <c r="JI22" s="6">
        <v>9</v>
      </c>
      <c r="JJ22" s="6">
        <v>1</v>
      </c>
      <c r="JK22" s="4">
        <v>34342780</v>
      </c>
      <c r="JL22" s="4">
        <v>17015959</v>
      </c>
      <c r="JM22" s="4">
        <v>17326821</v>
      </c>
      <c r="JN22" s="4">
        <v>525037</v>
      </c>
      <c r="JO22" s="4">
        <v>259070</v>
      </c>
      <c r="JP22" s="4">
        <v>265967</v>
      </c>
      <c r="JQ22" s="4">
        <v>144038</v>
      </c>
      <c r="JR22" s="4">
        <v>70319</v>
      </c>
      <c r="JS22" s="4">
        <v>73719</v>
      </c>
      <c r="JT22" s="4">
        <v>944469</v>
      </c>
      <c r="JU22" s="4">
        <v>463457</v>
      </c>
      <c r="JV22" s="4">
        <v>481012</v>
      </c>
      <c r="JW22" s="4">
        <v>755530</v>
      </c>
      <c r="JX22" s="4">
        <v>373667</v>
      </c>
      <c r="JY22" s="4">
        <v>381863</v>
      </c>
      <c r="JZ22" s="4">
        <v>8007656</v>
      </c>
      <c r="KA22" s="4">
        <v>3973044</v>
      </c>
      <c r="KB22" s="4">
        <v>4034612</v>
      </c>
      <c r="KC22" s="4">
        <v>13263544</v>
      </c>
      <c r="KD22" s="4">
        <v>6513580</v>
      </c>
      <c r="KE22" s="4">
        <v>6749964</v>
      </c>
      <c r="KF22" s="4">
        <v>1233728</v>
      </c>
      <c r="KG22" s="4">
        <v>611948</v>
      </c>
      <c r="KH22" s="4">
        <v>621780</v>
      </c>
      <c r="KI22" s="4">
        <v>1066349</v>
      </c>
      <c r="KJ22" s="4">
        <v>534856</v>
      </c>
      <c r="KK22" s="4">
        <v>531493</v>
      </c>
      <c r="KL22" s="4">
        <v>3790191</v>
      </c>
      <c r="KM22" s="4">
        <v>1921123</v>
      </c>
      <c r="KN22" s="4">
        <v>1869068</v>
      </c>
      <c r="KO22" s="4">
        <v>4499139</v>
      </c>
      <c r="KP22" s="4">
        <v>2236756</v>
      </c>
      <c r="KQ22" s="4">
        <v>2262383</v>
      </c>
      <c r="KR22" s="4">
        <v>35402</v>
      </c>
      <c r="KS22" s="4">
        <v>18095</v>
      </c>
      <c r="KT22" s="4">
        <v>17307</v>
      </c>
      <c r="KU22" s="4">
        <v>43501</v>
      </c>
      <c r="KV22" s="4">
        <v>22337</v>
      </c>
      <c r="KW22" s="4">
        <v>21164</v>
      </c>
      <c r="KX22" s="4">
        <v>34196</v>
      </c>
      <c r="KY22" s="4">
        <v>17707</v>
      </c>
      <c r="KZ22" s="4">
        <v>16489</v>
      </c>
      <c r="LA22" s="4">
        <v>33087940</v>
      </c>
      <c r="LB22" s="4">
        <v>16117200</v>
      </c>
      <c r="LC22" s="4">
        <v>16970740</v>
      </c>
      <c r="LD22" s="4">
        <f t="shared" ref="LD22:LD25" si="1">LB22-LC22</f>
        <v>-853540</v>
      </c>
      <c r="LE22" s="4">
        <v>512900</v>
      </c>
      <c r="LF22" s="4">
        <v>250770</v>
      </c>
      <c r="LG22" s="4">
        <v>262140</v>
      </c>
      <c r="LH22" s="4">
        <f t="shared" ref="LH22:LH25" si="2">LF22-LG22</f>
        <v>-11370</v>
      </c>
      <c r="LI22" s="4">
        <v>139420</v>
      </c>
      <c r="LJ22" s="4">
        <v>67330</v>
      </c>
      <c r="LK22" s="4">
        <v>72090</v>
      </c>
      <c r="LL22" s="4">
        <f t="shared" ref="LL22:LL25" si="3">LJ22-LK22</f>
        <v>-4760</v>
      </c>
      <c r="LM22" s="4">
        <v>902250</v>
      </c>
      <c r="LN22" s="4">
        <v>434600</v>
      </c>
      <c r="LO22" s="4">
        <v>467660</v>
      </c>
      <c r="LP22" s="4">
        <f t="shared" ref="LP22:LP25" si="4">LN22-LO22</f>
        <v>-33060</v>
      </c>
      <c r="LQ22" s="4">
        <v>738640</v>
      </c>
      <c r="LR22" s="4">
        <v>359550</v>
      </c>
      <c r="LS22" s="4">
        <v>379100</v>
      </c>
      <c r="LT22" s="4">
        <f t="shared" ref="LT22:LT25" si="5">LR22-LS22</f>
        <v>-19550</v>
      </c>
      <c r="LU22" s="4">
        <v>7792820</v>
      </c>
      <c r="LV22" s="4">
        <v>3804230</v>
      </c>
      <c r="LW22" s="4">
        <v>3988590</v>
      </c>
      <c r="LX22" s="4">
        <f t="shared" ref="LX22:LX25" si="6">LV22-LW22</f>
        <v>-184360</v>
      </c>
      <c r="LY22" s="4">
        <v>12707860</v>
      </c>
      <c r="LZ22" s="4">
        <v>6148440</v>
      </c>
      <c r="MA22" s="4">
        <v>6559420</v>
      </c>
      <c r="MB22" s="4">
        <f t="shared" ref="MB22:MB25" si="7">LZ22-MA22</f>
        <v>-410980</v>
      </c>
      <c r="MC22" s="4">
        <v>1203690</v>
      </c>
      <c r="MD22" s="4">
        <v>589010</v>
      </c>
      <c r="ME22" s="4">
        <v>614670</v>
      </c>
      <c r="MF22" s="4">
        <f t="shared" ref="MF22:MF25" si="8">MD22-ME22</f>
        <v>-25660</v>
      </c>
      <c r="MG22" s="4">
        <v>1042260</v>
      </c>
      <c r="MH22" s="4">
        <v>512830</v>
      </c>
      <c r="MI22" s="4">
        <v>529440</v>
      </c>
      <c r="MJ22" s="4">
        <f t="shared" ref="MJ22:MJ25" si="9">MH22-MI22</f>
        <v>-16610</v>
      </c>
      <c r="MK22" s="4">
        <v>3644620</v>
      </c>
      <c r="ML22" s="4">
        <v>1808700</v>
      </c>
      <c r="MM22" s="4">
        <v>1835920</v>
      </c>
      <c r="MN22" s="4">
        <f t="shared" ref="MN22:MN25" si="10">ML22-MM22</f>
        <v>-27220</v>
      </c>
      <c r="MO22" s="4">
        <v>4296660</v>
      </c>
      <c r="MP22" s="4">
        <v>2088020</v>
      </c>
      <c r="MQ22" s="4">
        <v>2208640</v>
      </c>
      <c r="MR22" s="4">
        <f t="shared" ref="MR22:MR25" si="11">MP22-MQ22</f>
        <v>-120620</v>
      </c>
      <c r="MS22" s="4">
        <v>33240</v>
      </c>
      <c r="MT22" s="4">
        <v>16610</v>
      </c>
      <c r="MU22" s="4">
        <v>16630</v>
      </c>
      <c r="MV22" s="4">
        <f t="shared" ref="MV22:MV25" si="12">MT22-MU22</f>
        <v>-20</v>
      </c>
      <c r="MW22" s="4">
        <v>41220</v>
      </c>
      <c r="MX22" s="4">
        <v>20900</v>
      </c>
      <c r="MY22" s="4">
        <v>20330</v>
      </c>
      <c r="MZ22" s="4">
        <f t="shared" ref="MZ22:MZ25" si="13">MX22-MY22</f>
        <v>570</v>
      </c>
      <c r="NA22" s="4">
        <v>32360</v>
      </c>
      <c r="NB22" s="4">
        <v>16230</v>
      </c>
      <c r="NC22" s="4">
        <v>16130</v>
      </c>
      <c r="ND22" s="4">
        <f t="shared" ref="ND22:ND25" si="14">NB22-NC22</f>
        <v>100</v>
      </c>
    </row>
    <row r="23" spans="1:368" s="6" customFormat="1">
      <c r="A23" s="3">
        <v>2012</v>
      </c>
      <c r="B23" s="4">
        <v>55673</v>
      </c>
      <c r="C23" s="4">
        <v>13832</v>
      </c>
      <c r="D23" s="4">
        <v>41841</v>
      </c>
      <c r="E23" s="6">
        <v>14573530</v>
      </c>
      <c r="F23" s="6">
        <v>12948940</v>
      </c>
      <c r="G23" s="6">
        <v>2085710</v>
      </c>
      <c r="H23" s="6">
        <v>2268780</v>
      </c>
      <c r="I23" s="6">
        <v>6</v>
      </c>
      <c r="J23" s="6">
        <v>7</v>
      </c>
      <c r="K23" s="6">
        <v>39</v>
      </c>
      <c r="L23" s="6">
        <v>7511130</v>
      </c>
      <c r="M23" s="6">
        <v>6475020</v>
      </c>
      <c r="N23" s="6">
        <v>1037950</v>
      </c>
      <c r="O23" s="6">
        <v>930090</v>
      </c>
      <c r="P23" s="6">
        <v>6</v>
      </c>
      <c r="Q23" s="6">
        <v>6</v>
      </c>
      <c r="R23" s="6">
        <v>7062400</v>
      </c>
      <c r="S23" s="6">
        <v>6473920</v>
      </c>
      <c r="T23" s="6">
        <v>1047760</v>
      </c>
      <c r="U23" s="6">
        <v>1338690</v>
      </c>
      <c r="V23" s="6">
        <v>6</v>
      </c>
      <c r="W23" s="6">
        <v>8</v>
      </c>
      <c r="X23" s="6">
        <v>207080</v>
      </c>
      <c r="Y23" s="6">
        <v>225760</v>
      </c>
      <c r="Z23" s="6">
        <v>29120</v>
      </c>
      <c r="AA23" s="6">
        <v>33770</v>
      </c>
      <c r="AB23" s="6">
        <v>6</v>
      </c>
      <c r="AC23" s="6">
        <v>7</v>
      </c>
      <c r="AD23" s="6">
        <v>42</v>
      </c>
      <c r="AE23" s="6">
        <v>108120</v>
      </c>
      <c r="AF23" s="6">
        <v>112810</v>
      </c>
      <c r="AG23" s="6">
        <v>14510</v>
      </c>
      <c r="AH23" s="6">
        <v>14160</v>
      </c>
      <c r="AI23" s="6">
        <v>6</v>
      </c>
      <c r="AJ23" s="6">
        <v>6</v>
      </c>
      <c r="AK23" s="6">
        <v>98960</v>
      </c>
      <c r="AL23" s="6">
        <v>112950</v>
      </c>
      <c r="AM23" s="6">
        <v>14620</v>
      </c>
      <c r="AN23" s="6">
        <v>19610</v>
      </c>
      <c r="AO23" s="6">
        <v>6</v>
      </c>
      <c r="AP23" s="6">
        <v>8</v>
      </c>
      <c r="AQ23" s="6">
        <v>58630</v>
      </c>
      <c r="AR23" s="6">
        <v>59190</v>
      </c>
      <c r="AS23" s="6">
        <v>8840</v>
      </c>
      <c r="AT23" s="6">
        <v>10180</v>
      </c>
      <c r="AU23" s="6">
        <v>6</v>
      </c>
      <c r="AV23" s="6">
        <v>7</v>
      </c>
      <c r="AW23" s="6">
        <v>41</v>
      </c>
      <c r="AX23" s="6">
        <v>29940</v>
      </c>
      <c r="AY23" s="6">
        <v>29570</v>
      </c>
      <c r="AZ23" s="6">
        <v>4390</v>
      </c>
      <c r="BA23" s="6">
        <v>4120</v>
      </c>
      <c r="BB23" s="6">
        <v>7</v>
      </c>
      <c r="BC23" s="6">
        <v>6</v>
      </c>
      <c r="BD23" s="6">
        <v>28690</v>
      </c>
      <c r="BE23" s="6">
        <v>29620</v>
      </c>
      <c r="BF23" s="6">
        <v>4450</v>
      </c>
      <c r="BG23" s="6">
        <v>6060</v>
      </c>
      <c r="BH23" s="6">
        <v>6</v>
      </c>
      <c r="BI23" s="6">
        <v>8</v>
      </c>
      <c r="BJ23" s="6">
        <v>381040</v>
      </c>
      <c r="BK23" s="6">
        <v>362910</v>
      </c>
      <c r="BL23" s="6">
        <v>54910</v>
      </c>
      <c r="BM23" s="6">
        <v>67970</v>
      </c>
      <c r="BN23" s="6">
        <v>6</v>
      </c>
      <c r="BO23" s="6">
        <v>8</v>
      </c>
      <c r="BP23" s="6">
        <v>42</v>
      </c>
      <c r="BQ23" s="6">
        <v>194630</v>
      </c>
      <c r="BR23" s="6">
        <v>181250</v>
      </c>
      <c r="BS23" s="6">
        <v>27140</v>
      </c>
      <c r="BT23" s="6">
        <v>27360</v>
      </c>
      <c r="BU23" s="6">
        <v>6</v>
      </c>
      <c r="BV23" s="6">
        <v>6</v>
      </c>
      <c r="BW23" s="6">
        <v>186420</v>
      </c>
      <c r="BX23" s="6">
        <v>181660</v>
      </c>
      <c r="BY23" s="6">
        <v>27770</v>
      </c>
      <c r="BZ23" s="6">
        <v>40610</v>
      </c>
      <c r="CA23" s="6">
        <v>6</v>
      </c>
      <c r="CB23" s="6">
        <v>9</v>
      </c>
      <c r="CC23" s="6">
        <v>300100</v>
      </c>
      <c r="CD23" s="6">
        <v>298130</v>
      </c>
      <c r="CE23" s="6">
        <v>42960</v>
      </c>
      <c r="CF23" s="6">
        <v>54570</v>
      </c>
      <c r="CG23" s="6">
        <v>6</v>
      </c>
      <c r="CH23" s="6">
        <v>7</v>
      </c>
      <c r="CI23" s="6">
        <v>42</v>
      </c>
      <c r="CJ23" s="6">
        <v>155880</v>
      </c>
      <c r="CK23" s="6">
        <v>148930</v>
      </c>
      <c r="CL23" s="6">
        <v>21460</v>
      </c>
      <c r="CM23" s="6">
        <v>21950</v>
      </c>
      <c r="CN23" s="6">
        <v>6</v>
      </c>
      <c r="CO23" s="6">
        <v>6</v>
      </c>
      <c r="CP23" s="6">
        <v>144220</v>
      </c>
      <c r="CQ23" s="6">
        <v>149200</v>
      </c>
      <c r="CR23" s="6">
        <v>21500</v>
      </c>
      <c r="CS23" s="6">
        <v>32620</v>
      </c>
      <c r="CT23" s="6">
        <v>6</v>
      </c>
      <c r="CU23" s="6">
        <v>9</v>
      </c>
      <c r="CV23" s="6">
        <v>3396010</v>
      </c>
      <c r="CW23" s="6">
        <v>2319520</v>
      </c>
      <c r="CX23" s="6">
        <v>472120</v>
      </c>
      <c r="CY23" s="6">
        <v>561860</v>
      </c>
      <c r="CZ23" s="6">
        <v>6</v>
      </c>
      <c r="DA23" s="6">
        <v>7</v>
      </c>
      <c r="DB23" s="6">
        <v>41</v>
      </c>
      <c r="DC23" s="6">
        <v>1763570</v>
      </c>
      <c r="DD23" s="6">
        <v>1160050</v>
      </c>
      <c r="DE23" s="6">
        <v>234900</v>
      </c>
      <c r="DF23" s="6">
        <v>220340</v>
      </c>
      <c r="DG23" s="6">
        <v>6</v>
      </c>
      <c r="DH23" s="6">
        <v>6</v>
      </c>
      <c r="DI23" s="6">
        <v>1632440</v>
      </c>
      <c r="DJ23" s="6">
        <v>1159480</v>
      </c>
      <c r="DK23" s="6">
        <v>237220</v>
      </c>
      <c r="DL23" s="6">
        <v>341530</v>
      </c>
      <c r="DM23" s="6">
        <v>6</v>
      </c>
      <c r="DN23" s="6">
        <v>9</v>
      </c>
      <c r="DO23" s="6">
        <v>5569180</v>
      </c>
      <c r="DP23" s="6">
        <v>5376040</v>
      </c>
      <c r="DQ23" s="6">
        <v>800070</v>
      </c>
      <c r="DR23" s="6">
        <v>877120</v>
      </c>
      <c r="DS23" s="6">
        <v>6</v>
      </c>
      <c r="DT23" s="6">
        <v>7</v>
      </c>
      <c r="DU23" s="6">
        <v>39</v>
      </c>
      <c r="DV23" s="6">
        <v>2835610</v>
      </c>
      <c r="DW23" s="6">
        <v>2688940</v>
      </c>
      <c r="DX23" s="6">
        <v>397560</v>
      </c>
      <c r="DY23" s="6">
        <v>361970</v>
      </c>
      <c r="DZ23" s="6">
        <v>6</v>
      </c>
      <c r="EA23" s="6">
        <v>6</v>
      </c>
      <c r="EB23" s="6">
        <v>2733570</v>
      </c>
      <c r="EC23" s="6">
        <v>2687110</v>
      </c>
      <c r="ED23" s="6">
        <v>402510</v>
      </c>
      <c r="EE23" s="6">
        <v>515150</v>
      </c>
      <c r="EF23" s="6">
        <v>6</v>
      </c>
      <c r="EG23" s="6">
        <v>8</v>
      </c>
      <c r="EH23" s="6">
        <v>564890</v>
      </c>
      <c r="EI23" s="6">
        <v>480250</v>
      </c>
      <c r="EJ23" s="6">
        <v>83300</v>
      </c>
      <c r="EK23" s="6">
        <v>82510</v>
      </c>
      <c r="EL23" s="6">
        <v>7</v>
      </c>
      <c r="EM23" s="6">
        <v>7</v>
      </c>
      <c r="EN23" s="6">
        <v>38</v>
      </c>
      <c r="EO23" s="6">
        <v>292370</v>
      </c>
      <c r="EP23" s="6">
        <v>240010</v>
      </c>
      <c r="EQ23" s="6">
        <v>41510</v>
      </c>
      <c r="ER23" s="6">
        <v>32880</v>
      </c>
      <c r="ES23" s="6">
        <v>7</v>
      </c>
      <c r="ET23" s="6">
        <v>6</v>
      </c>
      <c r="EU23" s="6">
        <v>272520</v>
      </c>
      <c r="EV23" s="6">
        <v>240250</v>
      </c>
      <c r="EW23" s="6">
        <v>41790</v>
      </c>
      <c r="EX23" s="6">
        <v>49630</v>
      </c>
      <c r="EY23" s="6">
        <v>7</v>
      </c>
      <c r="EZ23" s="6">
        <v>8</v>
      </c>
      <c r="FA23" s="6">
        <v>490370</v>
      </c>
      <c r="FB23" s="6">
        <v>420850</v>
      </c>
      <c r="FC23" s="6">
        <v>73540</v>
      </c>
      <c r="FD23" s="6">
        <v>75670</v>
      </c>
      <c r="FE23" s="6">
        <v>7</v>
      </c>
      <c r="FF23" s="6">
        <v>7</v>
      </c>
      <c r="FG23" s="6">
        <v>38</v>
      </c>
      <c r="FH23" s="6">
        <v>256190</v>
      </c>
      <c r="FI23" s="6">
        <v>210330</v>
      </c>
      <c r="FJ23" s="6">
        <v>36910</v>
      </c>
      <c r="FK23" s="6">
        <v>30900</v>
      </c>
      <c r="FL23" s="6">
        <v>7</v>
      </c>
      <c r="FM23" s="6">
        <v>6</v>
      </c>
      <c r="FN23" s="6">
        <v>234190</v>
      </c>
      <c r="FO23" s="6">
        <v>210520</v>
      </c>
      <c r="FP23" s="6">
        <v>36630</v>
      </c>
      <c r="FQ23" s="6">
        <v>44770</v>
      </c>
      <c r="FR23" s="6">
        <v>7</v>
      </c>
      <c r="FS23" s="6">
        <v>8</v>
      </c>
      <c r="FT23" s="6">
        <v>1717230</v>
      </c>
      <c r="FU23" s="6">
        <v>1549690</v>
      </c>
      <c r="FV23" s="6">
        <v>250680</v>
      </c>
      <c r="FW23" s="6">
        <v>186820</v>
      </c>
      <c r="FX23" s="6">
        <v>7</v>
      </c>
      <c r="FY23" s="6">
        <v>5</v>
      </c>
      <c r="FZ23" s="6">
        <v>36</v>
      </c>
      <c r="GA23" s="6">
        <v>903600</v>
      </c>
      <c r="GB23" s="6">
        <v>775010</v>
      </c>
      <c r="GC23" s="6">
        <v>125430</v>
      </c>
      <c r="GD23" s="6">
        <v>78850</v>
      </c>
      <c r="GE23" s="6">
        <v>7</v>
      </c>
      <c r="GF23" s="6">
        <v>4</v>
      </c>
      <c r="GG23" s="6">
        <v>813630</v>
      </c>
      <c r="GH23" s="6">
        <v>774680</v>
      </c>
      <c r="GI23" s="6">
        <v>125260</v>
      </c>
      <c r="GJ23" s="6">
        <v>107980</v>
      </c>
      <c r="GK23" s="6">
        <v>7</v>
      </c>
      <c r="GL23" s="6">
        <v>6</v>
      </c>
      <c r="GM23" s="6">
        <v>1828090</v>
      </c>
      <c r="GN23" s="6">
        <v>1828730</v>
      </c>
      <c r="GO23" s="6">
        <v>262130</v>
      </c>
      <c r="GP23" s="6">
        <v>316050</v>
      </c>
      <c r="GQ23" s="6">
        <v>6</v>
      </c>
      <c r="GR23" s="6">
        <v>7</v>
      </c>
      <c r="GS23" s="6">
        <v>41</v>
      </c>
      <c r="GT23" s="6">
        <v>939740</v>
      </c>
      <c r="GU23" s="6">
        <v>914240</v>
      </c>
      <c r="GV23" s="6">
        <v>130120</v>
      </c>
      <c r="GW23" s="6">
        <v>136510</v>
      </c>
      <c r="GX23" s="6">
        <v>6</v>
      </c>
      <c r="GY23" s="6">
        <v>7</v>
      </c>
      <c r="GZ23" s="6">
        <v>888350</v>
      </c>
      <c r="HA23" s="6">
        <v>914490</v>
      </c>
      <c r="HB23" s="6">
        <v>132000</v>
      </c>
      <c r="HC23" s="6">
        <v>179540</v>
      </c>
      <c r="HD23" s="6">
        <v>6</v>
      </c>
      <c r="HE23" s="6">
        <v>8</v>
      </c>
      <c r="HF23" s="6">
        <v>17130</v>
      </c>
      <c r="HG23" s="6">
        <v>10470</v>
      </c>
      <c r="HH23" s="6">
        <v>2140</v>
      </c>
      <c r="HI23" s="6">
        <v>1090</v>
      </c>
      <c r="HJ23" s="6">
        <v>6</v>
      </c>
      <c r="HK23" s="6">
        <v>3</v>
      </c>
      <c r="HL23" s="6">
        <v>37</v>
      </c>
      <c r="HM23" s="6">
        <v>8880</v>
      </c>
      <c r="HN23" s="6">
        <v>5220</v>
      </c>
      <c r="HO23" s="6">
        <v>1120</v>
      </c>
      <c r="HP23" s="6">
        <v>510</v>
      </c>
      <c r="HQ23" s="6">
        <v>7</v>
      </c>
      <c r="HR23" s="6">
        <v>3</v>
      </c>
      <c r="HS23" s="6">
        <v>8250</v>
      </c>
      <c r="HT23" s="6">
        <v>5240</v>
      </c>
      <c r="HU23" s="6">
        <v>1020</v>
      </c>
      <c r="HV23" s="6">
        <v>570</v>
      </c>
      <c r="HW23" s="6">
        <v>6</v>
      </c>
      <c r="HX23" s="6">
        <v>3</v>
      </c>
      <c r="HY23" s="6">
        <v>22910</v>
      </c>
      <c r="HZ23" s="6">
        <v>11150</v>
      </c>
      <c r="IA23" s="6">
        <v>3190</v>
      </c>
      <c r="IB23" s="6">
        <v>870</v>
      </c>
      <c r="IC23" s="6">
        <v>8</v>
      </c>
      <c r="ID23" s="6">
        <v>2</v>
      </c>
      <c r="IE23" s="6">
        <v>33</v>
      </c>
      <c r="IF23" s="6">
        <v>11980</v>
      </c>
      <c r="IG23" s="6">
        <v>5550</v>
      </c>
      <c r="IH23" s="6">
        <v>1580</v>
      </c>
      <c r="II23" s="6">
        <v>410</v>
      </c>
      <c r="IJ23" s="6">
        <v>8</v>
      </c>
      <c r="IK23" s="6">
        <v>2</v>
      </c>
      <c r="IL23" s="6">
        <v>10930</v>
      </c>
      <c r="IM23" s="6">
        <v>5600</v>
      </c>
      <c r="IN23" s="6">
        <v>1620</v>
      </c>
      <c r="IO23" s="6">
        <v>460</v>
      </c>
      <c r="IP23" s="6">
        <v>8</v>
      </c>
      <c r="IQ23" s="6">
        <v>2</v>
      </c>
      <c r="IR23" s="6">
        <v>20890</v>
      </c>
      <c r="IS23" s="6">
        <v>6250</v>
      </c>
      <c r="IT23" s="6">
        <v>2700</v>
      </c>
      <c r="IU23" s="6">
        <v>300</v>
      </c>
      <c r="IV23" s="6">
        <v>8</v>
      </c>
      <c r="IW23" s="6">
        <v>1</v>
      </c>
      <c r="IX23" s="6">
        <v>26</v>
      </c>
      <c r="IY23" s="6">
        <v>10640</v>
      </c>
      <c r="IZ23" s="6">
        <v>3120</v>
      </c>
      <c r="JA23" s="6">
        <v>1320</v>
      </c>
      <c r="JB23" s="6">
        <v>140</v>
      </c>
      <c r="JC23" s="6">
        <v>8</v>
      </c>
      <c r="JD23" s="6">
        <v>1</v>
      </c>
      <c r="JE23" s="6">
        <v>10250</v>
      </c>
      <c r="JF23" s="6">
        <v>3130</v>
      </c>
      <c r="JG23" s="6">
        <v>1380</v>
      </c>
      <c r="JH23" s="6">
        <v>160</v>
      </c>
      <c r="JI23" s="6">
        <v>8</v>
      </c>
      <c r="JJ23" s="6">
        <v>1</v>
      </c>
      <c r="JK23" s="4">
        <v>34751476</v>
      </c>
      <c r="JL23" s="4">
        <v>17225198</v>
      </c>
      <c r="JM23" s="4">
        <v>17526278</v>
      </c>
      <c r="JN23" s="4">
        <v>526895</v>
      </c>
      <c r="JO23" s="4">
        <v>259885</v>
      </c>
      <c r="JP23" s="4">
        <v>267010</v>
      </c>
      <c r="JQ23" s="4">
        <v>145259</v>
      </c>
      <c r="JR23" s="4">
        <v>70873</v>
      </c>
      <c r="JS23" s="4">
        <v>74386</v>
      </c>
      <c r="JT23" s="4">
        <v>944835</v>
      </c>
      <c r="JU23" s="4">
        <v>463616</v>
      </c>
      <c r="JV23" s="4">
        <v>481219</v>
      </c>
      <c r="JW23" s="4">
        <v>756836</v>
      </c>
      <c r="JX23" s="4">
        <v>374408</v>
      </c>
      <c r="JY23" s="4">
        <v>382428</v>
      </c>
      <c r="JZ23" s="4">
        <v>8084768</v>
      </c>
      <c r="KA23" s="4">
        <v>4013825</v>
      </c>
      <c r="KB23" s="4">
        <v>4070943</v>
      </c>
      <c r="KC23" s="4">
        <v>13409558</v>
      </c>
      <c r="KD23" s="4">
        <v>6586653</v>
      </c>
      <c r="KE23" s="4">
        <v>6822905</v>
      </c>
      <c r="KF23" s="4">
        <v>1250406</v>
      </c>
      <c r="KG23" s="4">
        <v>620685</v>
      </c>
      <c r="KH23" s="4">
        <v>629721</v>
      </c>
      <c r="KI23" s="4">
        <v>1087223</v>
      </c>
      <c r="KJ23" s="4">
        <v>546589</v>
      </c>
      <c r="KK23" s="4">
        <v>540634</v>
      </c>
      <c r="KL23" s="4">
        <v>3888552</v>
      </c>
      <c r="KM23" s="4">
        <v>1972434</v>
      </c>
      <c r="KN23" s="4">
        <v>1916118</v>
      </c>
      <c r="KO23" s="4">
        <v>4542578</v>
      </c>
      <c r="KP23" s="4">
        <v>2257406</v>
      </c>
      <c r="KQ23" s="4">
        <v>2285172</v>
      </c>
      <c r="KR23" s="4">
        <v>36189</v>
      </c>
      <c r="KS23" s="4">
        <v>18480</v>
      </c>
      <c r="KT23" s="4">
        <v>17709</v>
      </c>
      <c r="KU23" s="4">
        <v>43648</v>
      </c>
      <c r="KV23" s="4">
        <v>22372</v>
      </c>
      <c r="KW23" s="4">
        <v>21276</v>
      </c>
      <c r="KX23" s="4">
        <v>34729</v>
      </c>
      <c r="KY23" s="4">
        <v>17972</v>
      </c>
      <c r="KZ23" s="4">
        <v>16757</v>
      </c>
      <c r="LA23" s="4">
        <v>33399630</v>
      </c>
      <c r="LB23" s="4">
        <v>16275110</v>
      </c>
      <c r="LC23" s="4">
        <v>17124520</v>
      </c>
      <c r="LD23" s="4">
        <f t="shared" si="1"/>
        <v>-849410</v>
      </c>
      <c r="LE23" s="4">
        <v>513500</v>
      </c>
      <c r="LF23" s="4">
        <v>251070</v>
      </c>
      <c r="LG23" s="4">
        <v>262430</v>
      </c>
      <c r="LH23" s="4">
        <f t="shared" si="2"/>
        <v>-11360</v>
      </c>
      <c r="LI23" s="4">
        <v>139020</v>
      </c>
      <c r="LJ23" s="4">
        <v>67060</v>
      </c>
      <c r="LK23" s="4">
        <v>71960</v>
      </c>
      <c r="LL23" s="4">
        <f t="shared" si="3"/>
        <v>-4900</v>
      </c>
      <c r="LM23" s="4">
        <v>898330</v>
      </c>
      <c r="LN23" s="4">
        <v>432560</v>
      </c>
      <c r="LO23" s="4">
        <v>465770</v>
      </c>
      <c r="LP23" s="4">
        <f t="shared" si="4"/>
        <v>-33210</v>
      </c>
      <c r="LQ23" s="4">
        <v>736420</v>
      </c>
      <c r="LR23" s="4">
        <v>358040</v>
      </c>
      <c r="LS23" s="4">
        <v>378380</v>
      </c>
      <c r="LT23" s="4">
        <f t="shared" si="5"/>
        <v>-20340</v>
      </c>
      <c r="LU23" s="4">
        <v>7848370</v>
      </c>
      <c r="LV23" s="4">
        <v>3833780</v>
      </c>
      <c r="LW23" s="4">
        <v>4014590</v>
      </c>
      <c r="LX23" s="4">
        <f t="shared" si="6"/>
        <v>-180810</v>
      </c>
      <c r="LY23" s="4">
        <v>12796300</v>
      </c>
      <c r="LZ23" s="4">
        <v>6190660</v>
      </c>
      <c r="MA23" s="4">
        <v>6605630</v>
      </c>
      <c r="MB23" s="4">
        <f t="shared" si="7"/>
        <v>-414970</v>
      </c>
      <c r="MC23" s="4">
        <v>1215110</v>
      </c>
      <c r="MD23" s="4">
        <v>594860</v>
      </c>
      <c r="ME23" s="4">
        <v>620250</v>
      </c>
      <c r="MF23" s="4">
        <f t="shared" si="8"/>
        <v>-25390</v>
      </c>
      <c r="MG23" s="4">
        <v>1058700</v>
      </c>
      <c r="MH23" s="4">
        <v>521170</v>
      </c>
      <c r="MI23" s="4">
        <v>537530</v>
      </c>
      <c r="MJ23" s="4">
        <f t="shared" si="9"/>
        <v>-16360</v>
      </c>
      <c r="MK23" s="4">
        <v>3765200</v>
      </c>
      <c r="ML23" s="4">
        <v>1872750</v>
      </c>
      <c r="MM23" s="4">
        <v>1892450</v>
      </c>
      <c r="MN23" s="4">
        <f t="shared" si="10"/>
        <v>-19700</v>
      </c>
      <c r="MO23" s="4">
        <v>4321100</v>
      </c>
      <c r="MP23" s="4">
        <v>2099160</v>
      </c>
      <c r="MQ23" s="4">
        <v>2221940</v>
      </c>
      <c r="MR23" s="4">
        <f t="shared" si="11"/>
        <v>-122780</v>
      </c>
      <c r="MS23" s="4">
        <v>33420</v>
      </c>
      <c r="MT23" s="4">
        <v>16680</v>
      </c>
      <c r="MU23" s="4">
        <v>16740</v>
      </c>
      <c r="MV23" s="4">
        <f t="shared" si="12"/>
        <v>-60</v>
      </c>
      <c r="MW23" s="4">
        <v>41130</v>
      </c>
      <c r="MX23" s="4">
        <v>20790</v>
      </c>
      <c r="MY23" s="4">
        <v>20340</v>
      </c>
      <c r="MZ23" s="4">
        <f t="shared" si="13"/>
        <v>450</v>
      </c>
      <c r="NA23" s="4">
        <v>33030</v>
      </c>
      <c r="NB23" s="4">
        <v>16520</v>
      </c>
      <c r="NC23" s="4">
        <v>16510</v>
      </c>
      <c r="ND23" s="4">
        <f t="shared" si="14"/>
        <v>10</v>
      </c>
    </row>
    <row r="24" spans="1:368" s="6" customFormat="1">
      <c r="A24" s="3">
        <v>2013</v>
      </c>
      <c r="B24" s="4">
        <v>55252</v>
      </c>
      <c r="C24" s="4">
        <v>13998</v>
      </c>
      <c r="D24" s="4">
        <v>41254</v>
      </c>
      <c r="E24" s="6">
        <v>14749470</v>
      </c>
      <c r="F24" s="6">
        <v>13053370</v>
      </c>
      <c r="G24" s="6">
        <v>2103860</v>
      </c>
      <c r="H24" s="6">
        <v>2324870</v>
      </c>
      <c r="I24" s="6">
        <v>6</v>
      </c>
      <c r="J24" s="6">
        <v>7</v>
      </c>
      <c r="K24" s="6">
        <v>40</v>
      </c>
      <c r="L24" s="6">
        <v>7605360</v>
      </c>
      <c r="M24" s="6">
        <v>6527180</v>
      </c>
      <c r="N24" s="6">
        <v>1049690</v>
      </c>
      <c r="O24" s="6">
        <v>960300</v>
      </c>
      <c r="P24" s="6">
        <v>6</v>
      </c>
      <c r="Q24" s="6">
        <v>6</v>
      </c>
      <c r="R24" s="6">
        <v>7144110</v>
      </c>
      <c r="S24" s="6">
        <v>6526190</v>
      </c>
      <c r="T24" s="6">
        <v>1054170</v>
      </c>
      <c r="U24" s="6">
        <v>1364570</v>
      </c>
      <c r="V24" s="6">
        <v>6</v>
      </c>
      <c r="W24" s="6">
        <v>8</v>
      </c>
      <c r="X24" s="6">
        <v>207310</v>
      </c>
      <c r="Y24" s="6">
        <v>225990</v>
      </c>
      <c r="Z24" s="6">
        <v>28650</v>
      </c>
      <c r="AA24" s="6">
        <v>34570</v>
      </c>
      <c r="AB24" s="6">
        <v>6</v>
      </c>
      <c r="AC24" s="6">
        <v>7</v>
      </c>
      <c r="AD24" s="6">
        <v>42</v>
      </c>
      <c r="AE24" s="6">
        <v>108220</v>
      </c>
      <c r="AF24" s="6">
        <v>112930</v>
      </c>
      <c r="AG24" s="6">
        <v>14240</v>
      </c>
      <c r="AH24" s="6">
        <v>14630</v>
      </c>
      <c r="AI24" s="6">
        <v>6</v>
      </c>
      <c r="AJ24" s="6">
        <v>6</v>
      </c>
      <c r="AK24" s="6">
        <v>99090</v>
      </c>
      <c r="AL24" s="6">
        <v>113060</v>
      </c>
      <c r="AM24" s="6">
        <v>14400</v>
      </c>
      <c r="AN24" s="6">
        <v>19950</v>
      </c>
      <c r="AO24" s="6">
        <v>6</v>
      </c>
      <c r="AP24" s="6">
        <v>8</v>
      </c>
      <c r="AQ24" s="6">
        <v>58480</v>
      </c>
      <c r="AR24" s="6">
        <v>59020</v>
      </c>
      <c r="AS24" s="6">
        <v>8650</v>
      </c>
      <c r="AT24" s="6">
        <v>10340</v>
      </c>
      <c r="AU24" s="6">
        <v>6</v>
      </c>
      <c r="AV24" s="6">
        <v>7</v>
      </c>
      <c r="AW24" s="6">
        <v>41</v>
      </c>
      <c r="AX24" s="6">
        <v>29820</v>
      </c>
      <c r="AY24" s="6">
        <v>29480</v>
      </c>
      <c r="AZ24" s="6">
        <v>4300</v>
      </c>
      <c r="BA24" s="6">
        <v>4200</v>
      </c>
      <c r="BB24" s="6">
        <v>6</v>
      </c>
      <c r="BC24" s="6">
        <v>6</v>
      </c>
      <c r="BD24" s="6">
        <v>28660</v>
      </c>
      <c r="BE24" s="6">
        <v>29540</v>
      </c>
      <c r="BF24" s="6">
        <v>4350</v>
      </c>
      <c r="BG24" s="6">
        <v>6140</v>
      </c>
      <c r="BH24" s="6">
        <v>6</v>
      </c>
      <c r="BI24" s="6">
        <v>9</v>
      </c>
      <c r="BJ24" s="6">
        <v>381010</v>
      </c>
      <c r="BK24" s="6">
        <v>361150</v>
      </c>
      <c r="BL24" s="6">
        <v>54470</v>
      </c>
      <c r="BM24" s="6">
        <v>69400</v>
      </c>
      <c r="BN24" s="6">
        <v>6</v>
      </c>
      <c r="BO24" s="6">
        <v>8</v>
      </c>
      <c r="BP24" s="6">
        <v>42</v>
      </c>
      <c r="BQ24" s="6">
        <v>194500</v>
      </c>
      <c r="BR24" s="6">
        <v>180420</v>
      </c>
      <c r="BS24" s="6">
        <v>26770</v>
      </c>
      <c r="BT24" s="6">
        <v>28200</v>
      </c>
      <c r="BU24" s="6">
        <v>6</v>
      </c>
      <c r="BV24" s="6">
        <v>7</v>
      </c>
      <c r="BW24" s="6">
        <v>186510</v>
      </c>
      <c r="BX24" s="6">
        <v>180730</v>
      </c>
      <c r="BY24" s="6">
        <v>27700</v>
      </c>
      <c r="BZ24" s="6">
        <v>41200</v>
      </c>
      <c r="CA24" s="6">
        <v>6</v>
      </c>
      <c r="CB24" s="6">
        <v>9</v>
      </c>
      <c r="CC24" s="6">
        <v>298560</v>
      </c>
      <c r="CD24" s="6">
        <v>296410</v>
      </c>
      <c r="CE24" s="6">
        <v>41870</v>
      </c>
      <c r="CF24" s="6">
        <v>55760</v>
      </c>
      <c r="CG24" s="6">
        <v>6</v>
      </c>
      <c r="CH24" s="6">
        <v>8</v>
      </c>
      <c r="CI24" s="6">
        <v>42</v>
      </c>
      <c r="CJ24" s="6">
        <v>154990</v>
      </c>
      <c r="CK24" s="6">
        <v>148050</v>
      </c>
      <c r="CL24" s="6">
        <v>20880</v>
      </c>
      <c r="CM24" s="6">
        <v>22730</v>
      </c>
      <c r="CN24" s="6">
        <v>6</v>
      </c>
      <c r="CO24" s="6">
        <v>6</v>
      </c>
      <c r="CP24" s="6">
        <v>143570</v>
      </c>
      <c r="CQ24" s="6">
        <v>148360</v>
      </c>
      <c r="CR24" s="6">
        <v>20990</v>
      </c>
      <c r="CS24" s="6">
        <v>33030</v>
      </c>
      <c r="CT24" s="6">
        <v>6</v>
      </c>
      <c r="CU24" s="6">
        <v>9</v>
      </c>
      <c r="CV24" s="6">
        <v>3420020</v>
      </c>
      <c r="CW24" s="6">
        <v>2316210</v>
      </c>
      <c r="CX24" s="6">
        <v>478530</v>
      </c>
      <c r="CY24" s="6">
        <v>576160</v>
      </c>
      <c r="CZ24" s="6">
        <v>6</v>
      </c>
      <c r="DA24" s="6">
        <v>7</v>
      </c>
      <c r="DB24" s="6">
        <v>41</v>
      </c>
      <c r="DC24" s="6">
        <v>1776600</v>
      </c>
      <c r="DD24" s="6">
        <v>1158440</v>
      </c>
      <c r="DE24" s="6">
        <v>238350</v>
      </c>
      <c r="DF24" s="6">
        <v>228350</v>
      </c>
      <c r="DG24" s="6">
        <v>6</v>
      </c>
      <c r="DH24" s="6">
        <v>6</v>
      </c>
      <c r="DI24" s="6">
        <v>1643420</v>
      </c>
      <c r="DJ24" s="6">
        <v>1157770</v>
      </c>
      <c r="DK24" s="6">
        <v>240180</v>
      </c>
      <c r="DL24" s="6">
        <v>347810</v>
      </c>
      <c r="DM24" s="6">
        <v>6</v>
      </c>
      <c r="DN24" s="6">
        <v>9</v>
      </c>
      <c r="DO24" s="6">
        <v>5623700</v>
      </c>
      <c r="DP24" s="6">
        <v>5409690</v>
      </c>
      <c r="DQ24" s="6">
        <v>805890</v>
      </c>
      <c r="DR24" s="6">
        <v>900430</v>
      </c>
      <c r="DS24" s="6">
        <v>6</v>
      </c>
      <c r="DT24" s="6">
        <v>7</v>
      </c>
      <c r="DU24" s="6">
        <v>40</v>
      </c>
      <c r="DV24" s="6">
        <v>2863660</v>
      </c>
      <c r="DW24" s="6">
        <v>2705620</v>
      </c>
      <c r="DX24" s="6">
        <v>401400</v>
      </c>
      <c r="DY24" s="6">
        <v>373860</v>
      </c>
      <c r="DZ24" s="6">
        <v>6</v>
      </c>
      <c r="EA24" s="6">
        <v>6</v>
      </c>
      <c r="EB24" s="6">
        <v>2760040</v>
      </c>
      <c r="EC24" s="6">
        <v>2704070</v>
      </c>
      <c r="ED24" s="6">
        <v>404490</v>
      </c>
      <c r="EE24" s="6">
        <v>526570</v>
      </c>
      <c r="EF24" s="6">
        <v>6</v>
      </c>
      <c r="EG24" s="6">
        <v>8</v>
      </c>
      <c r="EH24" s="6">
        <v>571780</v>
      </c>
      <c r="EI24" s="6">
        <v>484480</v>
      </c>
      <c r="EJ24" s="6">
        <v>84400</v>
      </c>
      <c r="EK24" s="6">
        <v>83260</v>
      </c>
      <c r="EL24" s="6">
        <v>7</v>
      </c>
      <c r="EM24" s="6">
        <v>7</v>
      </c>
      <c r="EN24" s="6">
        <v>38</v>
      </c>
      <c r="EO24" s="6">
        <v>295990</v>
      </c>
      <c r="EP24" s="6">
        <v>242150</v>
      </c>
      <c r="EQ24" s="6">
        <v>42240</v>
      </c>
      <c r="ER24" s="6">
        <v>33480</v>
      </c>
      <c r="ES24" s="6">
        <v>7</v>
      </c>
      <c r="ET24" s="6">
        <v>6</v>
      </c>
      <c r="EU24" s="6">
        <v>275790</v>
      </c>
      <c r="EV24" s="6">
        <v>242320</v>
      </c>
      <c r="EW24" s="6">
        <v>42160</v>
      </c>
      <c r="EX24" s="6">
        <v>49780</v>
      </c>
      <c r="EY24" s="6">
        <v>7</v>
      </c>
      <c r="EZ24" s="6">
        <v>8</v>
      </c>
      <c r="FA24" s="6">
        <v>497220</v>
      </c>
      <c r="FB24" s="6">
        <v>426060</v>
      </c>
      <c r="FC24" s="6">
        <v>73300</v>
      </c>
      <c r="FD24" s="6">
        <v>75630</v>
      </c>
      <c r="FE24" s="6">
        <v>7</v>
      </c>
      <c r="FF24" s="6">
        <v>7</v>
      </c>
      <c r="FG24" s="6">
        <v>38</v>
      </c>
      <c r="FH24" s="6">
        <v>259890</v>
      </c>
      <c r="FI24" s="6">
        <v>212970</v>
      </c>
      <c r="FJ24" s="6">
        <v>36850</v>
      </c>
      <c r="FK24" s="6">
        <v>31020</v>
      </c>
      <c r="FL24" s="6">
        <v>7</v>
      </c>
      <c r="FM24" s="6">
        <v>6</v>
      </c>
      <c r="FN24" s="6">
        <v>237330</v>
      </c>
      <c r="FO24" s="6">
        <v>213090</v>
      </c>
      <c r="FP24" s="6">
        <v>36450</v>
      </c>
      <c r="FQ24" s="6">
        <v>44610</v>
      </c>
      <c r="FR24" s="6">
        <v>7</v>
      </c>
      <c r="FS24" s="6">
        <v>8</v>
      </c>
      <c r="FT24" s="6">
        <v>1779830</v>
      </c>
      <c r="FU24" s="6">
        <v>1597430</v>
      </c>
      <c r="FV24" s="6">
        <v>256790</v>
      </c>
      <c r="FW24" s="6">
        <v>191730</v>
      </c>
      <c r="FX24" s="6">
        <v>7</v>
      </c>
      <c r="FY24" s="6">
        <v>5</v>
      </c>
      <c r="FZ24" s="6">
        <v>36</v>
      </c>
      <c r="GA24" s="6">
        <v>937970</v>
      </c>
      <c r="GB24" s="6">
        <v>798860</v>
      </c>
      <c r="GC24" s="6">
        <v>129500</v>
      </c>
      <c r="GD24" s="6">
        <v>81420</v>
      </c>
      <c r="GE24" s="6">
        <v>7</v>
      </c>
      <c r="GF24" s="6">
        <v>4</v>
      </c>
      <c r="GG24" s="6">
        <v>841870</v>
      </c>
      <c r="GH24" s="6">
        <v>798570</v>
      </c>
      <c r="GI24" s="6">
        <v>127300</v>
      </c>
      <c r="GJ24" s="6">
        <v>110310</v>
      </c>
      <c r="GK24" s="6">
        <v>7</v>
      </c>
      <c r="GL24" s="6">
        <v>6</v>
      </c>
      <c r="GM24" s="6">
        <v>1850260</v>
      </c>
      <c r="GN24" s="6">
        <v>1848920</v>
      </c>
      <c r="GO24" s="6">
        <v>263380</v>
      </c>
      <c r="GP24" s="6">
        <v>325230</v>
      </c>
      <c r="GQ24" s="6">
        <v>6</v>
      </c>
      <c r="GR24" s="6">
        <v>7</v>
      </c>
      <c r="GS24" s="6">
        <v>41</v>
      </c>
      <c r="GT24" s="6">
        <v>952080</v>
      </c>
      <c r="GU24" s="6">
        <v>924300</v>
      </c>
      <c r="GV24" s="6">
        <v>131190</v>
      </c>
      <c r="GW24" s="6">
        <v>141290</v>
      </c>
      <c r="GX24" s="6">
        <v>6</v>
      </c>
      <c r="GY24" s="6">
        <v>7</v>
      </c>
      <c r="GZ24" s="6">
        <v>898170</v>
      </c>
      <c r="HA24" s="6">
        <v>924620</v>
      </c>
      <c r="HB24" s="6">
        <v>132200</v>
      </c>
      <c r="HC24" s="6">
        <v>183950</v>
      </c>
      <c r="HD24" s="6">
        <v>6</v>
      </c>
      <c r="HE24" s="6">
        <v>8</v>
      </c>
      <c r="HF24" s="6">
        <v>17150</v>
      </c>
      <c r="HG24" s="6">
        <v>10630</v>
      </c>
      <c r="HH24" s="6">
        <v>2070</v>
      </c>
      <c r="HI24" s="6">
        <v>1140</v>
      </c>
      <c r="HJ24" s="6">
        <v>6</v>
      </c>
      <c r="HK24" s="6">
        <v>3</v>
      </c>
      <c r="HL24" s="6">
        <v>38</v>
      </c>
      <c r="HM24" s="6">
        <v>8820</v>
      </c>
      <c r="HN24" s="6">
        <v>5300</v>
      </c>
      <c r="HO24" s="6">
        <v>1080</v>
      </c>
      <c r="HP24" s="6">
        <v>540</v>
      </c>
      <c r="HQ24" s="6">
        <v>6</v>
      </c>
      <c r="HR24" s="6">
        <v>3</v>
      </c>
      <c r="HS24" s="6">
        <v>8330</v>
      </c>
      <c r="HT24" s="6">
        <v>5330</v>
      </c>
      <c r="HU24" s="6">
        <v>1000</v>
      </c>
      <c r="HV24" s="6">
        <v>600</v>
      </c>
      <c r="HW24" s="6">
        <v>6</v>
      </c>
      <c r="HX24" s="6">
        <v>4</v>
      </c>
      <c r="HY24" s="6">
        <v>22870</v>
      </c>
      <c r="HZ24" s="6">
        <v>11180</v>
      </c>
      <c r="IA24" s="6">
        <v>3170</v>
      </c>
      <c r="IB24" s="6">
        <v>900</v>
      </c>
      <c r="IC24" s="6">
        <v>8</v>
      </c>
      <c r="ID24" s="6">
        <v>2</v>
      </c>
      <c r="IE24" s="6">
        <v>33</v>
      </c>
      <c r="IF24" s="6">
        <v>11950</v>
      </c>
      <c r="IG24" s="6">
        <v>5570</v>
      </c>
      <c r="IH24" s="6">
        <v>1600</v>
      </c>
      <c r="II24" s="6">
        <v>430</v>
      </c>
      <c r="IJ24" s="6">
        <v>8</v>
      </c>
      <c r="IK24" s="6">
        <v>2</v>
      </c>
      <c r="IL24" s="6">
        <v>10930</v>
      </c>
      <c r="IM24" s="6">
        <v>5610</v>
      </c>
      <c r="IN24" s="6">
        <v>1580</v>
      </c>
      <c r="IO24" s="6">
        <v>480</v>
      </c>
      <c r="IP24" s="6">
        <v>8</v>
      </c>
      <c r="IQ24" s="6">
        <v>2</v>
      </c>
      <c r="IR24" s="6">
        <v>21290</v>
      </c>
      <c r="IS24" s="6">
        <v>6220</v>
      </c>
      <c r="IT24" s="6">
        <v>2690</v>
      </c>
      <c r="IU24" s="6">
        <v>320</v>
      </c>
      <c r="IV24" s="6">
        <v>8</v>
      </c>
      <c r="IW24" s="6">
        <v>1</v>
      </c>
      <c r="IX24" s="6">
        <v>26</v>
      </c>
      <c r="IY24" s="6">
        <v>10890</v>
      </c>
      <c r="IZ24" s="6">
        <v>3100</v>
      </c>
      <c r="JA24" s="6">
        <v>1300</v>
      </c>
      <c r="JB24" s="6">
        <v>150</v>
      </c>
      <c r="JC24" s="6">
        <v>8</v>
      </c>
      <c r="JD24" s="6">
        <v>1</v>
      </c>
      <c r="JE24" s="6">
        <v>10400</v>
      </c>
      <c r="JF24" s="6">
        <v>3120</v>
      </c>
      <c r="JG24" s="6">
        <v>1380</v>
      </c>
      <c r="JH24" s="6">
        <v>170</v>
      </c>
      <c r="JI24" s="6">
        <v>8</v>
      </c>
      <c r="JJ24" s="6">
        <v>1</v>
      </c>
      <c r="JK24" s="4">
        <v>35155499</v>
      </c>
      <c r="JL24" s="4">
        <v>17430739</v>
      </c>
      <c r="JM24" s="4">
        <v>17724760</v>
      </c>
      <c r="JN24" s="4">
        <v>528017</v>
      </c>
      <c r="JO24" s="4">
        <v>260340</v>
      </c>
      <c r="JP24" s="4">
        <v>267677</v>
      </c>
      <c r="JQ24" s="4">
        <v>145441</v>
      </c>
      <c r="JR24" s="4">
        <v>70794</v>
      </c>
      <c r="JS24" s="4">
        <v>74647</v>
      </c>
      <c r="JT24" s="4">
        <v>942991</v>
      </c>
      <c r="JU24" s="4">
        <v>462446</v>
      </c>
      <c r="JV24" s="4">
        <v>480545</v>
      </c>
      <c r="JW24" s="4">
        <v>755718</v>
      </c>
      <c r="JX24" s="4">
        <v>373587</v>
      </c>
      <c r="JY24" s="4">
        <v>382131</v>
      </c>
      <c r="JZ24" s="4">
        <v>8154761</v>
      </c>
      <c r="KA24" s="4">
        <v>4050085</v>
      </c>
      <c r="KB24" s="4">
        <v>4104676</v>
      </c>
      <c r="KC24" s="4">
        <v>13551004</v>
      </c>
      <c r="KD24" s="4">
        <v>6655826</v>
      </c>
      <c r="KE24" s="4">
        <v>6895178</v>
      </c>
      <c r="KF24" s="4">
        <v>1265342</v>
      </c>
      <c r="KG24" s="4">
        <v>628587</v>
      </c>
      <c r="KH24" s="4">
        <v>636755</v>
      </c>
      <c r="KI24" s="4">
        <v>1106122</v>
      </c>
      <c r="KJ24" s="4">
        <v>557064</v>
      </c>
      <c r="KK24" s="4">
        <v>549058</v>
      </c>
      <c r="KL24" s="4">
        <v>4007748</v>
      </c>
      <c r="KM24" s="4">
        <v>2036296</v>
      </c>
      <c r="KN24" s="4">
        <v>1971452</v>
      </c>
      <c r="KO24" s="4">
        <v>4582607</v>
      </c>
      <c r="KP24" s="4">
        <v>2276341</v>
      </c>
      <c r="KQ24" s="4">
        <v>2306266</v>
      </c>
      <c r="KR24" s="4">
        <v>36429</v>
      </c>
      <c r="KS24" s="4">
        <v>18584</v>
      </c>
      <c r="KT24" s="4">
        <v>17845</v>
      </c>
      <c r="KU24" s="4">
        <v>43884</v>
      </c>
      <c r="KV24" s="4">
        <v>22447</v>
      </c>
      <c r="KW24" s="4">
        <v>21437</v>
      </c>
      <c r="KX24" s="4">
        <v>35435</v>
      </c>
      <c r="KY24" s="4">
        <v>18342</v>
      </c>
      <c r="KZ24" s="4">
        <v>17093</v>
      </c>
      <c r="LA24" s="4">
        <v>33784140</v>
      </c>
      <c r="LB24" s="4">
        <v>16475000</v>
      </c>
      <c r="LC24" s="4">
        <v>17309140</v>
      </c>
      <c r="LD24" s="4">
        <f t="shared" si="1"/>
        <v>-834140</v>
      </c>
      <c r="LE24" s="4">
        <v>515080</v>
      </c>
      <c r="LF24" s="4">
        <v>251950</v>
      </c>
      <c r="LG24" s="4">
        <v>263130</v>
      </c>
      <c r="LH24" s="4">
        <f t="shared" si="2"/>
        <v>-11180</v>
      </c>
      <c r="LI24" s="4">
        <v>138920</v>
      </c>
      <c r="LJ24" s="4">
        <v>66980</v>
      </c>
      <c r="LK24" s="4">
        <v>71940</v>
      </c>
      <c r="LL24" s="4">
        <f t="shared" si="3"/>
        <v>-4960</v>
      </c>
      <c r="LM24" s="4">
        <v>898170</v>
      </c>
      <c r="LN24" s="4">
        <v>432430</v>
      </c>
      <c r="LO24" s="4">
        <v>465750</v>
      </c>
      <c r="LP24" s="4">
        <f t="shared" si="4"/>
        <v>-33320</v>
      </c>
      <c r="LQ24" s="4">
        <v>734470</v>
      </c>
      <c r="LR24" s="4">
        <v>357100</v>
      </c>
      <c r="LS24" s="4">
        <v>377370</v>
      </c>
      <c r="LT24" s="4">
        <f t="shared" si="5"/>
        <v>-20270</v>
      </c>
      <c r="LU24" s="4">
        <v>7904880</v>
      </c>
      <c r="LV24" s="4">
        <v>3864260</v>
      </c>
      <c r="LW24" s="4">
        <v>4040620</v>
      </c>
      <c r="LX24" s="4">
        <f t="shared" si="6"/>
        <v>-176360</v>
      </c>
      <c r="LY24" s="4">
        <v>12912940</v>
      </c>
      <c r="LZ24" s="4">
        <v>6249350</v>
      </c>
      <c r="MA24" s="4">
        <v>6663600</v>
      </c>
      <c r="MB24" s="4">
        <f t="shared" si="7"/>
        <v>-414250</v>
      </c>
      <c r="MC24" s="4">
        <v>1227940</v>
      </c>
      <c r="MD24" s="4">
        <v>601690</v>
      </c>
      <c r="ME24" s="4">
        <v>626240</v>
      </c>
      <c r="MF24" s="4">
        <f t="shared" si="8"/>
        <v>-24550</v>
      </c>
      <c r="MG24" s="4">
        <v>1073430</v>
      </c>
      <c r="MH24" s="4">
        <v>529170</v>
      </c>
      <c r="MI24" s="4">
        <v>544260</v>
      </c>
      <c r="MJ24" s="4">
        <f t="shared" si="9"/>
        <v>-15090</v>
      </c>
      <c r="MK24" s="4">
        <v>3891740</v>
      </c>
      <c r="ML24" s="4">
        <v>1939070</v>
      </c>
      <c r="MM24" s="4">
        <v>1952670</v>
      </c>
      <c r="MN24" s="4">
        <f t="shared" si="10"/>
        <v>-13600</v>
      </c>
      <c r="MO24" s="4">
        <v>4377850</v>
      </c>
      <c r="MP24" s="4">
        <v>2128480</v>
      </c>
      <c r="MQ24" s="4">
        <v>2249380</v>
      </c>
      <c r="MR24" s="4">
        <f t="shared" si="11"/>
        <v>-120900</v>
      </c>
      <c r="MS24" s="4">
        <v>33680</v>
      </c>
      <c r="MT24" s="4">
        <v>16760</v>
      </c>
      <c r="MU24" s="4">
        <v>16920</v>
      </c>
      <c r="MV24" s="4">
        <f t="shared" si="12"/>
        <v>-160</v>
      </c>
      <c r="MW24" s="4">
        <v>41350</v>
      </c>
      <c r="MX24" s="4">
        <v>20880</v>
      </c>
      <c r="MY24" s="4">
        <v>20470</v>
      </c>
      <c r="MZ24" s="4">
        <f t="shared" si="13"/>
        <v>410</v>
      </c>
      <c r="NA24" s="4">
        <v>33690</v>
      </c>
      <c r="NB24" s="4">
        <v>16890</v>
      </c>
      <c r="NC24" s="4">
        <v>16800</v>
      </c>
      <c r="ND24" s="4">
        <f t="shared" si="14"/>
        <v>90</v>
      </c>
    </row>
    <row r="25" spans="1:368" s="6" customFormat="1">
      <c r="A25" s="3">
        <v>2014</v>
      </c>
      <c r="B25" s="4">
        <v>54650</v>
      </c>
      <c r="C25" s="4">
        <v>14156</v>
      </c>
      <c r="D25" s="4">
        <v>40494</v>
      </c>
      <c r="E25" s="6">
        <v>14922630</v>
      </c>
      <c r="F25" s="6">
        <v>13163280</v>
      </c>
      <c r="G25" s="6">
        <v>2112200</v>
      </c>
      <c r="H25" s="6">
        <v>2381640</v>
      </c>
      <c r="I25" s="6">
        <v>6</v>
      </c>
      <c r="J25" s="6">
        <v>7</v>
      </c>
      <c r="K25" s="6">
        <v>40</v>
      </c>
      <c r="L25" s="6">
        <v>7697830</v>
      </c>
      <c r="M25" s="6">
        <v>6581720</v>
      </c>
      <c r="N25" s="6">
        <v>1056450</v>
      </c>
      <c r="O25" s="6">
        <v>990410</v>
      </c>
      <c r="P25" s="6">
        <v>6</v>
      </c>
      <c r="Q25" s="6">
        <v>6</v>
      </c>
      <c r="R25" s="6">
        <v>7224810</v>
      </c>
      <c r="S25" s="6">
        <v>6581560</v>
      </c>
      <c r="T25" s="6">
        <v>1055750</v>
      </c>
      <c r="U25" s="6">
        <v>1391240</v>
      </c>
      <c r="V25" s="6">
        <v>6</v>
      </c>
      <c r="W25" s="6">
        <v>8</v>
      </c>
      <c r="X25" s="6">
        <v>208650</v>
      </c>
      <c r="Y25" s="6">
        <v>226490</v>
      </c>
      <c r="Z25" s="6">
        <v>28240</v>
      </c>
      <c r="AA25" s="6">
        <v>35500</v>
      </c>
      <c r="AB25" s="6">
        <v>6</v>
      </c>
      <c r="AC25" s="6">
        <v>7</v>
      </c>
      <c r="AD25" s="6">
        <v>42</v>
      </c>
      <c r="AE25" s="6">
        <v>109050</v>
      </c>
      <c r="AF25" s="6">
        <v>113170</v>
      </c>
      <c r="AG25" s="6">
        <v>14120</v>
      </c>
      <c r="AH25" s="6">
        <v>15170</v>
      </c>
      <c r="AI25" s="6">
        <v>6</v>
      </c>
      <c r="AJ25" s="6">
        <v>6</v>
      </c>
      <c r="AK25" s="6">
        <v>99610</v>
      </c>
      <c r="AL25" s="6">
        <v>113330</v>
      </c>
      <c r="AM25" s="6">
        <v>14130</v>
      </c>
      <c r="AN25" s="6">
        <v>20340</v>
      </c>
      <c r="AO25" s="6">
        <v>5</v>
      </c>
      <c r="AP25" s="6">
        <v>8</v>
      </c>
      <c r="AQ25" s="6">
        <v>58720</v>
      </c>
      <c r="AR25" s="6">
        <v>59240</v>
      </c>
      <c r="AS25" s="6">
        <v>8520</v>
      </c>
      <c r="AT25" s="6">
        <v>10520</v>
      </c>
      <c r="AU25" s="6">
        <v>6</v>
      </c>
      <c r="AV25" s="6">
        <v>8</v>
      </c>
      <c r="AW25" s="6">
        <v>41</v>
      </c>
      <c r="AX25" s="6">
        <v>29860</v>
      </c>
      <c r="AY25" s="6">
        <v>29600</v>
      </c>
      <c r="AZ25" s="6">
        <v>4190</v>
      </c>
      <c r="BA25" s="6">
        <v>4340</v>
      </c>
      <c r="BB25" s="6">
        <v>6</v>
      </c>
      <c r="BC25" s="6">
        <v>6</v>
      </c>
      <c r="BD25" s="6">
        <v>28860</v>
      </c>
      <c r="BE25" s="6">
        <v>29640</v>
      </c>
      <c r="BF25" s="6">
        <v>4330</v>
      </c>
      <c r="BG25" s="6">
        <v>6190</v>
      </c>
      <c r="BH25" s="6">
        <v>6</v>
      </c>
      <c r="BI25" s="6">
        <v>9</v>
      </c>
      <c r="BJ25" s="6">
        <v>381540</v>
      </c>
      <c r="BK25" s="6">
        <v>360140</v>
      </c>
      <c r="BL25" s="6">
        <v>53570</v>
      </c>
      <c r="BM25" s="6">
        <v>70770</v>
      </c>
      <c r="BN25" s="6">
        <v>6</v>
      </c>
      <c r="BO25" s="6">
        <v>8</v>
      </c>
      <c r="BP25" s="6">
        <v>42</v>
      </c>
      <c r="BQ25" s="6">
        <v>194740</v>
      </c>
      <c r="BR25" s="6">
        <v>179860</v>
      </c>
      <c r="BS25" s="6">
        <v>26380</v>
      </c>
      <c r="BT25" s="6">
        <v>29000</v>
      </c>
      <c r="BU25" s="6">
        <v>6</v>
      </c>
      <c r="BV25" s="6">
        <v>7</v>
      </c>
      <c r="BW25" s="6">
        <v>186810</v>
      </c>
      <c r="BX25" s="6">
        <v>180280</v>
      </c>
      <c r="BY25" s="6">
        <v>27190</v>
      </c>
      <c r="BZ25" s="6">
        <v>41770</v>
      </c>
      <c r="CA25" s="6">
        <v>6</v>
      </c>
      <c r="CB25" s="6">
        <v>9</v>
      </c>
      <c r="CC25" s="6">
        <v>299360</v>
      </c>
      <c r="CD25" s="6">
        <v>295600</v>
      </c>
      <c r="CE25" s="6">
        <v>41610</v>
      </c>
      <c r="CF25" s="6">
        <v>56940</v>
      </c>
      <c r="CG25" s="6">
        <v>6</v>
      </c>
      <c r="CH25" s="6">
        <v>8</v>
      </c>
      <c r="CI25" s="6">
        <v>42</v>
      </c>
      <c r="CJ25" s="6">
        <v>155540</v>
      </c>
      <c r="CK25" s="6">
        <v>147650</v>
      </c>
      <c r="CL25" s="6">
        <v>20740</v>
      </c>
      <c r="CM25" s="6">
        <v>23450</v>
      </c>
      <c r="CN25" s="6">
        <v>6</v>
      </c>
      <c r="CO25" s="6">
        <v>7</v>
      </c>
      <c r="CP25" s="6">
        <v>143820</v>
      </c>
      <c r="CQ25" s="6">
        <v>147950</v>
      </c>
      <c r="CR25" s="6">
        <v>20870</v>
      </c>
      <c r="CS25" s="6">
        <v>33490</v>
      </c>
      <c r="CT25" s="6">
        <v>6</v>
      </c>
      <c r="CU25" s="6">
        <v>9</v>
      </c>
      <c r="CV25" s="6">
        <v>3448690</v>
      </c>
      <c r="CW25" s="6">
        <v>2311820</v>
      </c>
      <c r="CX25" s="6">
        <v>478340</v>
      </c>
      <c r="CY25" s="6">
        <v>591030</v>
      </c>
      <c r="CZ25" s="6">
        <v>6</v>
      </c>
      <c r="DA25" s="6">
        <v>7</v>
      </c>
      <c r="DB25" s="6">
        <v>41</v>
      </c>
      <c r="DC25" s="6">
        <v>1792600</v>
      </c>
      <c r="DD25" s="6">
        <v>1156210</v>
      </c>
      <c r="DE25" s="6">
        <v>238280</v>
      </c>
      <c r="DF25" s="6">
        <v>236220</v>
      </c>
      <c r="DG25" s="6">
        <v>6</v>
      </c>
      <c r="DH25" s="6">
        <v>6</v>
      </c>
      <c r="DI25" s="6">
        <v>1656080</v>
      </c>
      <c r="DJ25" s="6">
        <v>1155620</v>
      </c>
      <c r="DK25" s="6">
        <v>240060</v>
      </c>
      <c r="DL25" s="6">
        <v>354810</v>
      </c>
      <c r="DM25" s="6">
        <v>6</v>
      </c>
      <c r="DN25" s="6">
        <v>9</v>
      </c>
      <c r="DO25" s="6">
        <v>5681420</v>
      </c>
      <c r="DP25" s="6">
        <v>5449970</v>
      </c>
      <c r="DQ25" s="6">
        <v>812420</v>
      </c>
      <c r="DR25" s="6">
        <v>924400</v>
      </c>
      <c r="DS25" s="6">
        <v>6</v>
      </c>
      <c r="DT25" s="6">
        <v>7</v>
      </c>
      <c r="DU25" s="6">
        <v>40</v>
      </c>
      <c r="DV25" s="6">
        <v>2894770</v>
      </c>
      <c r="DW25" s="6">
        <v>2725470</v>
      </c>
      <c r="DX25" s="6">
        <v>406260</v>
      </c>
      <c r="DY25" s="6">
        <v>385980</v>
      </c>
      <c r="DZ25" s="6">
        <v>6</v>
      </c>
      <c r="EA25" s="6">
        <v>6</v>
      </c>
      <c r="EB25" s="6">
        <v>2786650</v>
      </c>
      <c r="EC25" s="6">
        <v>2724510</v>
      </c>
      <c r="ED25" s="6">
        <v>406160</v>
      </c>
      <c r="EE25" s="6">
        <v>538420</v>
      </c>
      <c r="EF25" s="6">
        <v>6</v>
      </c>
      <c r="EG25" s="6">
        <v>8</v>
      </c>
      <c r="EH25" s="6">
        <v>578420</v>
      </c>
      <c r="EI25" s="6">
        <v>489190</v>
      </c>
      <c r="EJ25" s="6">
        <v>84900</v>
      </c>
      <c r="EK25" s="6">
        <v>83540</v>
      </c>
      <c r="EL25" s="6">
        <v>7</v>
      </c>
      <c r="EM25" s="6">
        <v>7</v>
      </c>
      <c r="EN25" s="6">
        <v>38</v>
      </c>
      <c r="EO25" s="6">
        <v>299650</v>
      </c>
      <c r="EP25" s="6">
        <v>244520</v>
      </c>
      <c r="EQ25" s="6">
        <v>42580</v>
      </c>
      <c r="ER25" s="6">
        <v>33750</v>
      </c>
      <c r="ES25" s="6">
        <v>7</v>
      </c>
      <c r="ET25" s="6">
        <v>6</v>
      </c>
      <c r="EU25" s="6">
        <v>278770</v>
      </c>
      <c r="EV25" s="6">
        <v>244670</v>
      </c>
      <c r="EW25" s="6">
        <v>42320</v>
      </c>
      <c r="EX25" s="6">
        <v>49790</v>
      </c>
      <c r="EY25" s="6">
        <v>7</v>
      </c>
      <c r="EZ25" s="6">
        <v>8</v>
      </c>
      <c r="FA25" s="6">
        <v>503860</v>
      </c>
      <c r="FB25" s="6">
        <v>430690</v>
      </c>
      <c r="FC25" s="6">
        <v>72080</v>
      </c>
      <c r="FD25" s="6">
        <v>75660</v>
      </c>
      <c r="FE25" s="6">
        <v>7</v>
      </c>
      <c r="FF25" s="6">
        <v>7</v>
      </c>
      <c r="FG25" s="6">
        <v>38</v>
      </c>
      <c r="FH25" s="6">
        <v>263010</v>
      </c>
      <c r="FI25" s="6">
        <v>215270</v>
      </c>
      <c r="FJ25" s="6">
        <v>36120</v>
      </c>
      <c r="FK25" s="6">
        <v>31180</v>
      </c>
      <c r="FL25" s="6">
        <v>7</v>
      </c>
      <c r="FM25" s="6">
        <v>6</v>
      </c>
      <c r="FN25" s="6">
        <v>240850</v>
      </c>
      <c r="FO25" s="6">
        <v>215420</v>
      </c>
      <c r="FP25" s="6">
        <v>35960</v>
      </c>
      <c r="FQ25" s="6">
        <v>44480</v>
      </c>
      <c r="FR25" s="6">
        <v>7</v>
      </c>
      <c r="FS25" s="6">
        <v>8</v>
      </c>
      <c r="FT25" s="6">
        <v>1822880</v>
      </c>
      <c r="FU25" s="6">
        <v>1637860</v>
      </c>
      <c r="FV25" s="6">
        <v>258290</v>
      </c>
      <c r="FW25" s="6">
        <v>196850</v>
      </c>
      <c r="FX25" s="6">
        <v>7</v>
      </c>
      <c r="FY25" s="6">
        <v>5</v>
      </c>
      <c r="FZ25" s="6">
        <v>36</v>
      </c>
      <c r="GA25" s="6">
        <v>960740</v>
      </c>
      <c r="GB25" s="6">
        <v>819040</v>
      </c>
      <c r="GC25" s="6">
        <v>130690</v>
      </c>
      <c r="GD25" s="6">
        <v>84080</v>
      </c>
      <c r="GE25" s="6">
        <v>7</v>
      </c>
      <c r="GF25" s="6">
        <v>4</v>
      </c>
      <c r="GG25" s="6">
        <v>862140</v>
      </c>
      <c r="GH25" s="6">
        <v>818830</v>
      </c>
      <c r="GI25" s="6">
        <v>127600</v>
      </c>
      <c r="GJ25" s="6">
        <v>112760</v>
      </c>
      <c r="GK25" s="6">
        <v>6</v>
      </c>
      <c r="GL25" s="6">
        <v>6</v>
      </c>
      <c r="GM25" s="6">
        <v>1876930</v>
      </c>
      <c r="GN25" s="6">
        <v>1873990</v>
      </c>
      <c r="GO25" s="6">
        <v>266350</v>
      </c>
      <c r="GP25" s="6">
        <v>333980</v>
      </c>
      <c r="GQ25" s="6">
        <v>6</v>
      </c>
      <c r="GR25" s="6">
        <v>8</v>
      </c>
      <c r="GS25" s="6">
        <v>41</v>
      </c>
      <c r="GT25" s="6">
        <v>965750</v>
      </c>
      <c r="GU25" s="6">
        <v>936870</v>
      </c>
      <c r="GV25" s="6">
        <v>133130</v>
      </c>
      <c r="GW25" s="6">
        <v>146080</v>
      </c>
      <c r="GX25" s="6">
        <v>6</v>
      </c>
      <c r="GY25" s="6">
        <v>7</v>
      </c>
      <c r="GZ25" s="6">
        <v>911180</v>
      </c>
      <c r="HA25" s="6">
        <v>937120</v>
      </c>
      <c r="HB25" s="6">
        <v>133220</v>
      </c>
      <c r="HC25" s="6">
        <v>187900</v>
      </c>
      <c r="HD25" s="6">
        <v>6</v>
      </c>
      <c r="HE25" s="6">
        <v>8</v>
      </c>
      <c r="HF25" s="6">
        <v>17270</v>
      </c>
      <c r="HG25" s="6">
        <v>10810</v>
      </c>
      <c r="HH25" s="6">
        <v>2020</v>
      </c>
      <c r="HI25" s="6">
        <v>1190</v>
      </c>
      <c r="HJ25" s="6">
        <v>6</v>
      </c>
      <c r="HK25" s="6">
        <v>4</v>
      </c>
      <c r="HL25" s="6">
        <v>38</v>
      </c>
      <c r="HM25" s="6">
        <v>8930</v>
      </c>
      <c r="HN25" s="6">
        <v>5380</v>
      </c>
      <c r="HO25" s="6">
        <v>1030</v>
      </c>
      <c r="HP25" s="6">
        <v>570</v>
      </c>
      <c r="HQ25" s="6">
        <v>6</v>
      </c>
      <c r="HR25" s="6">
        <v>3</v>
      </c>
      <c r="HS25" s="6">
        <v>8350</v>
      </c>
      <c r="HT25" s="6">
        <v>5430</v>
      </c>
      <c r="HU25" s="6">
        <v>990</v>
      </c>
      <c r="HV25" s="6">
        <v>620</v>
      </c>
      <c r="HW25" s="6">
        <v>6</v>
      </c>
      <c r="HX25" s="6">
        <v>4</v>
      </c>
      <c r="HY25" s="6">
        <v>23130</v>
      </c>
      <c r="HZ25" s="6">
        <v>11250</v>
      </c>
      <c r="IA25" s="6">
        <v>3100</v>
      </c>
      <c r="IB25" s="6">
        <v>940</v>
      </c>
      <c r="IC25" s="6">
        <v>7</v>
      </c>
      <c r="ID25" s="6">
        <v>2</v>
      </c>
      <c r="IE25" s="6">
        <v>33</v>
      </c>
      <c r="IF25" s="6">
        <v>12070</v>
      </c>
      <c r="IG25" s="6">
        <v>5590</v>
      </c>
      <c r="IH25" s="6">
        <v>1570</v>
      </c>
      <c r="II25" s="6">
        <v>440</v>
      </c>
      <c r="IJ25" s="6">
        <v>8</v>
      </c>
      <c r="IK25" s="6">
        <v>2</v>
      </c>
      <c r="IL25" s="6">
        <v>11060</v>
      </c>
      <c r="IM25" s="6">
        <v>5660</v>
      </c>
      <c r="IN25" s="6">
        <v>1530</v>
      </c>
      <c r="IO25" s="6">
        <v>500</v>
      </c>
      <c r="IP25" s="6">
        <v>7</v>
      </c>
      <c r="IQ25" s="6">
        <v>2</v>
      </c>
      <c r="IR25" s="6">
        <v>21750</v>
      </c>
      <c r="IS25" s="6">
        <v>6210</v>
      </c>
      <c r="IT25" s="6">
        <v>2770</v>
      </c>
      <c r="IU25" s="6">
        <v>330</v>
      </c>
      <c r="IV25" s="6">
        <v>8</v>
      </c>
      <c r="IW25" s="6">
        <v>1</v>
      </c>
      <c r="IX25" s="6">
        <v>26</v>
      </c>
      <c r="IY25" s="6">
        <v>11120</v>
      </c>
      <c r="IZ25" s="6">
        <v>3100</v>
      </c>
      <c r="JA25" s="6">
        <v>1360</v>
      </c>
      <c r="JB25" s="6">
        <v>150</v>
      </c>
      <c r="JC25" s="6">
        <v>8</v>
      </c>
      <c r="JD25" s="6">
        <v>1</v>
      </c>
      <c r="JE25" s="6">
        <v>10630</v>
      </c>
      <c r="JF25" s="6">
        <v>3120</v>
      </c>
      <c r="JG25" s="6">
        <v>1410</v>
      </c>
      <c r="JH25" s="6">
        <v>190</v>
      </c>
      <c r="JI25" s="6">
        <v>8</v>
      </c>
      <c r="JJ25" s="6">
        <v>1</v>
      </c>
      <c r="JK25" s="4">
        <v>35543658</v>
      </c>
      <c r="JL25" s="4">
        <v>17626354</v>
      </c>
      <c r="JM25" s="4">
        <v>17917304</v>
      </c>
      <c r="JN25" s="4">
        <v>529069</v>
      </c>
      <c r="JO25" s="4">
        <v>260922</v>
      </c>
      <c r="JP25" s="4">
        <v>268147</v>
      </c>
      <c r="JQ25" s="4">
        <v>146162</v>
      </c>
      <c r="JR25" s="4">
        <v>71250</v>
      </c>
      <c r="JS25" s="4">
        <v>74912</v>
      </c>
      <c r="JT25" s="4">
        <v>942387</v>
      </c>
      <c r="JU25" s="4">
        <v>461872</v>
      </c>
      <c r="JV25" s="4">
        <v>480515</v>
      </c>
      <c r="JW25" s="4">
        <v>754578</v>
      </c>
      <c r="JX25" s="4">
        <v>372960</v>
      </c>
      <c r="JY25" s="4">
        <v>381618</v>
      </c>
      <c r="JZ25" s="4">
        <v>8214885</v>
      </c>
      <c r="KA25" s="4">
        <v>4080910</v>
      </c>
      <c r="KB25" s="4">
        <v>4133975</v>
      </c>
      <c r="KC25" s="4">
        <v>13677687</v>
      </c>
      <c r="KD25" s="4">
        <v>6717164</v>
      </c>
      <c r="KE25" s="4">
        <v>6960523</v>
      </c>
      <c r="KF25" s="4">
        <v>1280242</v>
      </c>
      <c r="KG25" s="4">
        <v>636233</v>
      </c>
      <c r="KH25" s="4">
        <v>644009</v>
      </c>
      <c r="KI25" s="4">
        <v>1122283</v>
      </c>
      <c r="KJ25" s="4">
        <v>566040</v>
      </c>
      <c r="KK25" s="4">
        <v>556243</v>
      </c>
      <c r="KL25" s="4">
        <v>4120897</v>
      </c>
      <c r="KM25" s="4">
        <v>2095874</v>
      </c>
      <c r="KN25" s="4">
        <v>2025023</v>
      </c>
      <c r="KO25" s="4">
        <v>4638415</v>
      </c>
      <c r="KP25" s="4">
        <v>2303157</v>
      </c>
      <c r="KQ25" s="4">
        <v>2335258</v>
      </c>
      <c r="KR25" s="4">
        <v>36990</v>
      </c>
      <c r="KS25" s="4">
        <v>18838</v>
      </c>
      <c r="KT25" s="4">
        <v>18152</v>
      </c>
      <c r="KU25" s="4">
        <v>43980</v>
      </c>
      <c r="KV25" s="4">
        <v>22469</v>
      </c>
      <c r="KW25" s="4">
        <v>21511</v>
      </c>
      <c r="KX25" s="4">
        <v>36083</v>
      </c>
      <c r="KY25" s="4">
        <v>18665</v>
      </c>
      <c r="KZ25" s="4">
        <v>17418</v>
      </c>
      <c r="LA25" s="4">
        <v>34164940</v>
      </c>
      <c r="LB25" s="4">
        <v>16671910</v>
      </c>
      <c r="LC25" s="4">
        <v>17493040</v>
      </c>
      <c r="LD25" s="4">
        <f t="shared" si="1"/>
        <v>-821130</v>
      </c>
      <c r="LE25" s="4">
        <v>517560</v>
      </c>
      <c r="LF25" s="4">
        <v>253410</v>
      </c>
      <c r="LG25" s="4">
        <v>264150</v>
      </c>
      <c r="LH25" s="4">
        <f t="shared" si="2"/>
        <v>-10740</v>
      </c>
      <c r="LI25" s="4">
        <v>139810</v>
      </c>
      <c r="LJ25" s="4">
        <v>67380</v>
      </c>
      <c r="LK25" s="4">
        <v>72420</v>
      </c>
      <c r="LL25" s="4">
        <f t="shared" si="3"/>
        <v>-5040</v>
      </c>
      <c r="LM25" s="4">
        <v>898890</v>
      </c>
      <c r="LN25" s="4">
        <v>432930</v>
      </c>
      <c r="LO25" s="4">
        <v>465960</v>
      </c>
      <c r="LP25" s="4">
        <f t="shared" si="4"/>
        <v>-33030</v>
      </c>
      <c r="LQ25" s="4">
        <v>736080</v>
      </c>
      <c r="LR25" s="4">
        <v>358190</v>
      </c>
      <c r="LS25" s="4">
        <v>377890</v>
      </c>
      <c r="LT25" s="4">
        <f t="shared" si="5"/>
        <v>-19700</v>
      </c>
      <c r="LU25" s="4">
        <v>7960870</v>
      </c>
      <c r="LV25" s="4">
        <v>3894630</v>
      </c>
      <c r="LW25" s="4">
        <v>4066240</v>
      </c>
      <c r="LX25" s="4">
        <f t="shared" si="6"/>
        <v>-171610</v>
      </c>
      <c r="LY25" s="4">
        <v>13040270</v>
      </c>
      <c r="LZ25" s="4">
        <v>6315200</v>
      </c>
      <c r="MA25" s="4">
        <v>6725080</v>
      </c>
      <c r="MB25" s="4">
        <f t="shared" si="7"/>
        <v>-409880</v>
      </c>
      <c r="MC25" s="4">
        <v>1240970</v>
      </c>
      <c r="MD25" s="4">
        <v>608650</v>
      </c>
      <c r="ME25" s="4">
        <v>632320</v>
      </c>
      <c r="MF25" s="4">
        <f t="shared" si="8"/>
        <v>-23670</v>
      </c>
      <c r="MG25" s="4">
        <v>1086200</v>
      </c>
      <c r="MH25" s="4">
        <v>535550</v>
      </c>
      <c r="MI25" s="4">
        <v>550650</v>
      </c>
      <c r="MJ25" s="4">
        <f t="shared" si="9"/>
        <v>-15100</v>
      </c>
      <c r="MK25" s="4">
        <v>3991300</v>
      </c>
      <c r="ML25" s="4">
        <v>1989840</v>
      </c>
      <c r="MM25" s="4">
        <v>2001460</v>
      </c>
      <c r="MN25" s="4">
        <f t="shared" si="10"/>
        <v>-11620</v>
      </c>
      <c r="MO25" s="4">
        <v>4442710</v>
      </c>
      <c r="MP25" s="4">
        <v>2160820</v>
      </c>
      <c r="MQ25" s="4">
        <v>2281900</v>
      </c>
      <c r="MR25" s="4">
        <f t="shared" si="11"/>
        <v>-121080</v>
      </c>
      <c r="MS25" s="4">
        <v>34140</v>
      </c>
      <c r="MT25" s="4">
        <v>16990</v>
      </c>
      <c r="MU25" s="4">
        <v>17160</v>
      </c>
      <c r="MV25" s="4">
        <f t="shared" si="12"/>
        <v>-170</v>
      </c>
      <c r="MW25" s="4">
        <v>41730</v>
      </c>
      <c r="MX25" s="4">
        <v>21060</v>
      </c>
      <c r="MY25" s="4">
        <v>20680</v>
      </c>
      <c r="MZ25" s="4">
        <f t="shared" si="13"/>
        <v>380</v>
      </c>
      <c r="NA25" s="4">
        <v>34410</v>
      </c>
      <c r="NB25" s="4">
        <v>17270</v>
      </c>
      <c r="NC25" s="4">
        <v>17140</v>
      </c>
      <c r="ND25" s="4">
        <f t="shared" si="14"/>
        <v>130</v>
      </c>
    </row>
    <row r="26" spans="1:368" s="6" customFormat="1">
      <c r="A26" s="3">
        <v>2015</v>
      </c>
      <c r="B26" s="4">
        <v>54445</v>
      </c>
      <c r="C26" s="4">
        <v>14332</v>
      </c>
      <c r="D26" s="4">
        <v>40113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JK26" s="4">
        <v>35851774</v>
      </c>
      <c r="JL26" s="4">
        <v>17776719</v>
      </c>
      <c r="JM26" s="4">
        <v>18075055</v>
      </c>
      <c r="JN26" s="4">
        <v>527756</v>
      </c>
      <c r="JO26" s="4">
        <v>260141</v>
      </c>
      <c r="JP26" s="4">
        <v>267615</v>
      </c>
      <c r="JQ26" s="4">
        <v>146447</v>
      </c>
      <c r="JR26" s="4">
        <v>71333</v>
      </c>
      <c r="JS26" s="4">
        <v>75114</v>
      </c>
      <c r="JT26" s="4">
        <v>943002</v>
      </c>
      <c r="JU26" s="4">
        <v>461969</v>
      </c>
      <c r="JV26" s="4">
        <v>481033</v>
      </c>
      <c r="JW26" s="4">
        <v>753871</v>
      </c>
      <c r="JX26" s="4">
        <v>372394</v>
      </c>
      <c r="JY26" s="4">
        <v>381477</v>
      </c>
      <c r="JZ26" s="4">
        <v>8263600</v>
      </c>
      <c r="KA26" s="4">
        <v>4105520</v>
      </c>
      <c r="KB26" s="4">
        <v>4158080</v>
      </c>
      <c r="KC26" s="4">
        <v>13792052</v>
      </c>
      <c r="KD26" s="4">
        <v>6773616</v>
      </c>
      <c r="KE26" s="4">
        <v>7018436</v>
      </c>
      <c r="KF26" s="4">
        <v>1293378</v>
      </c>
      <c r="KG26" s="4">
        <v>642866</v>
      </c>
      <c r="KH26" s="4">
        <v>650512</v>
      </c>
      <c r="KI26" s="4">
        <v>1133637</v>
      </c>
      <c r="KJ26" s="4">
        <v>571807</v>
      </c>
      <c r="KK26" s="4">
        <v>561830</v>
      </c>
      <c r="KL26" s="4">
        <v>4196457</v>
      </c>
      <c r="KM26" s="4">
        <v>2132266</v>
      </c>
      <c r="KN26" s="4">
        <v>2064191</v>
      </c>
      <c r="KO26" s="4">
        <v>4683139</v>
      </c>
      <c r="KP26" s="4">
        <v>2324277</v>
      </c>
      <c r="KQ26" s="4">
        <v>2358862</v>
      </c>
      <c r="KR26" s="4">
        <v>37428</v>
      </c>
      <c r="KS26" s="4">
        <v>18985</v>
      </c>
      <c r="KT26" s="4">
        <v>18443</v>
      </c>
      <c r="KU26" s="4">
        <v>44088</v>
      </c>
      <c r="KV26" s="4">
        <v>22499</v>
      </c>
      <c r="KW26" s="4">
        <v>21589</v>
      </c>
      <c r="KX26" s="4">
        <v>36919</v>
      </c>
      <c r="KY26" s="4">
        <v>19046</v>
      </c>
      <c r="KZ26" s="4">
        <v>17873</v>
      </c>
    </row>
    <row r="28" spans="1:368"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2017-01-24T23:38:05Z</dcterms:created>
  <dcterms:modified xsi:type="dcterms:W3CDTF">2017-02-18T19:41:41Z</dcterms:modified>
</cp:coreProperties>
</file>