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iejichun/Desktop/"/>
    </mc:Choice>
  </mc:AlternateContent>
  <bookViews>
    <workbookView xWindow="25600" yWindow="46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<sst xmlns="http://schemas.openxmlformats.org/spreadsheetml/2006/main" count="46" uniqueCount="46">
  <si>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物料编码</t>
    <rPh sb="0" eb="1">
      <t>wu'liao</t>
    </rPh>
    <rPh sb="2" eb="3">
      <t>bian'ma</t>
    </rPh>
    <phoneticPr fontId="2" type="noConversion"/>
  </si>
  <si>
    <t>物料名称</t>
    <rPh sb="0" eb="1">
      <t>wu'liao</t>
    </rPh>
    <rPh sb="2" eb="3">
      <t>ming'cheng</t>
    </rPh>
    <phoneticPr fontId="2" type="noConversion"/>
  </si>
  <si>
    <t>规格型号</t>
    <rPh sb="0" eb="1">
      <t>gui'ge</t>
    </rPh>
    <rPh sb="2" eb="3">
      <t>xing'hao</t>
    </rPh>
    <phoneticPr fontId="2" type="noConversion"/>
  </si>
  <si>
    <t>长</t>
    <rPh sb="0" eb="1">
      <t>chang</t>
    </rPh>
    <phoneticPr fontId="2" type="noConversion"/>
  </si>
  <si>
    <t>宽</t>
    <rPh sb="0" eb="1">
      <t>kuan</t>
    </rPh>
    <phoneticPr fontId="2" type="noConversion"/>
  </si>
  <si>
    <t>高</t>
    <rPh sb="0" eb="1">
      <t>gao</t>
    </rPh>
    <phoneticPr fontId="2" type="noConversion"/>
  </si>
  <si>
    <t>算料公式</t>
    <rPh sb="0" eb="1">
      <t>suan'liao</t>
    </rPh>
    <rPh sb="2" eb="3">
      <t>gong'shi</t>
    </rPh>
    <phoneticPr fontId="2" type="noConversion"/>
  </si>
  <si>
    <t>物料来源</t>
    <rPh sb="0" eb="1">
      <t>wu'liao</t>
    </rPh>
    <rPh sb="2" eb="3">
      <t>lai'yuan</t>
    </rPh>
    <phoneticPr fontId="2" type="noConversion"/>
  </si>
  <si>
    <t>管理模式</t>
    <rPh sb="0" eb="1">
      <t>guan'li</t>
    </rPh>
    <rPh sb="2" eb="3">
      <t>mo'shi</t>
    </rPh>
    <phoneticPr fontId="2" type="noConversion"/>
  </si>
  <si>
    <t>物料分类</t>
    <rPh sb="0" eb="1">
      <t>wu'liao</t>
    </rPh>
    <rPh sb="2" eb="3">
      <t>fen'lei</t>
    </rPh>
    <phoneticPr fontId="2" type="noConversion"/>
  </si>
  <si>
    <t>计算单位</t>
    <rPh sb="0" eb="1">
      <t>ji'suan</t>
    </rPh>
    <rPh sb="2" eb="3">
      <t>dan'wei</t>
    </rPh>
    <phoneticPr fontId="2" type="noConversion"/>
  </si>
  <si>
    <t>制品分类</t>
    <rPh sb="0" eb="1">
      <t>zhi'pin</t>
    </rPh>
    <rPh sb="2" eb="3">
      <t>fen'lei</t>
    </rPh>
    <phoneticPr fontId="2" type="noConversion"/>
  </si>
  <si>
    <t>采购价</t>
    <rPh sb="0" eb="1">
      <t>cai'gou'jia</t>
    </rPh>
    <phoneticPr fontId="2" type="noConversion"/>
  </si>
  <si>
    <t>销售价</t>
    <rPh sb="0" eb="1">
      <t>xiao'shou'jia</t>
    </rPh>
    <phoneticPr fontId="2" type="noConversion"/>
  </si>
  <si>
    <t>税率</t>
    <rPh sb="0" eb="1">
      <t>shui'lv</t>
    </rPh>
    <phoneticPr fontId="2" type="noConversion"/>
  </si>
  <si>
    <t>损耗率</t>
    <rPh sb="0" eb="1">
      <t>sun'hao'lv</t>
    </rPh>
    <phoneticPr fontId="2" type="noConversion"/>
  </si>
  <si>
    <t>描述</t>
    <rPh sb="0" eb="1">
      <t>miao'shu</t>
    </rPh>
    <phoneticPr fontId="2" type="noConversion"/>
  </si>
  <si>
    <t>计量单位转换</t>
  </si>
  <si>
    <t>是否取整</t>
    <phoneticPr fontId="2" type="noConversion"/>
  </si>
  <si>
    <t>状态分类(在可选择范围内)</t>
  </si>
  <si>
    <t>人工设置安全库存标准</t>
  </si>
  <si>
    <t>系统自算的安全库存标准</t>
  </si>
  <si>
    <t>附带的设计资料</t>
  </si>
  <si>
    <t>抽检比例</t>
  </si>
  <si>
    <t>使用的会计科目</t>
  </si>
  <si>
    <t>物料照片</t>
  </si>
  <si>
    <t>是否委托加工标识</t>
  </si>
  <si>
    <t>智能平台识别码</t>
  </si>
  <si>
    <t>核价分类(按设置内容选择)</t>
  </si>
  <si>
    <t>核价本位币价格</t>
  </si>
  <si>
    <t>0:数量：按0计数</t>
  </si>
  <si>
    <t>-1:数量：按单位累加计数{例如:电器(台)}</t>
  </si>
  <si>
    <t>-2:数量：按1计数{例如:衣柜/橱柜(套)}</t>
  </si>
  <si>
    <t>-3:长度：平面周长[(x+z)*2 mm]/单位转换率[单位mm]{例如:吊顶灯带(m)}</t>
  </si>
  <si>
    <t>-4:长度：立面周长[(x+y)*2 mm]/单位转换率[单位mm]{例如:电视墙灯带(m)}</t>
  </si>
  <si>
    <t>-5:数量：(1+损耗率)*平面面积[x*z mm²]/单位面积(x*z mm²){例如:地砖(块)}</t>
  </si>
  <si>
    <t>-6:数量：(1+损耗率)*立面面积[x*y mm²]/单位面积(x*z mm²){例如:墙砖(块)}</t>
  </si>
  <si>
    <t>-7:数量：(1+损耗率)*平面周长[(x+z)*2 mm]/(规格宽度[z mm]/使用宽度[z mm]){例如:波打线(块)}</t>
  </si>
  <si>
    <t>-8:数量：(1+损耗率)*立面周长[(x+y)*2 mm]/(规格宽度[z mm]/使用宽度[z mm]){例如:}</t>
  </si>
  <si>
    <t>-9:面积：(1+损耗率)*平面面积[x*z mm²]/单位转换率[单位mm²]{例如:木地板(m²)}</t>
  </si>
  <si>
    <t>-10:面积：(1+损耗率)*立面面积[x*y mm²]/单位转换率[单位mm²]{例如:墙纸(m²)}</t>
  </si>
  <si>
    <t>-11:面积：(1+损耗率)*侧面面积[y*z mm²]/单位转换率[单位mm²]{例如:}</t>
  </si>
  <si>
    <t>-12:面积：(1+损耗率)*(立面面积[x*y mm²]+侧面面积[y*z mm²])/单位转换率[单位mm²]{例如:L型淋浴房(m²)}</t>
  </si>
  <si>
    <t>-13:数量：(1+损耗率)*平面周长[(x+z)*2 mm]/单位长度[x mm]/单位转换率[单位mm]{例如:踢脚线(m)}</t>
  </si>
  <si>
    <t>-14:数量：(1+损耗率)*立面周长[(x+y)*2 mm]/单位长度[x mm]{例如:背景墙压线(条)}</t>
  </si>
  <si>
    <t>-15:长度：平面长度[x mm]/单位转换率[单位mm]{例如:窗帘(m)}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</si>
</sst>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I18" sqref="I18"/>
    </sheetView>
  </sheetViews>
  <sheetFormatPr baseColWidth="10" defaultRowHeight="16" x14ac:dyDescent="0.2"/>
  <cols>
    <col min="28" max="28" width="19" customWidth="1"/>
    <col min="29" max="29" width="20.33203125" customWidth="1"/>
    <col min="30" max="30" width="24.33203125" customWidth="1"/>
  </cols>
  <sheetData>
    <row r="1" spans="1:3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">
      <c r="H2" s="1"/>
      <c r="AE2" t="s">
        <v>31</v>
      </c>
    </row>
    <row r="3" spans="1:31" x14ac:dyDescent="0.2">
      <c r="AE3" t="s">
        <v>32</v>
      </c>
    </row>
    <row r="4" spans="1:31" x14ac:dyDescent="0.2">
      <c r="AE4" t="s">
        <v>33</v>
      </c>
    </row>
    <row r="5" spans="1:31" x14ac:dyDescent="0.2">
      <c r="AE5" t="s">
        <v>34</v>
      </c>
    </row>
    <row r="6" spans="1:31" x14ac:dyDescent="0.2">
      <c r="AE6" t="s">
        <v>35</v>
      </c>
    </row>
    <row r="7" spans="1:31" x14ac:dyDescent="0.2">
      <c r="AE7" t="s">
        <v>36</v>
      </c>
    </row>
    <row r="8" spans="1:31" x14ac:dyDescent="0.2">
      <c r="AE8" t="s">
        <v>37</v>
      </c>
    </row>
    <row r="9" spans="1:31" x14ac:dyDescent="0.2">
      <c r="AE9" t="s">
        <v>38</v>
      </c>
    </row>
    <row r="10" spans="1:31" x14ac:dyDescent="0.2">
      <c r="AE10" t="s">
        <v>39</v>
      </c>
    </row>
    <row r="11" spans="1:31" x14ac:dyDescent="0.2">
      <c r="AE11" t="s">
        <v>40</v>
      </c>
    </row>
    <row r="12" spans="1:31" x14ac:dyDescent="0.2">
      <c r="AE12" t="s">
        <v>41</v>
      </c>
    </row>
    <row r="13" spans="1:31" x14ac:dyDescent="0.2">
      <c r="AE13" t="s">
        <v>42</v>
      </c>
    </row>
    <row r="14" spans="1:31" x14ac:dyDescent="0.2">
      <c r="AE14" t="s">
        <v>43</v>
      </c>
    </row>
    <row r="15" spans="1:31" x14ac:dyDescent="0.2">
      <c r="AE15" t="s">
        <v>44</v>
      </c>
    </row>
    <row r="16" spans="1:31" x14ac:dyDescent="0.2">
      <c r="AE16" t="s">
        <v>45</v>
      </c>
    </row>
  </sheetData>
  <phoneticPr fontId="2" type="noConversion"/>
  <dataValidations count="8">
    <dataValidation type="list" allowBlank="1" showInputMessage="1" showErrorMessage="1" sqref="G2:G1048576">
      <formula1>"0,-1,-2,-3,-4,-5,-6,-7,-8,-9,-10,-11,-12,-13,-14,-15"</formula1>
    </dataValidation>
    <dataValidation type="list" allowBlank="1" showInputMessage="1" showErrorMessage="1" sqref="K2:K1048576">
      <formula1>"个,包,米,桶,组,台,元,套,本,张,份,幅,公斤,卷,片,条,盏,支,平方米,PCS"</formula1>
    </dataValidation>
    <dataValidation type="list" allowBlank="1" showInputMessage="1" showErrorMessage="1" sqref="H2:H1048576">
      <formula1>"自制,外购,委外加工"</formula1>
    </dataValidation>
    <dataValidation type="list" allowBlank="1" showInputMessage="1" showErrorMessage="1" sqref="I2:I1048576">
      <formula1>"销售订单管理,安全库存管理"</formula1>
    </dataValidation>
    <dataValidation type="list" allowBlank="1" showInputMessage="1" showErrorMessage="1" sqref="J2:J1048576">
      <formula1>"其他,装修主材,装修辅材,定制家居,移动家居,软装饰品,装修物料,厨卫电器,家用电器,智能家居,套餐"</formula1>
    </dataValidation>
    <dataValidation type="list" allowBlank="1" showInputMessage="1" showErrorMessage="1" sqref="L2:L1048576">
      <formula1>"标准品,委外品,定制品"</formula1>
    </dataValidation>
    <dataValidation type="list" allowBlank="1" showInputMessage="1" showErrorMessage="1" sqref="R2:R1048576">
      <formula1>"厘米,米,平方米,无需转换"</formula1>
    </dataValidation>
    <dataValidation type="list" allowBlank="1" showInputMessage="1" showErrorMessage="1" sqref="S2:S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2018-06-26T06:28:58Z</dcterms:created>
  <dcterms:modified xsi:type="dcterms:W3CDTF">2018-06-26T07:39:26Z</dcterms:modified>
</cp:coreProperties>
</file>