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OC (AS IS)" sheetId="1" r:id="rId4"/>
    <sheet state="visible" name="VSM (AS IS)" sheetId="2" r:id="rId5"/>
    <sheet state="visible" name="SIPOC (TO BE)" sheetId="3" r:id="rId6"/>
    <sheet state="visible" name="VSM (TO BE)" sheetId="4" r:id="rId7"/>
  </sheets>
  <definedNames/>
  <calcPr/>
  <extLst>
    <ext uri="GoogleSheetsCustomDataVersion1">
      <go:sheetsCustomData xmlns:go="http://customooxmlschemas.google.com/" r:id="rId8" roundtripDataSignature="AMtx7mjOCzKjmLBFBSXM77sioqSSsnH1og=="/>
    </ext>
  </extLst>
</workbook>
</file>

<file path=xl/sharedStrings.xml><?xml version="1.0" encoding="utf-8"?>
<sst xmlns="http://schemas.openxmlformats.org/spreadsheetml/2006/main" count="122" uniqueCount="27">
  <si>
    <r>
      <rPr>
        <rFont val="Calibri"/>
        <b/>
        <color theme="1"/>
        <sz val="28.0"/>
      </rPr>
      <t xml:space="preserve">S
</t>
    </r>
    <r>
      <rPr>
        <rFont val="Calibri"/>
        <b/>
        <color theme="1"/>
        <sz val="11.0"/>
      </rPr>
      <t>(Supplier - Fornecedor)</t>
    </r>
  </si>
  <si>
    <r>
      <rPr>
        <rFont val="Calibri"/>
        <b/>
        <color theme="1"/>
        <sz val="28.0"/>
      </rPr>
      <t xml:space="preserve">I
</t>
    </r>
    <r>
      <rPr>
        <rFont val="Calibri"/>
        <b/>
        <color theme="1"/>
        <sz val="11.0"/>
      </rPr>
      <t>(Inputs - Entradas)</t>
    </r>
  </si>
  <si>
    <r>
      <rPr>
        <rFont val="Calibri"/>
        <b/>
        <color theme="1"/>
        <sz val="28.0"/>
      </rPr>
      <t xml:space="preserve">P
</t>
    </r>
    <r>
      <rPr>
        <rFont val="Calibri"/>
        <b/>
        <color theme="1"/>
        <sz val="11.0"/>
      </rPr>
      <t>(Process - Processos)</t>
    </r>
  </si>
  <si>
    <r>
      <rPr>
        <rFont val="Calibri"/>
        <b/>
        <color theme="1"/>
        <sz val="28.0"/>
      </rPr>
      <t xml:space="preserve">O
</t>
    </r>
    <r>
      <rPr>
        <rFont val="Calibri"/>
        <b/>
        <color theme="1"/>
        <sz val="11.0"/>
      </rPr>
      <t>(Outputs - Saídas)</t>
    </r>
  </si>
  <si>
    <r>
      <rPr>
        <rFont val="Calibri"/>
        <b/>
        <color theme="1"/>
        <sz val="28.0"/>
      </rPr>
      <t xml:space="preserve">C
</t>
    </r>
    <r>
      <rPr>
        <rFont val="Calibri"/>
        <b/>
        <color theme="1"/>
        <sz val="11.0"/>
      </rPr>
      <t>(Customers - Clientes)</t>
    </r>
  </si>
  <si>
    <t>Passo 1</t>
  </si>
  <si>
    <t>Passo 2</t>
  </si>
  <si>
    <t>Passo 3</t>
  </si>
  <si>
    <t>Passo 4</t>
  </si>
  <si>
    <t>Passo 5</t>
  </si>
  <si>
    <t>Passo 6</t>
  </si>
  <si>
    <t>Passo 7</t>
  </si>
  <si>
    <t>Fornecedor</t>
  </si>
  <si>
    <t>Entradas</t>
  </si>
  <si>
    <t>Desperdícios</t>
  </si>
  <si>
    <t>Espera</t>
  </si>
  <si>
    <t>Valor</t>
  </si>
  <si>
    <t>Movimentação</t>
  </si>
  <si>
    <t>Lead Time</t>
  </si>
  <si>
    <t>Saídas</t>
  </si>
  <si>
    <t>Processamento</t>
  </si>
  <si>
    <t>Cliente</t>
  </si>
  <si>
    <r>
      <rPr>
        <rFont val="Calibri"/>
        <b/>
        <color theme="1"/>
        <sz val="28.0"/>
      </rPr>
      <t xml:space="preserve">S
</t>
    </r>
    <r>
      <rPr>
        <rFont val="Calibri"/>
        <b/>
        <color theme="1"/>
        <sz val="11.0"/>
      </rPr>
      <t>(Supplier - Fornecedor)</t>
    </r>
  </si>
  <si>
    <r>
      <rPr>
        <rFont val="Calibri"/>
        <b/>
        <color theme="1"/>
        <sz val="28.0"/>
      </rPr>
      <t xml:space="preserve">I
</t>
    </r>
    <r>
      <rPr>
        <rFont val="Calibri"/>
        <b/>
        <color theme="1"/>
        <sz val="11.0"/>
      </rPr>
      <t>(Inputs - Entradas)</t>
    </r>
  </si>
  <si>
    <r>
      <rPr>
        <rFont val="Calibri"/>
        <b/>
        <color theme="1"/>
        <sz val="28.0"/>
      </rPr>
      <t xml:space="preserve">P
</t>
    </r>
    <r>
      <rPr>
        <rFont val="Calibri"/>
        <b/>
        <color theme="1"/>
        <sz val="11.0"/>
      </rPr>
      <t>(Process - Processos)</t>
    </r>
  </si>
  <si>
    <r>
      <rPr>
        <rFont val="Calibri"/>
        <b/>
        <color theme="1"/>
        <sz val="28.0"/>
      </rPr>
      <t xml:space="preserve">O
</t>
    </r>
    <r>
      <rPr>
        <rFont val="Calibri"/>
        <b/>
        <color theme="1"/>
        <sz val="11.0"/>
      </rPr>
      <t>(Outputs - Saídas)</t>
    </r>
  </si>
  <si>
    <r>
      <rPr>
        <rFont val="Calibri"/>
        <b/>
        <color theme="1"/>
        <sz val="28.0"/>
      </rPr>
      <t xml:space="preserve">C
</t>
    </r>
    <r>
      <rPr>
        <rFont val="Calibri"/>
        <b/>
        <color theme="1"/>
        <sz val="11.0"/>
      </rPr>
      <t>(Customers - Clientes)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</si>
</sst>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sz val="9.0"/>
      <color theme="1"/>
      <name val="Calibri"/>
    </font>
    <font>
      <b/>
      <sz val="12.0"/>
      <color theme="1"/>
      <name val="Calibri"/>
    </font>
    <font>
      <sz val="16.0"/>
      <color theme="1"/>
      <name val="Calibri"/>
    </font>
    <font>
      <b/>
      <sz val="16.0"/>
      <color theme="1"/>
      <name val="Calibri"/>
    </font>
    <font>
      <b/>
      <sz val="26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</fills>
  <borders count="36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right style="medium">
        <color rgb="FF000000"/>
      </right>
    </border>
    <border>
      <left/>
      <right/>
      <top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</border>
    <border>
      <left/>
      <right/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3" fontId="3" numFmtId="0" xfId="0" applyAlignment="1" applyBorder="1" applyFill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4" numFmtId="0" xfId="0" applyBorder="1" applyFont="1"/>
    <xf borderId="9" fillId="0" fontId="2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vertical="center"/>
    </xf>
    <xf borderId="14" fillId="0" fontId="4" numFmtId="0" xfId="0" applyBorder="1" applyFont="1"/>
    <xf borderId="15" fillId="0" fontId="2" numFmtId="0" xfId="0" applyAlignment="1" applyBorder="1" applyFont="1">
      <alignment horizontal="center" vertical="center"/>
    </xf>
    <xf borderId="16" fillId="0" fontId="4" numFmtId="0" xfId="0" applyBorder="1" applyFont="1"/>
    <xf borderId="17" fillId="0" fontId="4" numFmtId="0" xfId="0" applyBorder="1" applyFont="1"/>
    <xf borderId="18" fillId="3" fontId="3" numFmtId="0" xfId="0" applyAlignment="1" applyBorder="1" applyFont="1">
      <alignment horizontal="center" vertical="center"/>
    </xf>
    <xf borderId="19" fillId="4" fontId="5" numFmtId="0" xfId="0" applyAlignment="1" applyBorder="1" applyFill="1" applyFont="1">
      <alignment horizontal="center" vertical="center"/>
    </xf>
    <xf borderId="20" fillId="0" fontId="6" numFmtId="0" xfId="0" applyAlignment="1" applyBorder="1" applyFont="1">
      <alignment horizontal="center"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23" fillId="4" fontId="7" numFmtId="0" xfId="0" applyAlignment="1" applyBorder="1" applyFont="1">
      <alignment horizontal="center" shrinkToFit="0" vertical="center" wrapText="1"/>
    </xf>
    <xf borderId="24" fillId="3" fontId="2" numFmtId="0" xfId="0" applyBorder="1" applyFont="1"/>
    <xf borderId="25" fillId="0" fontId="4" numFmtId="0" xfId="0" applyBorder="1" applyFont="1"/>
    <xf borderId="26" fillId="3" fontId="8" numFmtId="0" xfId="0" applyAlignment="1" applyBorder="1" applyFont="1">
      <alignment horizontal="center" vertical="center"/>
    </xf>
    <xf borderId="19" fillId="4" fontId="5" numFmtId="0" xfId="0" applyAlignment="1" applyBorder="1" applyFont="1">
      <alignment horizontal="center"/>
    </xf>
    <xf borderId="27" fillId="0" fontId="4" numFmtId="0" xfId="0" applyBorder="1" applyFont="1"/>
    <xf borderId="28" fillId="0" fontId="4" numFmtId="0" xfId="0" applyBorder="1" applyFont="1"/>
    <xf borderId="25" fillId="0" fontId="9" numFmtId="0" xfId="0" applyAlignment="1" applyBorder="1" applyFont="1">
      <alignment horizontal="center" vertical="center"/>
    </xf>
    <xf borderId="29" fillId="0" fontId="4" numFmtId="0" xfId="0" applyBorder="1" applyFont="1"/>
    <xf borderId="30" fillId="0" fontId="10" numFmtId="0" xfId="0" applyAlignment="1" applyBorder="1" applyFont="1">
      <alignment horizontal="center" vertical="center"/>
    </xf>
    <xf borderId="31" fillId="3" fontId="6" numFmtId="0" xfId="0" applyAlignment="1" applyBorder="1" applyFont="1">
      <alignment horizontal="center" vertical="center"/>
    </xf>
    <xf borderId="32" fillId="0" fontId="10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30" fillId="0" fontId="4" numFmtId="0" xfId="0" applyBorder="1" applyFont="1"/>
    <xf borderId="33" fillId="3" fontId="6" numFmtId="0" xfId="0" applyAlignment="1" applyBorder="1" applyFont="1">
      <alignment horizontal="center" vertical="center"/>
    </xf>
    <xf borderId="32" fillId="0" fontId="4" numFmtId="0" xfId="0" applyBorder="1" applyFont="1"/>
    <xf borderId="34" fillId="0" fontId="4" numFmtId="0" xfId="0" applyBorder="1" applyFont="1"/>
    <xf borderId="35" fillId="0" fontId="4" numFmtId="0" xfId="0" applyBorder="1" applyFont="1"/>
    <xf borderId="24" fillId="3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8</xdr:row>
      <xdr:rowOff>209550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8</xdr:row>
      <xdr:rowOff>209550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8</xdr:row>
      <xdr:rowOff>209550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8</xdr:row>
      <xdr:rowOff>209550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</xdr:row>
      <xdr:rowOff>209550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8</xdr:row>
      <xdr:rowOff>209550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876300</xdr:colOff>
      <xdr:row>8</xdr:row>
      <xdr:rowOff>304800</xdr:rowOff>
    </xdr:from>
    <xdr:ext cx="914400" cy="923925"/>
    <xdr:pic>
      <xdr:nvPicPr>
        <xdr:cNvPr descr="Seta: girar para a direita com preenchimento sólido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8</xdr:row>
      <xdr:rowOff>228600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8</xdr:row>
      <xdr:rowOff>228600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8</xdr:row>
      <xdr:rowOff>228600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47625</xdr:colOff>
      <xdr:row>8</xdr:row>
      <xdr:rowOff>228600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57150</xdr:colOff>
      <xdr:row>8</xdr:row>
      <xdr:rowOff>228600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66675</xdr:colOff>
      <xdr:row>8</xdr:row>
      <xdr:rowOff>228600</xdr:rowOff>
    </xdr:from>
    <xdr:ext cx="914400" cy="990600"/>
    <xdr:pic>
      <xdr:nvPicPr>
        <xdr:cNvPr descr="Seta: reta com preenchiment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876300</xdr:colOff>
      <xdr:row>8</xdr:row>
      <xdr:rowOff>323850</xdr:rowOff>
    </xdr:from>
    <xdr:ext cx="914400" cy="923925"/>
    <xdr:pic>
      <xdr:nvPicPr>
        <xdr:cNvPr descr="Seta: girar para a direita com preenchimento sólido"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2.29"/>
    <col customWidth="1" min="2" max="3" width="30.43"/>
    <col customWidth="1" min="4" max="4" width="47.86"/>
    <col customWidth="1" min="5" max="6" width="30.43"/>
    <col customWidth="1" min="7" max="26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B2" s="5"/>
      <c r="C2" s="6"/>
      <c r="D2" s="7" t="s">
        <v>5</v>
      </c>
      <c r="E2" s="6"/>
      <c r="F2" s="8"/>
    </row>
    <row r="3" ht="18.75" customHeight="1">
      <c r="B3" s="9"/>
      <c r="C3" s="10"/>
      <c r="D3" s="11"/>
      <c r="E3" s="10"/>
      <c r="F3" s="12"/>
    </row>
    <row r="4" ht="18.75" customHeight="1">
      <c r="B4" s="13"/>
      <c r="C4" s="10"/>
      <c r="D4" s="11"/>
      <c r="E4" s="10"/>
      <c r="F4" s="14"/>
    </row>
    <row r="5" ht="18.75" customHeight="1">
      <c r="B5" s="15"/>
      <c r="C5" s="16"/>
      <c r="D5" s="17"/>
      <c r="E5" s="16"/>
      <c r="F5" s="18"/>
    </row>
    <row r="6" ht="18.75" customHeight="1">
      <c r="B6" s="5"/>
      <c r="C6" s="6"/>
      <c r="D6" s="7" t="s">
        <v>6</v>
      </c>
      <c r="E6" s="6"/>
      <c r="F6" s="8"/>
    </row>
    <row r="7" ht="18.75" customHeight="1">
      <c r="B7" s="9"/>
      <c r="C7" s="10"/>
      <c r="D7" s="11"/>
      <c r="E7" s="10"/>
      <c r="F7" s="12"/>
    </row>
    <row r="8" ht="18.75" customHeight="1">
      <c r="B8" s="13"/>
      <c r="C8" s="10"/>
      <c r="D8" s="11"/>
      <c r="E8" s="10"/>
      <c r="F8" s="14"/>
    </row>
    <row r="9" ht="18.75" customHeight="1">
      <c r="B9" s="15"/>
      <c r="C9" s="16"/>
      <c r="D9" s="17"/>
      <c r="E9" s="16"/>
      <c r="F9" s="18"/>
    </row>
    <row r="10" ht="18.75" customHeight="1">
      <c r="B10" s="5"/>
      <c r="C10" s="6"/>
      <c r="D10" s="7" t="s">
        <v>7</v>
      </c>
      <c r="E10" s="6"/>
      <c r="F10" s="8"/>
    </row>
    <row r="11" ht="18.75" customHeight="1">
      <c r="B11" s="9"/>
      <c r="C11" s="10"/>
      <c r="D11" s="11"/>
      <c r="E11" s="10"/>
      <c r="F11" s="12"/>
    </row>
    <row r="12" ht="18.75" customHeight="1">
      <c r="B12" s="13"/>
      <c r="C12" s="10"/>
      <c r="D12" s="11"/>
      <c r="E12" s="10"/>
      <c r="F12" s="14"/>
    </row>
    <row r="13" ht="18.75" customHeight="1">
      <c r="B13" s="15"/>
      <c r="C13" s="16"/>
      <c r="D13" s="17"/>
      <c r="E13" s="16"/>
      <c r="F13" s="18"/>
    </row>
    <row r="14" ht="18.75" customHeight="1">
      <c r="B14" s="5"/>
      <c r="C14" s="6"/>
      <c r="D14" s="7" t="s">
        <v>8</v>
      </c>
      <c r="E14" s="6"/>
      <c r="F14" s="8"/>
    </row>
    <row r="15" ht="18.75" customHeight="1">
      <c r="B15" s="9"/>
      <c r="C15" s="10"/>
      <c r="D15" s="11"/>
      <c r="E15" s="10"/>
      <c r="F15" s="12"/>
    </row>
    <row r="16" ht="18.75" customHeight="1">
      <c r="B16" s="13"/>
      <c r="C16" s="10"/>
      <c r="D16" s="11"/>
      <c r="E16" s="10"/>
      <c r="F16" s="14"/>
    </row>
    <row r="17" ht="18.75" customHeight="1">
      <c r="B17" s="15"/>
      <c r="C17" s="16"/>
      <c r="D17" s="17"/>
      <c r="E17" s="16"/>
      <c r="F17" s="18"/>
    </row>
    <row r="18" ht="18.75" customHeight="1">
      <c r="B18" s="5"/>
      <c r="C18" s="6"/>
      <c r="D18" s="7" t="s">
        <v>9</v>
      </c>
      <c r="E18" s="6"/>
      <c r="F18" s="8"/>
    </row>
    <row r="19" ht="18.75" customHeight="1">
      <c r="B19" s="9"/>
      <c r="C19" s="10"/>
      <c r="D19" s="11"/>
      <c r="E19" s="10"/>
      <c r="F19" s="12"/>
    </row>
    <row r="20" ht="18.75" customHeight="1">
      <c r="B20" s="13"/>
      <c r="C20" s="10"/>
      <c r="D20" s="11"/>
      <c r="E20" s="10"/>
      <c r="F20" s="14"/>
    </row>
    <row r="21" ht="18.75" customHeight="1">
      <c r="B21" s="15"/>
      <c r="C21" s="16"/>
      <c r="D21" s="17"/>
      <c r="E21" s="16"/>
      <c r="F21" s="18"/>
    </row>
    <row r="22" ht="18.75" customHeight="1">
      <c r="B22" s="5"/>
      <c r="C22" s="6"/>
      <c r="D22" s="7" t="s">
        <v>10</v>
      </c>
      <c r="E22" s="6"/>
      <c r="F22" s="8"/>
    </row>
    <row r="23" ht="18.75" customHeight="1">
      <c r="B23" s="9"/>
      <c r="C23" s="10"/>
      <c r="D23" s="11"/>
      <c r="E23" s="10"/>
      <c r="F23" s="12"/>
    </row>
    <row r="24" ht="18.75" customHeight="1">
      <c r="B24" s="13"/>
      <c r="C24" s="10"/>
      <c r="D24" s="11"/>
      <c r="E24" s="10"/>
      <c r="F24" s="14"/>
    </row>
    <row r="25" ht="18.75" customHeight="1">
      <c r="B25" s="15"/>
      <c r="C25" s="16"/>
      <c r="D25" s="17"/>
      <c r="E25" s="16"/>
      <c r="F25" s="18"/>
    </row>
    <row r="26" ht="18.75" customHeight="1">
      <c r="B26" s="5"/>
      <c r="C26" s="6"/>
      <c r="D26" s="19" t="s">
        <v>11</v>
      </c>
      <c r="E26" s="6"/>
      <c r="F26" s="8"/>
    </row>
    <row r="27" ht="18.75" customHeight="1">
      <c r="B27" s="9"/>
      <c r="C27" s="10"/>
      <c r="D27" s="11"/>
      <c r="E27" s="10"/>
      <c r="F27" s="12"/>
    </row>
    <row r="28" ht="18.75" customHeight="1">
      <c r="B28" s="13"/>
      <c r="C28" s="10"/>
      <c r="D28" s="11"/>
      <c r="E28" s="10"/>
      <c r="F28" s="14"/>
    </row>
    <row r="29" ht="18.75" customHeight="1">
      <c r="B29" s="15"/>
      <c r="C29" s="16"/>
      <c r="D29" s="17"/>
      <c r="E29" s="16"/>
      <c r="F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B2:B3"/>
    <mergeCell ref="D2:D5"/>
    <mergeCell ref="F2:F3"/>
    <mergeCell ref="B4:B5"/>
    <mergeCell ref="F4:F5"/>
    <mergeCell ref="D6:D9"/>
    <mergeCell ref="F6:F7"/>
    <mergeCell ref="B16:B17"/>
    <mergeCell ref="B18:B19"/>
    <mergeCell ref="B14:B15"/>
    <mergeCell ref="B20:B21"/>
    <mergeCell ref="B22:B23"/>
    <mergeCell ref="B26:B27"/>
    <mergeCell ref="D22:D25"/>
    <mergeCell ref="B24:B25"/>
    <mergeCell ref="D26:D29"/>
    <mergeCell ref="B28:B29"/>
    <mergeCell ref="B6:B7"/>
    <mergeCell ref="B8:B9"/>
    <mergeCell ref="B10:B11"/>
    <mergeCell ref="D10:D13"/>
    <mergeCell ref="B12:B13"/>
    <mergeCell ref="D14:D17"/>
    <mergeCell ref="D18:D21"/>
    <mergeCell ref="F22:F23"/>
    <mergeCell ref="F24:F25"/>
    <mergeCell ref="F26:F27"/>
    <mergeCell ref="F28:F29"/>
    <mergeCell ref="F8:F9"/>
    <mergeCell ref="F10:F11"/>
    <mergeCell ref="F12:F13"/>
    <mergeCell ref="F14:F15"/>
    <mergeCell ref="F16:F17"/>
    <mergeCell ref="F18:F19"/>
    <mergeCell ref="F20:F2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14.57"/>
    <col customWidth="1" min="3" max="3" width="14.71"/>
    <col customWidth="1" min="4" max="4" width="14.57"/>
    <col customWidth="1" min="5" max="5" width="14.71"/>
    <col customWidth="1" min="6" max="6" width="14.57"/>
    <col customWidth="1" min="7" max="7" width="14.71"/>
    <col customWidth="1" min="8" max="8" width="14.57"/>
    <col customWidth="1" min="9" max="9" width="14.71"/>
    <col customWidth="1" min="10" max="10" width="14.57"/>
    <col customWidth="1" min="11" max="11" width="14.71"/>
    <col customWidth="1" min="12" max="12" width="14.57"/>
    <col customWidth="1" min="13" max="13" width="14.71"/>
    <col customWidth="1" min="14" max="14" width="14.57"/>
    <col customWidth="1" min="15" max="15" width="2.14"/>
    <col customWidth="1" min="16" max="16" width="12.43"/>
    <col customWidth="1" min="17" max="26" width="8.71"/>
  </cols>
  <sheetData>
    <row r="2">
      <c r="B2" s="20" t="s">
        <v>12</v>
      </c>
      <c r="D2" s="20" t="s">
        <v>12</v>
      </c>
      <c r="F2" s="20" t="s">
        <v>12</v>
      </c>
      <c r="H2" s="20" t="s">
        <v>12</v>
      </c>
      <c r="J2" s="20" t="s">
        <v>12</v>
      </c>
      <c r="L2" s="20" t="s">
        <v>12</v>
      </c>
      <c r="N2" s="20" t="s">
        <v>12</v>
      </c>
    </row>
    <row r="3" ht="27.0" customHeight="1">
      <c r="B3" s="21" t="str">
        <f>IF('SIPOC (AS IS)'!B2&lt;&gt;"",'SIPOC (AS IS)'!B2,"")</f>
        <v/>
      </c>
      <c r="D3" s="21" t="str">
        <f>IF('SIPOC (AS IS)'!B6&lt;&gt;"",'SIPOC (AS IS)'!B6,"")</f>
        <v/>
      </c>
      <c r="F3" s="21" t="str">
        <f>IF('SIPOC (AS IS)'!B10&lt;&gt;"",'SIPOC (AS IS)'!B10,"")</f>
        <v/>
      </c>
      <c r="H3" s="21" t="str">
        <f>IF('SIPOC (AS IS)'!B14&lt;&gt;"",'SIPOC (AS IS)'!B14,"")</f>
        <v/>
      </c>
      <c r="J3" s="21" t="str">
        <f>IF('SIPOC (AS IS)'!B18&lt;&gt;"",'SIPOC (AS IS)'!B18,"")</f>
        <v/>
      </c>
      <c r="L3" s="21" t="str">
        <f>IF('SIPOC (AS IS)'!B22&lt;&gt;"",'SIPOC (AS IS)'!B22,"")</f>
        <v/>
      </c>
      <c r="N3" s="21" t="str">
        <f>IF('SIPOC (AS IS)'!B26&lt;&gt;"",'SIPOC (AS IS)'!B26,"")</f>
        <v/>
      </c>
    </row>
    <row r="4" ht="27.0" customHeight="1">
      <c r="B4" s="22" t="str">
        <f>IF('SIPOC (AS IS)'!B4&lt;&gt;"",'SIPOC (AS IS)'!B4,"")</f>
        <v/>
      </c>
      <c r="D4" s="22" t="str">
        <f>IF('SIPOC (AS IS)'!B8&lt;&gt;"",'SIPOC (AS IS)'!B8,"")</f>
        <v/>
      </c>
      <c r="F4" s="22" t="str">
        <f>IF('SIPOC (AS IS)'!B12&lt;&gt;"",'SIPOC (AS IS)'!B12,"")</f>
        <v/>
      </c>
      <c r="H4" s="22" t="str">
        <f>IF('SIPOC (AS IS)'!B16&lt;&gt;"",'SIPOC (AS IS)'!B16,"")</f>
        <v/>
      </c>
      <c r="J4" s="22" t="str">
        <f>IF('SIPOC (AS IS)'!B20&lt;&gt;"",'SIPOC (AS IS)'!B20,"")</f>
        <v/>
      </c>
      <c r="L4" s="22" t="str">
        <f>IF('SIPOC (AS IS)'!B24&lt;&gt;"",'SIPOC (AS IS)'!B24,"")</f>
        <v/>
      </c>
      <c r="N4" s="22" t="str">
        <f>IF('SIPOC (AS IS)'!B28&lt;&gt;"",'SIPOC (AS IS)'!B28,"")</f>
        <v/>
      </c>
    </row>
    <row r="5">
      <c r="B5" s="20" t="s">
        <v>13</v>
      </c>
      <c r="D5" s="20" t="s">
        <v>13</v>
      </c>
      <c r="F5" s="20" t="s">
        <v>13</v>
      </c>
      <c r="H5" s="20" t="s">
        <v>13</v>
      </c>
      <c r="J5" s="20" t="s">
        <v>13</v>
      </c>
      <c r="L5" s="20" t="s">
        <v>13</v>
      </c>
      <c r="N5" s="20" t="s">
        <v>13</v>
      </c>
    </row>
    <row r="6" ht="27.0" customHeight="1">
      <c r="B6" s="21" t="str">
        <f>IF('SIPOC (AS IS)'!C2&lt;&gt;"",'SIPOC (AS IS)'!C2,"")</f>
        <v/>
      </c>
      <c r="D6" s="21" t="str">
        <f>IF('SIPOC (AS IS)'!C6&lt;&gt;"",'SIPOC (AS IS)'!C6,"")</f>
        <v/>
      </c>
      <c r="F6" s="21" t="str">
        <f>IF('SIPOC (AS IS)'!C10&lt;&gt;"",'SIPOC (AS IS)'!C10,"")</f>
        <v/>
      </c>
      <c r="H6" s="21" t="str">
        <f>IF('SIPOC (AS IS)'!C14&lt;&gt;"",'SIPOC (AS IS)'!C14,"")</f>
        <v/>
      </c>
      <c r="J6" s="21" t="str">
        <f>IF('SIPOC (AS IS)'!C18&lt;&gt;"",'SIPOC (AS IS)'!C18,"")</f>
        <v/>
      </c>
      <c r="L6" s="21" t="str">
        <f>IF('SIPOC (AS IS)'!C22&lt;&gt;"",'SIPOC (AS IS)'!C22,"")</f>
        <v/>
      </c>
      <c r="N6" s="21" t="str">
        <f>IF('SIPOC (AS IS)'!C26&lt;&gt;"",'SIPOC (AS IS)'!C26,"")</f>
        <v/>
      </c>
    </row>
    <row r="7" ht="27.0" customHeight="1">
      <c r="B7" s="21" t="str">
        <f>IF('SIPOC (AS IS)'!C3&lt;&gt;"",'SIPOC (AS IS)'!C3,"")</f>
        <v/>
      </c>
      <c r="D7" s="21" t="str">
        <f>IF('SIPOC (AS IS)'!C7&lt;&gt;"",'SIPOC (AS IS)'!C7,"")</f>
        <v/>
      </c>
      <c r="F7" s="21" t="str">
        <f>IF('SIPOC (AS IS)'!C11&lt;&gt;"",'SIPOC (AS IS)'!C11,"")</f>
        <v/>
      </c>
      <c r="H7" s="21" t="str">
        <f>IF('SIPOC (AS IS)'!C15&lt;&gt;"",'SIPOC (AS IS)'!C15,"")</f>
        <v/>
      </c>
      <c r="J7" s="21" t="str">
        <f>IF('SIPOC (AS IS)'!C19&lt;&gt;"",'SIPOC (AS IS)'!C19,"")</f>
        <v/>
      </c>
      <c r="L7" s="21" t="str">
        <f>IF('SIPOC (AS IS)'!C23&lt;&gt;"",'SIPOC (AS IS)'!C23,"")</f>
        <v/>
      </c>
      <c r="N7" s="21" t="str">
        <f>IF('SIPOC (AS IS)'!C27&lt;&gt;"",'SIPOC (AS IS)'!C27,"")</f>
        <v/>
      </c>
    </row>
    <row r="8" ht="27.0" customHeight="1">
      <c r="B8" s="21" t="str">
        <f>IF('SIPOC (AS IS)'!C4&lt;&gt;"",'SIPOC (AS IS)'!C4,"")</f>
        <v/>
      </c>
      <c r="D8" s="21" t="str">
        <f>IF('SIPOC (AS IS)'!C8&lt;&gt;"",'SIPOC (AS IS)'!C8,"")</f>
        <v/>
      </c>
      <c r="F8" s="21" t="str">
        <f>IF('SIPOC (AS IS)'!C12&lt;&gt;"",'SIPOC (AS IS)'!C12,"")</f>
        <v/>
      </c>
      <c r="H8" s="21" t="str">
        <f>IF('SIPOC (AS IS)'!C16&lt;&gt;"",'SIPOC (AS IS)'!C16,"")</f>
        <v/>
      </c>
      <c r="J8" s="21" t="str">
        <f>IF('SIPOC (AS IS)'!C20&lt;&gt;"",'SIPOC (AS IS)'!C20,"")</f>
        <v/>
      </c>
      <c r="L8" s="21" t="str">
        <f>IF('SIPOC (AS IS)'!C24&lt;&gt;"",'SIPOC (AS IS)'!C24,"")</f>
        <v/>
      </c>
      <c r="N8" s="21" t="str">
        <f>IF('SIPOC (AS IS)'!C28&lt;&gt;"",'SIPOC (AS IS)'!C28,"")</f>
        <v/>
      </c>
    </row>
    <row r="9" ht="27.0" customHeight="1">
      <c r="B9" s="23" t="str">
        <f>IF('SIPOC (AS IS)'!C5&lt;&gt;"",'SIPOC (AS IS)'!C5,"")</f>
        <v/>
      </c>
      <c r="D9" s="23" t="str">
        <f>IF('SIPOC (AS IS)'!C9&lt;&gt;"",'SIPOC (AS IS)'!C9,"")</f>
        <v/>
      </c>
      <c r="F9" s="23" t="str">
        <f>IF('SIPOC (AS IS)'!C13&lt;&gt;"",'SIPOC (AS IS)'!C13,"")</f>
        <v/>
      </c>
      <c r="H9" s="23" t="str">
        <f>IF('SIPOC (AS IS)'!C17&lt;&gt;"",'SIPOC (AS IS)'!C17,"")</f>
        <v/>
      </c>
      <c r="J9" s="23" t="str">
        <f>IF('SIPOC (AS IS)'!C21&lt;&gt;"",'SIPOC (AS IS)'!C21,"")</f>
        <v/>
      </c>
      <c r="L9" s="23" t="str">
        <f>IF('SIPOC (AS IS)'!C25&lt;&gt;"",'SIPOC (AS IS)'!C25,"")</f>
        <v/>
      </c>
      <c r="N9" s="23" t="str">
        <f>IF('SIPOC (AS IS)'!C29&lt;&gt;"",'SIPOC (AS IS)'!C29,"")</f>
        <v/>
      </c>
    </row>
    <row r="10" ht="15.0" customHeight="1">
      <c r="B10" s="24" t="str">
        <f>'SIPOC (AS IS)'!D2</f>
        <v>Passo 1</v>
      </c>
      <c r="C10" s="25"/>
      <c r="D10" s="24" t="str">
        <f>'SIPOC (AS IS)'!D6</f>
        <v>Passo 2</v>
      </c>
      <c r="E10" s="25"/>
      <c r="F10" s="24" t="str">
        <f>'SIPOC (AS IS)'!D10</f>
        <v>Passo 3</v>
      </c>
      <c r="G10" s="25"/>
      <c r="H10" s="24" t="str">
        <f>'SIPOC (AS IS)'!D14</f>
        <v>Passo 4</v>
      </c>
      <c r="I10" s="25"/>
      <c r="J10" s="24" t="str">
        <f>'SIPOC (AS IS)'!D18</f>
        <v>Passo 5</v>
      </c>
      <c r="K10" s="25"/>
      <c r="L10" s="24" t="str">
        <f>'SIPOC (AS IS)'!D22</f>
        <v>Passo 6</v>
      </c>
      <c r="M10" s="25"/>
      <c r="N10" s="24" t="str">
        <f>'SIPOC (AS IS)'!D26</f>
        <v>Passo 7</v>
      </c>
    </row>
    <row r="11" ht="15.0" customHeight="1">
      <c r="B11" s="26"/>
      <c r="C11" s="25"/>
      <c r="D11" s="26"/>
      <c r="E11" s="25"/>
      <c r="F11" s="26"/>
      <c r="G11" s="25"/>
      <c r="H11" s="26"/>
      <c r="I11" s="25"/>
      <c r="J11" s="26"/>
      <c r="K11" s="25"/>
      <c r="L11" s="26"/>
      <c r="M11" s="25"/>
      <c r="N11" s="26"/>
    </row>
    <row r="12" ht="15.75" customHeight="1">
      <c r="B12" s="26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5"/>
      <c r="N12" s="26"/>
    </row>
    <row r="13" ht="15.75" customHeight="1">
      <c r="B13" s="26"/>
      <c r="C13" s="25"/>
      <c r="D13" s="26"/>
      <c r="E13" s="25"/>
      <c r="F13" s="26"/>
      <c r="G13" s="25"/>
      <c r="H13" s="26"/>
      <c r="I13" s="25"/>
      <c r="J13" s="26"/>
      <c r="K13" s="25"/>
      <c r="L13" s="26"/>
      <c r="M13" s="25"/>
      <c r="N13" s="26"/>
    </row>
    <row r="14" ht="15.75" customHeight="1">
      <c r="B14" s="26"/>
      <c r="C14" s="27">
        <f>SUM(C17:C28)</f>
        <v>0</v>
      </c>
      <c r="D14" s="26"/>
      <c r="E14" s="27">
        <f>SUM(E17:E28)</f>
        <v>0</v>
      </c>
      <c r="F14" s="26"/>
      <c r="G14" s="27">
        <f>SUM(G17:G28)</f>
        <v>0</v>
      </c>
      <c r="H14" s="26"/>
      <c r="I14" s="27">
        <f>SUM(I17:I28)</f>
        <v>0</v>
      </c>
      <c r="J14" s="26"/>
      <c r="K14" s="27">
        <f>SUM(K17:K28)</f>
        <v>0</v>
      </c>
      <c r="L14" s="26"/>
      <c r="M14" s="27">
        <f>SUM(M17:M28)</f>
        <v>0</v>
      </c>
      <c r="N14" s="26"/>
      <c r="P14" s="28" t="s">
        <v>14</v>
      </c>
    </row>
    <row r="15" ht="15.0" customHeight="1">
      <c r="B15" s="29"/>
      <c r="C15" s="30"/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P15" s="31">
        <f>SUM(M14,K14,I14,G14,E14,C14)</f>
        <v>0</v>
      </c>
    </row>
    <row r="16" ht="15.75" customHeight="1">
      <c r="B16" s="25"/>
      <c r="C16" s="32"/>
      <c r="D16" s="25"/>
      <c r="E16" s="32"/>
      <c r="F16" s="25"/>
      <c r="G16" s="32"/>
      <c r="H16" s="25"/>
      <c r="I16" s="32"/>
      <c r="J16" s="25"/>
      <c r="K16" s="32"/>
      <c r="L16" s="25"/>
      <c r="M16" s="32"/>
      <c r="N16" s="25"/>
      <c r="P16" s="29"/>
    </row>
    <row r="17" ht="15.75" customHeight="1">
      <c r="B17" s="33">
        <v>0.0</v>
      </c>
      <c r="C17" s="34" t="s">
        <v>15</v>
      </c>
      <c r="D17" s="33">
        <v>0.0</v>
      </c>
      <c r="E17" s="34" t="s">
        <v>15</v>
      </c>
      <c r="F17" s="33">
        <v>0.0</v>
      </c>
      <c r="G17" s="34" t="s">
        <v>15</v>
      </c>
      <c r="H17" s="33">
        <v>0.0</v>
      </c>
      <c r="I17" s="34" t="s">
        <v>15</v>
      </c>
      <c r="J17" s="33">
        <v>0.0</v>
      </c>
      <c r="K17" s="34" t="s">
        <v>15</v>
      </c>
      <c r="L17" s="33">
        <v>0.0</v>
      </c>
      <c r="M17" s="34" t="s">
        <v>15</v>
      </c>
      <c r="N17" s="35">
        <v>0.0</v>
      </c>
      <c r="O17" s="36"/>
      <c r="P17" s="28" t="s">
        <v>16</v>
      </c>
    </row>
    <row r="18" ht="15.0" customHeight="1">
      <c r="B18" s="37"/>
      <c r="C18" s="38">
        <v>0.0</v>
      </c>
      <c r="D18" s="37"/>
      <c r="E18" s="38">
        <v>0.0</v>
      </c>
      <c r="F18" s="37"/>
      <c r="G18" s="38">
        <v>0.0</v>
      </c>
      <c r="H18" s="37"/>
      <c r="I18" s="38">
        <v>0.0</v>
      </c>
      <c r="J18" s="37"/>
      <c r="K18" s="38">
        <v>0.0</v>
      </c>
      <c r="L18" s="37"/>
      <c r="M18" s="38">
        <v>0.0</v>
      </c>
      <c r="N18" s="39"/>
      <c r="O18" s="36"/>
      <c r="P18" s="31">
        <f>SUM(N17,L17,J17,H17,F17,D17,A18,B17)</f>
        <v>0</v>
      </c>
    </row>
    <row r="19" ht="15.75" customHeight="1">
      <c r="B19" s="40"/>
      <c r="C19" s="38" t="s">
        <v>17</v>
      </c>
      <c r="D19" s="40"/>
      <c r="E19" s="38" t="s">
        <v>17</v>
      </c>
      <c r="F19" s="40"/>
      <c r="G19" s="38" t="s">
        <v>17</v>
      </c>
      <c r="H19" s="40"/>
      <c r="I19" s="38" t="s">
        <v>17</v>
      </c>
      <c r="J19" s="40"/>
      <c r="K19" s="38" t="s">
        <v>17</v>
      </c>
      <c r="L19" s="40"/>
      <c r="M19" s="38" t="s">
        <v>17</v>
      </c>
      <c r="N19" s="41"/>
      <c r="O19" s="36"/>
      <c r="P19" s="29"/>
    </row>
    <row r="20">
      <c r="C20" s="42">
        <v>0.0</v>
      </c>
      <c r="E20" s="42">
        <v>0.0</v>
      </c>
      <c r="G20" s="42">
        <v>0.0</v>
      </c>
      <c r="I20" s="42">
        <v>0.0</v>
      </c>
      <c r="K20" s="42">
        <v>0.0</v>
      </c>
      <c r="M20" s="42">
        <v>0.0</v>
      </c>
      <c r="P20" s="28" t="s">
        <v>18</v>
      </c>
    </row>
    <row r="21" ht="15.75" customHeight="1">
      <c r="B21" s="20" t="s">
        <v>19</v>
      </c>
      <c r="C21" s="42" t="s">
        <v>20</v>
      </c>
      <c r="D21" s="20" t="s">
        <v>19</v>
      </c>
      <c r="E21" s="42" t="s">
        <v>20</v>
      </c>
      <c r="F21" s="20" t="s">
        <v>19</v>
      </c>
      <c r="G21" s="42" t="s">
        <v>20</v>
      </c>
      <c r="H21" s="20" t="s">
        <v>19</v>
      </c>
      <c r="I21" s="42" t="s">
        <v>20</v>
      </c>
      <c r="J21" s="20" t="s">
        <v>19</v>
      </c>
      <c r="K21" s="42" t="s">
        <v>20</v>
      </c>
      <c r="L21" s="20" t="s">
        <v>19</v>
      </c>
      <c r="M21" s="42" t="s">
        <v>20</v>
      </c>
      <c r="N21" s="20" t="s">
        <v>19</v>
      </c>
      <c r="P21" s="31">
        <f>SUM(P18,P15)</f>
        <v>0</v>
      </c>
    </row>
    <row r="22" ht="25.5" customHeight="1">
      <c r="B22" s="21" t="str">
        <f>IF('SIPOC (AS IS)'!E2&lt;&gt;"",'SIPOC (AS IS)'!E2,"")</f>
        <v/>
      </c>
      <c r="C22" s="42">
        <v>0.0</v>
      </c>
      <c r="D22" s="21" t="str">
        <f>IF('SIPOC (AS IS)'!E6&lt;&gt;"",'SIPOC (AS IS)'!E6,"")</f>
        <v/>
      </c>
      <c r="E22" s="42">
        <v>0.0</v>
      </c>
      <c r="F22" s="21" t="str">
        <f>IF('SIPOC (AS IS)'!E10&lt;&gt;"",'SIPOC (AS IS)'!E10,"")</f>
        <v/>
      </c>
      <c r="G22" s="42">
        <v>0.0</v>
      </c>
      <c r="H22" s="21" t="str">
        <f>IF('SIPOC (AS IS)'!E14&lt;&gt;"",'SIPOC (AS IS)'!E14,"")</f>
        <v/>
      </c>
      <c r="I22" s="42">
        <v>0.0</v>
      </c>
      <c r="J22" s="21" t="str">
        <f>IF('SIPOC (AS IS)'!E18&lt;&gt;"",'SIPOC (AS IS)'!E18,"")</f>
        <v/>
      </c>
      <c r="K22" s="42">
        <v>0.0</v>
      </c>
      <c r="L22" s="21" t="str">
        <f>IF('SIPOC (AS IS)'!E22&lt;&gt;"",'SIPOC (AS IS)'!E22,"")</f>
        <v/>
      </c>
      <c r="M22" s="42">
        <v>0.0</v>
      </c>
      <c r="N22" s="21" t="str">
        <f>IF('SIPOC (AS IS)'!E26&lt;&gt;"",'SIPOC (AS IS)'!E26,"")</f>
        <v/>
      </c>
      <c r="P22" s="29"/>
    </row>
    <row r="23" ht="25.5" customHeight="1">
      <c r="B23" s="21" t="str">
        <f>IF('SIPOC (AS IS)'!E3&lt;&gt;"",'SIPOC (AS IS)'!E3,"")</f>
        <v/>
      </c>
      <c r="C23" s="42"/>
      <c r="D23" s="21" t="str">
        <f>IF('SIPOC (AS IS)'!E7&lt;&gt;"",'SIPOC (AS IS)'!E7,"")</f>
        <v/>
      </c>
      <c r="E23" s="42"/>
      <c r="F23" s="21" t="str">
        <f>IF('SIPOC (AS IS)'!E11&lt;&gt;"",'SIPOC (AS IS)'!E11,"")</f>
        <v/>
      </c>
      <c r="G23" s="42"/>
      <c r="H23" s="21" t="str">
        <f>IF('SIPOC (AS IS)'!E15&lt;&gt;"",'SIPOC (AS IS)'!E15,"")</f>
        <v/>
      </c>
      <c r="I23" s="42"/>
      <c r="J23" s="21" t="str">
        <f>IF('SIPOC (AS IS)'!E19&lt;&gt;"",'SIPOC (AS IS)'!E19,"")</f>
        <v/>
      </c>
      <c r="K23" s="42"/>
      <c r="L23" s="21" t="str">
        <f>IF('SIPOC (AS IS)'!E23&lt;&gt;"",'SIPOC (AS IS)'!E23,"")</f>
        <v/>
      </c>
      <c r="M23" s="42"/>
      <c r="N23" s="21" t="str">
        <f>IF('SIPOC (AS IS)'!E27&lt;&gt;"",'SIPOC (AS IS)'!E27,"")</f>
        <v/>
      </c>
    </row>
    <row r="24" ht="25.5" customHeight="1">
      <c r="B24" s="21" t="str">
        <f>IF('SIPOC (AS IS)'!E4&lt;&gt;"",'SIPOC (AS IS)'!E4,"")</f>
        <v/>
      </c>
      <c r="C24" s="42"/>
      <c r="D24" s="21" t="str">
        <f>IF('SIPOC (AS IS)'!E8&lt;&gt;"",'SIPOC (AS IS)'!E8,"")</f>
        <v/>
      </c>
      <c r="E24" s="42"/>
      <c r="F24" s="21" t="str">
        <f>IF('SIPOC (AS IS)'!E12&lt;&gt;"",'SIPOC (AS IS)'!E12,"")</f>
        <v/>
      </c>
      <c r="G24" s="42"/>
      <c r="H24" s="21" t="str">
        <f>IF('SIPOC (AS IS)'!E16&lt;&gt;"",'SIPOC (AS IS)'!E16,"")</f>
        <v/>
      </c>
      <c r="I24" s="42"/>
      <c r="J24" s="21" t="str">
        <f>IF('SIPOC (AS IS)'!E20&lt;&gt;"",'SIPOC (AS IS)'!E20,"")</f>
        <v/>
      </c>
      <c r="K24" s="42"/>
      <c r="L24" s="21" t="str">
        <f>IF('SIPOC (AS IS)'!E24&lt;&gt;"",'SIPOC (AS IS)'!E24,"")</f>
        <v/>
      </c>
      <c r="M24" s="42"/>
      <c r="N24" s="21" t="str">
        <f>IF('SIPOC (AS IS)'!E28&lt;&gt;"",'SIPOC (AS IS)'!E28,"")</f>
        <v/>
      </c>
    </row>
    <row r="25" ht="25.5" customHeight="1">
      <c r="B25" s="23" t="str">
        <f>IF('SIPOC (AS IS)'!E5&lt;&gt;"",'SIPOC (AS IS)'!E5,"")</f>
        <v/>
      </c>
      <c r="C25" s="42"/>
      <c r="D25" s="23" t="str">
        <f>IF('SIPOC (AS IS)'!E9&lt;&gt;"",'SIPOC (AS IS)'!E9,"")</f>
        <v/>
      </c>
      <c r="E25" s="42"/>
      <c r="F25" s="23" t="str">
        <f>IF('SIPOC (AS IS)'!E13&lt;&gt;"",'SIPOC (AS IS)'!E13,"")</f>
        <v/>
      </c>
      <c r="G25" s="42"/>
      <c r="H25" s="23" t="str">
        <f>IF('SIPOC (AS IS)'!E17&lt;&gt;"",'SIPOC (AS IS)'!E17,"")</f>
        <v/>
      </c>
      <c r="I25" s="42"/>
      <c r="J25" s="23" t="str">
        <f>IF('SIPOC (AS IS)'!E21&lt;&gt;"",'SIPOC (AS IS)'!E21,"")</f>
        <v/>
      </c>
      <c r="K25" s="42"/>
      <c r="L25" s="23" t="str">
        <f>IF('SIPOC (AS IS)'!E25&lt;&gt;"",'SIPOC (AS IS)'!E25,"")</f>
        <v/>
      </c>
      <c r="M25" s="42"/>
      <c r="N25" s="23" t="str">
        <f>IF('SIPOC (AS IS)'!E29&lt;&gt;"",'SIPOC (AS IS)'!E29,"")</f>
        <v/>
      </c>
    </row>
    <row r="26" ht="15.75" customHeight="1">
      <c r="B26" s="20" t="s">
        <v>21</v>
      </c>
      <c r="C26" s="42"/>
      <c r="D26" s="20" t="s">
        <v>21</v>
      </c>
      <c r="E26" s="42"/>
      <c r="F26" s="20" t="s">
        <v>21</v>
      </c>
      <c r="G26" s="42"/>
      <c r="H26" s="20" t="s">
        <v>21</v>
      </c>
      <c r="I26" s="42"/>
      <c r="J26" s="20" t="s">
        <v>21</v>
      </c>
      <c r="K26" s="42"/>
      <c r="L26" s="20" t="s">
        <v>21</v>
      </c>
      <c r="M26" s="42"/>
      <c r="N26" s="20" t="s">
        <v>21</v>
      </c>
    </row>
    <row r="27" ht="25.5" customHeight="1">
      <c r="B27" s="21" t="str">
        <f>IF('SIPOC (AS IS)'!F2&lt;&gt;"",'SIPOC (AS IS)'!F2,"")</f>
        <v/>
      </c>
      <c r="C27" s="42"/>
      <c r="D27" s="21" t="str">
        <f>IF('SIPOC (AS IS)'!F6&lt;&gt;"",'SIPOC (AS IS)'!F6,"")</f>
        <v/>
      </c>
      <c r="E27" s="42"/>
      <c r="F27" s="21" t="str">
        <f>IF('SIPOC (AS IS)'!F10&lt;&gt;"",'SIPOC (AS IS)'!F10,"")</f>
        <v/>
      </c>
      <c r="G27" s="42"/>
      <c r="H27" s="21" t="str">
        <f>IF('SIPOC (AS IS)'!F14&lt;&gt;"",'SIPOC (AS IS)'!F14,"")</f>
        <v/>
      </c>
      <c r="I27" s="42"/>
      <c r="J27" s="21" t="str">
        <f>IF('SIPOC (AS IS)'!F18&lt;&gt;"",'SIPOC (AS IS)'!F18,"")</f>
        <v/>
      </c>
      <c r="K27" s="42"/>
      <c r="L27" s="21" t="str">
        <f>IF('SIPOC (AS IS)'!F22&lt;&gt;"",'SIPOC (AS IS)'!F22,"")</f>
        <v/>
      </c>
      <c r="M27" s="42"/>
      <c r="N27" s="21" t="str">
        <f>IF('SIPOC (AS IS)'!F26&lt;&gt;"",'SIPOC (AS IS)'!F26,"")</f>
        <v/>
      </c>
    </row>
    <row r="28" ht="25.5" customHeight="1">
      <c r="B28" s="23" t="str">
        <f>IF('SIPOC (AS IS)'!F4&lt;&gt;"",'SIPOC (AS IS)'!F4,"")</f>
        <v/>
      </c>
      <c r="C28" s="42"/>
      <c r="D28" s="23" t="str">
        <f>IF('SIPOC (AS IS)'!F8&lt;&gt;"",'SIPOC (AS IS)'!F8,"")</f>
        <v/>
      </c>
      <c r="E28" s="42"/>
      <c r="F28" s="23" t="str">
        <f>IF('SIPOC (AS IS)'!F12&lt;&gt;"",'SIPOC (AS IS)'!F12,"")</f>
        <v/>
      </c>
      <c r="G28" s="42"/>
      <c r="H28" s="23" t="str">
        <f>IF('SIPOC (AS IS)'!F16&lt;&gt;"",'SIPOC (AS IS)'!F16,"")</f>
        <v/>
      </c>
      <c r="I28" s="42"/>
      <c r="J28" s="23" t="str">
        <f>IF('SIPOC (AS IS)'!F20&lt;&gt;"",'SIPOC (AS IS)'!F20,"")</f>
        <v/>
      </c>
      <c r="K28" s="42"/>
      <c r="L28" s="23" t="str">
        <f>IF('SIPOC (AS IS)'!F24&lt;&gt;"",'SIPOC (AS IS)'!F24,"")</f>
        <v/>
      </c>
      <c r="M28" s="42"/>
      <c r="N28" s="23" t="str">
        <f>IF('SIPOC (AS IS)'!F28&lt;&gt;"",'SIPOC (AS IS)'!F28,"")</f>
        <v/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0:B15"/>
    <mergeCell ref="D10:D15"/>
    <mergeCell ref="F10:F15"/>
    <mergeCell ref="H10:H15"/>
    <mergeCell ref="J10:J15"/>
    <mergeCell ref="L10:L15"/>
    <mergeCell ref="N10:N15"/>
    <mergeCell ref="C14:C16"/>
    <mergeCell ref="E14:E16"/>
    <mergeCell ref="G14:G16"/>
    <mergeCell ref="I14:I16"/>
    <mergeCell ref="K14:K16"/>
    <mergeCell ref="M14:M16"/>
    <mergeCell ref="P15:P16"/>
    <mergeCell ref="P18:P19"/>
    <mergeCell ref="P21:P22"/>
    <mergeCell ref="B17:B19"/>
    <mergeCell ref="D17:D19"/>
    <mergeCell ref="F17:F19"/>
    <mergeCell ref="H17:H19"/>
    <mergeCell ref="J17:J19"/>
    <mergeCell ref="L17:L19"/>
    <mergeCell ref="N17:N19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2.29"/>
    <col customWidth="1" min="2" max="3" width="30.43"/>
    <col customWidth="1" min="4" max="4" width="47.86"/>
    <col customWidth="1" min="5" max="6" width="30.43"/>
    <col customWidth="1" min="7" max="26" width="8.71"/>
  </cols>
  <sheetData>
    <row r="1">
      <c r="A1" s="1"/>
      <c r="B1" s="2" t="s">
        <v>22</v>
      </c>
      <c r="C1" s="3" t="s">
        <v>23</v>
      </c>
      <c r="D1" s="3" t="s">
        <v>24</v>
      </c>
      <c r="E1" s="3" t="s">
        <v>25</v>
      </c>
      <c r="F1" s="4" t="s">
        <v>26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B2" s="5"/>
      <c r="C2" s="6"/>
      <c r="D2" s="7" t="s">
        <v>5</v>
      </c>
      <c r="E2" s="6"/>
      <c r="F2" s="8"/>
    </row>
    <row r="3" ht="18.75" customHeight="1">
      <c r="B3" s="9"/>
      <c r="C3" s="10"/>
      <c r="D3" s="11"/>
      <c r="E3" s="10"/>
      <c r="F3" s="12"/>
    </row>
    <row r="4" ht="18.75" customHeight="1">
      <c r="B4" s="13"/>
      <c r="C4" s="10"/>
      <c r="D4" s="11"/>
      <c r="E4" s="10"/>
      <c r="F4" s="14"/>
    </row>
    <row r="5" ht="18.75" customHeight="1">
      <c r="B5" s="15"/>
      <c r="C5" s="16"/>
      <c r="D5" s="17"/>
      <c r="E5" s="16"/>
      <c r="F5" s="18"/>
    </row>
    <row r="6" ht="18.75" customHeight="1">
      <c r="B6" s="5"/>
      <c r="C6" s="6"/>
      <c r="D6" s="7" t="s">
        <v>6</v>
      </c>
      <c r="E6" s="6"/>
      <c r="F6" s="8"/>
    </row>
    <row r="7" ht="18.75" customHeight="1">
      <c r="B7" s="9"/>
      <c r="C7" s="10"/>
      <c r="D7" s="11"/>
      <c r="E7" s="10"/>
      <c r="F7" s="12"/>
    </row>
    <row r="8" ht="18.75" customHeight="1">
      <c r="B8" s="13"/>
      <c r="C8" s="10"/>
      <c r="D8" s="11"/>
      <c r="E8" s="10"/>
      <c r="F8" s="14"/>
    </row>
    <row r="9" ht="18.75" customHeight="1">
      <c r="B9" s="15"/>
      <c r="C9" s="16"/>
      <c r="D9" s="17"/>
      <c r="E9" s="16"/>
      <c r="F9" s="18"/>
    </row>
    <row r="10" ht="18.75" customHeight="1">
      <c r="B10" s="5"/>
      <c r="C10" s="6"/>
      <c r="D10" s="7" t="s">
        <v>7</v>
      </c>
      <c r="E10" s="6"/>
      <c r="F10" s="8"/>
    </row>
    <row r="11" ht="18.75" customHeight="1">
      <c r="B11" s="9"/>
      <c r="C11" s="10"/>
      <c r="D11" s="11"/>
      <c r="E11" s="10"/>
      <c r="F11" s="12"/>
    </row>
    <row r="12" ht="18.75" customHeight="1">
      <c r="B12" s="13"/>
      <c r="C12" s="10"/>
      <c r="D12" s="11"/>
      <c r="E12" s="10"/>
      <c r="F12" s="14"/>
    </row>
    <row r="13" ht="18.75" customHeight="1">
      <c r="B13" s="15"/>
      <c r="C13" s="16"/>
      <c r="D13" s="17"/>
      <c r="E13" s="16"/>
      <c r="F13" s="18"/>
    </row>
    <row r="14" ht="18.75" customHeight="1">
      <c r="B14" s="5"/>
      <c r="C14" s="6"/>
      <c r="D14" s="7" t="s">
        <v>8</v>
      </c>
      <c r="E14" s="6"/>
      <c r="F14" s="8"/>
    </row>
    <row r="15" ht="18.75" customHeight="1">
      <c r="B15" s="9"/>
      <c r="C15" s="10"/>
      <c r="D15" s="11"/>
      <c r="E15" s="10"/>
      <c r="F15" s="12"/>
    </row>
    <row r="16" ht="18.75" customHeight="1">
      <c r="B16" s="13"/>
      <c r="C16" s="10"/>
      <c r="D16" s="11"/>
      <c r="E16" s="10"/>
      <c r="F16" s="14"/>
    </row>
    <row r="17" ht="18.75" customHeight="1">
      <c r="B17" s="15"/>
      <c r="C17" s="16"/>
      <c r="D17" s="17"/>
      <c r="E17" s="16"/>
      <c r="F17" s="18"/>
    </row>
    <row r="18" ht="18.75" customHeight="1">
      <c r="B18" s="5"/>
      <c r="C18" s="6"/>
      <c r="D18" s="7" t="s">
        <v>9</v>
      </c>
      <c r="E18" s="6"/>
      <c r="F18" s="8"/>
    </row>
    <row r="19" ht="18.75" customHeight="1">
      <c r="B19" s="9"/>
      <c r="C19" s="10"/>
      <c r="D19" s="11"/>
      <c r="E19" s="10"/>
      <c r="F19" s="12"/>
    </row>
    <row r="20" ht="18.75" customHeight="1">
      <c r="B20" s="13"/>
      <c r="C20" s="10"/>
      <c r="D20" s="11"/>
      <c r="E20" s="10"/>
      <c r="F20" s="14"/>
    </row>
    <row r="21" ht="18.75" customHeight="1">
      <c r="B21" s="15"/>
      <c r="C21" s="16"/>
      <c r="D21" s="17"/>
      <c r="E21" s="16"/>
      <c r="F21" s="18"/>
    </row>
    <row r="22" ht="18.75" customHeight="1">
      <c r="B22" s="5"/>
      <c r="C22" s="6"/>
      <c r="D22" s="7" t="s">
        <v>10</v>
      </c>
      <c r="E22" s="6"/>
      <c r="F22" s="8"/>
    </row>
    <row r="23" ht="18.75" customHeight="1">
      <c r="B23" s="9"/>
      <c r="C23" s="10"/>
      <c r="D23" s="11"/>
      <c r="E23" s="10"/>
      <c r="F23" s="12"/>
    </row>
    <row r="24" ht="18.75" customHeight="1">
      <c r="B24" s="13"/>
      <c r="C24" s="10"/>
      <c r="D24" s="11"/>
      <c r="E24" s="10"/>
      <c r="F24" s="14"/>
    </row>
    <row r="25" ht="18.75" customHeight="1">
      <c r="B25" s="15"/>
      <c r="C25" s="16"/>
      <c r="D25" s="17"/>
      <c r="E25" s="16"/>
      <c r="F25" s="18"/>
    </row>
    <row r="26" ht="18.75" customHeight="1">
      <c r="B26" s="5"/>
      <c r="C26" s="6"/>
      <c r="D26" s="19" t="s">
        <v>11</v>
      </c>
      <c r="E26" s="6"/>
      <c r="F26" s="8"/>
    </row>
    <row r="27" ht="18.75" customHeight="1">
      <c r="B27" s="9"/>
      <c r="C27" s="10"/>
      <c r="D27" s="11"/>
      <c r="E27" s="10"/>
      <c r="F27" s="12"/>
    </row>
    <row r="28" ht="18.75" customHeight="1">
      <c r="B28" s="13"/>
      <c r="C28" s="10"/>
      <c r="D28" s="11"/>
      <c r="E28" s="10"/>
      <c r="F28" s="14"/>
    </row>
    <row r="29" ht="18.75" customHeight="1">
      <c r="B29" s="15"/>
      <c r="C29" s="16"/>
      <c r="D29" s="17"/>
      <c r="E29" s="16"/>
      <c r="F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5">
    <mergeCell ref="B2:B3"/>
    <mergeCell ref="D2:D5"/>
    <mergeCell ref="F2:F3"/>
    <mergeCell ref="B4:B5"/>
    <mergeCell ref="F4:F5"/>
    <mergeCell ref="D6:D9"/>
    <mergeCell ref="F6:F7"/>
    <mergeCell ref="B16:B17"/>
    <mergeCell ref="B18:B19"/>
    <mergeCell ref="B14:B15"/>
    <mergeCell ref="B20:B21"/>
    <mergeCell ref="B22:B23"/>
    <mergeCell ref="B26:B27"/>
    <mergeCell ref="D22:D25"/>
    <mergeCell ref="B24:B25"/>
    <mergeCell ref="D26:D29"/>
    <mergeCell ref="B28:B29"/>
    <mergeCell ref="B6:B7"/>
    <mergeCell ref="B8:B9"/>
    <mergeCell ref="B10:B11"/>
    <mergeCell ref="D10:D13"/>
    <mergeCell ref="B12:B13"/>
    <mergeCell ref="D14:D17"/>
    <mergeCell ref="D18:D21"/>
    <mergeCell ref="F22:F23"/>
    <mergeCell ref="F24:F25"/>
    <mergeCell ref="F26:F27"/>
    <mergeCell ref="F28:F29"/>
    <mergeCell ref="F8:F9"/>
    <mergeCell ref="F10:F11"/>
    <mergeCell ref="F12:F13"/>
    <mergeCell ref="F14:F15"/>
    <mergeCell ref="F16:F17"/>
    <mergeCell ref="F18:F19"/>
    <mergeCell ref="F20:F21"/>
  </mergeCells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14.57"/>
    <col customWidth="1" min="3" max="3" width="14.71"/>
    <col customWidth="1" min="4" max="4" width="14.57"/>
    <col customWidth="1" min="5" max="5" width="14.71"/>
    <col customWidth="1" min="6" max="6" width="14.57"/>
    <col customWidth="1" min="7" max="7" width="14.71"/>
    <col customWidth="1" min="8" max="8" width="14.57"/>
    <col customWidth="1" min="9" max="9" width="14.71"/>
    <col customWidth="1" min="10" max="10" width="14.57"/>
    <col customWidth="1" min="11" max="11" width="14.71"/>
    <col customWidth="1" min="12" max="12" width="14.57"/>
    <col customWidth="1" min="13" max="13" width="14.71"/>
    <col customWidth="1" min="14" max="14" width="14.57"/>
    <col customWidth="1" min="15" max="15" width="2.14"/>
    <col customWidth="1" min="16" max="16" width="12.43"/>
    <col customWidth="1" min="17" max="26" width="8.71"/>
  </cols>
  <sheetData>
    <row r="2">
      <c r="B2" s="20" t="s">
        <v>12</v>
      </c>
      <c r="D2" s="20" t="s">
        <v>12</v>
      </c>
      <c r="F2" s="20" t="s">
        <v>12</v>
      </c>
      <c r="H2" s="20" t="s">
        <v>12</v>
      </c>
      <c r="J2" s="20" t="s">
        <v>12</v>
      </c>
      <c r="L2" s="20" t="s">
        <v>12</v>
      </c>
      <c r="N2" s="20" t="s">
        <v>12</v>
      </c>
    </row>
    <row r="3" ht="27.0" customHeight="1">
      <c r="B3" s="21" t="str">
        <f>IF('SIPOC (TO BE)'!B2&lt;&gt;"",'SIPOC (TO BE)'!B2,"")</f>
        <v/>
      </c>
      <c r="D3" s="21" t="str">
        <f>IF('SIPOC (TO BE)'!B6&lt;&gt;"",'SIPOC (TO BE)'!B6,"")</f>
        <v/>
      </c>
      <c r="F3" s="21" t="str">
        <f>IF('SIPOC (TO BE)'!B10&lt;&gt;"",'SIPOC (TO BE)'!B10,"")</f>
        <v/>
      </c>
      <c r="H3" s="21" t="str">
        <f>IF('SIPOC (TO BE)'!B14&lt;&gt;"",'SIPOC (TO BE)'!B14,"")</f>
        <v/>
      </c>
      <c r="J3" s="21" t="str">
        <f>IF('SIPOC (TO BE)'!B18&lt;&gt;"",'SIPOC (TO BE)'!B18,"")</f>
        <v/>
      </c>
      <c r="L3" s="21" t="str">
        <f>IF('SIPOC (TO BE)'!B22&lt;&gt;"",'SIPOC (TO BE)'!B22,"")</f>
        <v/>
      </c>
      <c r="N3" s="21" t="str">
        <f>IF('SIPOC (TO BE)'!B26&lt;&gt;"",'SIPOC (TO BE)'!B26,"")</f>
        <v/>
      </c>
    </row>
    <row r="4" ht="27.0" customHeight="1">
      <c r="B4" s="22" t="str">
        <f>IF('SIPOC (TO BE)'!B4&lt;&gt;"",'SIPOC (TO BE)'!B4,"")</f>
        <v/>
      </c>
      <c r="D4" s="22" t="str">
        <f>IF('SIPOC (TO BE)'!B8&lt;&gt;"",'SIPOC (TO BE)'!B8,"")</f>
        <v/>
      </c>
      <c r="F4" s="22" t="str">
        <f>IF('SIPOC (TO BE)'!B12&lt;&gt;"",'SIPOC (TO BE)'!B12,"")</f>
        <v/>
      </c>
      <c r="H4" s="22" t="str">
        <f>IF('SIPOC (TO BE)'!B16&lt;&gt;"",'SIPOC (TO BE)'!B16,"")</f>
        <v/>
      </c>
      <c r="J4" s="22" t="str">
        <f>IF('SIPOC (TO BE)'!B20&lt;&gt;"",'SIPOC (TO BE)'!B20,"")</f>
        <v/>
      </c>
      <c r="L4" s="22" t="str">
        <f>IF('SIPOC (TO BE)'!B24&lt;&gt;"",'SIPOC (TO BE)'!B24,"")</f>
        <v/>
      </c>
      <c r="N4" s="22" t="str">
        <f>IF('SIPOC (TO BE)'!B28&lt;&gt;"",'SIPOC (TO BE)'!B28,"")</f>
        <v/>
      </c>
    </row>
    <row r="5">
      <c r="B5" s="20" t="s">
        <v>13</v>
      </c>
      <c r="D5" s="20" t="s">
        <v>13</v>
      </c>
      <c r="F5" s="20" t="s">
        <v>13</v>
      </c>
      <c r="H5" s="20" t="s">
        <v>13</v>
      </c>
      <c r="J5" s="20" t="s">
        <v>13</v>
      </c>
      <c r="L5" s="20" t="s">
        <v>13</v>
      </c>
      <c r="N5" s="20" t="s">
        <v>13</v>
      </c>
    </row>
    <row r="6" ht="27.0" customHeight="1">
      <c r="B6" s="21" t="str">
        <f>IF('SIPOC (TO BE)'!C2&lt;&gt;"",'SIPOC (TO BE)'!C2,"")</f>
        <v/>
      </c>
      <c r="D6" s="21" t="str">
        <f>IF('SIPOC (TO BE)'!C6&lt;&gt;"",'SIPOC (TO BE)'!C6,"")</f>
        <v/>
      </c>
      <c r="F6" s="21" t="str">
        <f>IF('SIPOC (TO BE)'!C10&lt;&gt;"",'SIPOC (TO BE)'!C10,"")</f>
        <v/>
      </c>
      <c r="H6" s="21" t="str">
        <f>IF('SIPOC (TO BE)'!C14&lt;&gt;"",'SIPOC (TO BE)'!C14,"")</f>
        <v/>
      </c>
      <c r="J6" s="21" t="str">
        <f>IF('SIPOC (TO BE)'!C18&lt;&gt;"",'SIPOC (TO BE)'!C18,"")</f>
        <v/>
      </c>
      <c r="L6" s="21" t="str">
        <f>IF('SIPOC (TO BE)'!C22&lt;&gt;"",'SIPOC (TO BE)'!C22,"")</f>
        <v/>
      </c>
      <c r="N6" s="21" t="str">
        <f>IF('SIPOC (TO BE)'!C26&lt;&gt;"",'SIPOC (TO BE)'!C26,"")</f>
        <v/>
      </c>
    </row>
    <row r="7" ht="27.0" customHeight="1">
      <c r="B7" s="21" t="str">
        <f>IF('SIPOC (TO BE)'!C3&lt;&gt;"",'SIPOC (TO BE)'!C3,"")</f>
        <v/>
      </c>
      <c r="D7" s="21" t="str">
        <f>IF('SIPOC (TO BE)'!C7&lt;&gt;"",'SIPOC (TO BE)'!C7,"")</f>
        <v/>
      </c>
      <c r="F7" s="21" t="str">
        <f>IF('SIPOC (TO BE)'!C11&lt;&gt;"",'SIPOC (TO BE)'!C11,"")</f>
        <v/>
      </c>
      <c r="H7" s="21" t="str">
        <f>IF('SIPOC (TO BE)'!C15&lt;&gt;"",'SIPOC (TO BE)'!C15,"")</f>
        <v/>
      </c>
      <c r="J7" s="21" t="str">
        <f>IF('SIPOC (TO BE)'!C19&lt;&gt;"",'SIPOC (TO BE)'!C19,"")</f>
        <v/>
      </c>
      <c r="L7" s="21" t="str">
        <f>IF('SIPOC (TO BE)'!C23&lt;&gt;"",'SIPOC (TO BE)'!C23,"")</f>
        <v/>
      </c>
      <c r="N7" s="21" t="str">
        <f>IF('SIPOC (TO BE)'!C27&lt;&gt;"",'SIPOC (TO BE)'!C27,"")</f>
        <v/>
      </c>
    </row>
    <row r="8" ht="27.0" customHeight="1">
      <c r="B8" s="21" t="str">
        <f>IF('SIPOC (TO BE)'!C4&lt;&gt;"",'SIPOC (TO BE)'!C4,"")</f>
        <v/>
      </c>
      <c r="D8" s="21" t="str">
        <f>IF('SIPOC (TO BE)'!C8&lt;&gt;"",'SIPOC (TO BE)'!C8,"")</f>
        <v/>
      </c>
      <c r="F8" s="21" t="str">
        <f>IF('SIPOC (TO BE)'!C12&lt;&gt;"",'SIPOC (TO BE)'!C12,"")</f>
        <v/>
      </c>
      <c r="H8" s="21" t="str">
        <f>IF('SIPOC (TO BE)'!C16&lt;&gt;"",'SIPOC (TO BE)'!C16,"")</f>
        <v/>
      </c>
      <c r="J8" s="21" t="str">
        <f>IF('SIPOC (TO BE)'!C20&lt;&gt;"",'SIPOC (TO BE)'!C20,"")</f>
        <v/>
      </c>
      <c r="L8" s="21" t="str">
        <f>IF('SIPOC (TO BE)'!C24&lt;&gt;"",'SIPOC (TO BE)'!C24,"")</f>
        <v/>
      </c>
      <c r="N8" s="21" t="str">
        <f>IF('SIPOC (TO BE)'!C28&lt;&gt;"",'SIPOC (TO BE)'!C28,"")</f>
        <v/>
      </c>
    </row>
    <row r="9" ht="27.0" customHeight="1">
      <c r="B9" s="23" t="str">
        <f>IF('SIPOC (TO BE)'!C5&lt;&gt;"",'SIPOC (TO BE)'!C5,"")</f>
        <v/>
      </c>
      <c r="D9" s="23" t="str">
        <f>IF('SIPOC (TO BE)'!C9&lt;&gt;"",'SIPOC (TO BE)'!C9,"")</f>
        <v/>
      </c>
      <c r="F9" s="23" t="str">
        <f>IF('SIPOC (TO BE)'!C13&lt;&gt;"",'SIPOC (TO BE)'!C13,"")</f>
        <v/>
      </c>
      <c r="H9" s="23" t="str">
        <f>IF('SIPOC (TO BE)'!C17&lt;&gt;"",'SIPOC (TO BE)'!C17,"")</f>
        <v/>
      </c>
      <c r="J9" s="23" t="str">
        <f>IF('SIPOC (TO BE)'!C21&lt;&gt;"",'SIPOC (TO BE)'!C21,"")</f>
        <v/>
      </c>
      <c r="L9" s="23" t="str">
        <f>IF('SIPOC (TO BE)'!C25&lt;&gt;"",'SIPOC (TO BE)'!C25,"")</f>
        <v/>
      </c>
      <c r="N9" s="23" t="str">
        <f>IF('SIPOC (TO BE)'!C29&lt;&gt;"",'SIPOC (TO BE)'!C29,"")</f>
        <v/>
      </c>
    </row>
    <row r="10" ht="15.0" customHeight="1">
      <c r="B10" s="24" t="str">
        <f>'SIPOC (TO BE)'!D2</f>
        <v>Passo 1</v>
      </c>
      <c r="C10" s="25"/>
      <c r="D10" s="24" t="str">
        <f>'SIPOC (TO BE)'!D6</f>
        <v>Passo 2</v>
      </c>
      <c r="E10" s="25"/>
      <c r="F10" s="24" t="str">
        <f>'SIPOC (TO BE)'!D10</f>
        <v>Passo 3</v>
      </c>
      <c r="G10" s="25"/>
      <c r="H10" s="24" t="str">
        <f>'SIPOC (TO BE)'!D14</f>
        <v>Passo 4</v>
      </c>
      <c r="I10" s="25"/>
      <c r="J10" s="24" t="str">
        <f>'SIPOC (TO BE)'!D18</f>
        <v>Passo 5</v>
      </c>
      <c r="K10" s="25"/>
      <c r="L10" s="24" t="str">
        <f>'SIPOC (TO BE)'!D22</f>
        <v>Passo 6</v>
      </c>
      <c r="M10" s="25"/>
      <c r="N10" s="24" t="str">
        <f>'SIPOC (TO BE)'!D26</f>
        <v>Passo 7</v>
      </c>
    </row>
    <row r="11" ht="15.0" customHeight="1">
      <c r="B11" s="26"/>
      <c r="C11" s="25"/>
      <c r="D11" s="26"/>
      <c r="E11" s="25"/>
      <c r="F11" s="26"/>
      <c r="G11" s="25"/>
      <c r="H11" s="26"/>
      <c r="I11" s="25"/>
      <c r="J11" s="26"/>
      <c r="K11" s="25"/>
      <c r="L11" s="26"/>
      <c r="M11" s="25"/>
      <c r="N11" s="26"/>
    </row>
    <row r="12" ht="15.75" customHeight="1">
      <c r="B12" s="26"/>
      <c r="C12" s="25"/>
      <c r="D12" s="26"/>
      <c r="E12" s="25"/>
      <c r="F12" s="26"/>
      <c r="G12" s="25"/>
      <c r="H12" s="26"/>
      <c r="I12" s="25"/>
      <c r="J12" s="26"/>
      <c r="K12" s="25"/>
      <c r="L12" s="26"/>
      <c r="M12" s="25"/>
      <c r="N12" s="26"/>
    </row>
    <row r="13" ht="15.75" customHeight="1">
      <c r="B13" s="26"/>
      <c r="C13" s="25"/>
      <c r="D13" s="26"/>
      <c r="E13" s="25"/>
      <c r="F13" s="26"/>
      <c r="G13" s="25"/>
      <c r="H13" s="26"/>
      <c r="I13" s="25"/>
      <c r="J13" s="26"/>
      <c r="K13" s="25"/>
      <c r="L13" s="26"/>
      <c r="M13" s="25"/>
      <c r="N13" s="26"/>
    </row>
    <row r="14" ht="15.75" customHeight="1">
      <c r="B14" s="26"/>
      <c r="C14" s="27">
        <f>SUM(C17:C28)</f>
        <v>0</v>
      </c>
      <c r="D14" s="26"/>
      <c r="E14" s="27">
        <f>SUM(E17:E28)</f>
        <v>0</v>
      </c>
      <c r="F14" s="26"/>
      <c r="G14" s="27">
        <f>SUM(G17:G28)</f>
        <v>0</v>
      </c>
      <c r="H14" s="26"/>
      <c r="I14" s="27">
        <f>SUM(I17:I28)</f>
        <v>0</v>
      </c>
      <c r="J14" s="26"/>
      <c r="K14" s="27">
        <f>SUM(K17:K28)</f>
        <v>0</v>
      </c>
      <c r="L14" s="26"/>
      <c r="M14" s="27">
        <f>SUM(M17:M28)</f>
        <v>0</v>
      </c>
      <c r="N14" s="26"/>
      <c r="P14" s="28" t="s">
        <v>14</v>
      </c>
    </row>
    <row r="15" ht="15.0" customHeight="1">
      <c r="B15" s="29"/>
      <c r="C15" s="30"/>
      <c r="D15" s="29"/>
      <c r="E15" s="30"/>
      <c r="F15" s="29"/>
      <c r="G15" s="30"/>
      <c r="H15" s="29"/>
      <c r="I15" s="30"/>
      <c r="J15" s="29"/>
      <c r="K15" s="30"/>
      <c r="L15" s="29"/>
      <c r="M15" s="30"/>
      <c r="N15" s="29"/>
      <c r="P15" s="31">
        <f>SUM(M14,K14,I14,G14,E14,C14)</f>
        <v>0</v>
      </c>
    </row>
    <row r="16" ht="15.75" customHeight="1">
      <c r="B16" s="25"/>
      <c r="C16" s="32"/>
      <c r="D16" s="25"/>
      <c r="E16" s="32"/>
      <c r="F16" s="25"/>
      <c r="G16" s="32"/>
      <c r="H16" s="25"/>
      <c r="I16" s="32"/>
      <c r="J16" s="25"/>
      <c r="K16" s="32"/>
      <c r="L16" s="25"/>
      <c r="M16" s="32"/>
      <c r="N16" s="25"/>
      <c r="P16" s="29"/>
    </row>
    <row r="17" ht="15.75" customHeight="1">
      <c r="B17" s="33">
        <v>0.0</v>
      </c>
      <c r="C17" s="34" t="s">
        <v>15</v>
      </c>
      <c r="D17" s="33">
        <v>0.0</v>
      </c>
      <c r="E17" s="34" t="s">
        <v>15</v>
      </c>
      <c r="F17" s="33">
        <v>0.0</v>
      </c>
      <c r="G17" s="34" t="s">
        <v>15</v>
      </c>
      <c r="H17" s="33">
        <v>0.0</v>
      </c>
      <c r="I17" s="34" t="s">
        <v>15</v>
      </c>
      <c r="J17" s="33">
        <v>0.0</v>
      </c>
      <c r="K17" s="34" t="s">
        <v>15</v>
      </c>
      <c r="L17" s="33">
        <v>0.0</v>
      </c>
      <c r="M17" s="34" t="s">
        <v>15</v>
      </c>
      <c r="N17" s="35">
        <v>0.0</v>
      </c>
      <c r="O17" s="36"/>
      <c r="P17" s="28" t="s">
        <v>16</v>
      </c>
    </row>
    <row r="18" ht="15.0" customHeight="1">
      <c r="B18" s="37"/>
      <c r="C18" s="38">
        <v>0.0</v>
      </c>
      <c r="D18" s="37"/>
      <c r="E18" s="38">
        <v>0.0</v>
      </c>
      <c r="F18" s="37"/>
      <c r="G18" s="38">
        <v>0.0</v>
      </c>
      <c r="H18" s="37"/>
      <c r="I18" s="38">
        <v>0.0</v>
      </c>
      <c r="J18" s="37"/>
      <c r="K18" s="38">
        <v>0.0</v>
      </c>
      <c r="L18" s="37"/>
      <c r="M18" s="38">
        <v>0.0</v>
      </c>
      <c r="N18" s="39"/>
      <c r="O18" s="36"/>
      <c r="P18" s="31">
        <f>SUM(N17,L17,J17,H17,F17,D17,A18,B17)</f>
        <v>0</v>
      </c>
    </row>
    <row r="19" ht="15.75" customHeight="1">
      <c r="B19" s="40"/>
      <c r="C19" s="38" t="s">
        <v>17</v>
      </c>
      <c r="D19" s="40"/>
      <c r="E19" s="38" t="s">
        <v>17</v>
      </c>
      <c r="F19" s="40"/>
      <c r="G19" s="38" t="s">
        <v>17</v>
      </c>
      <c r="H19" s="40"/>
      <c r="I19" s="38" t="s">
        <v>17</v>
      </c>
      <c r="J19" s="40"/>
      <c r="K19" s="38" t="s">
        <v>17</v>
      </c>
      <c r="L19" s="40"/>
      <c r="M19" s="38" t="s">
        <v>17</v>
      </c>
      <c r="N19" s="41"/>
      <c r="O19" s="36"/>
      <c r="P19" s="29"/>
    </row>
    <row r="20">
      <c r="C20" s="42">
        <v>0.0</v>
      </c>
      <c r="E20" s="42">
        <v>0.0</v>
      </c>
      <c r="G20" s="42">
        <v>0.0</v>
      </c>
      <c r="I20" s="42">
        <v>0.0</v>
      </c>
      <c r="K20" s="42">
        <v>0.0</v>
      </c>
      <c r="M20" s="42">
        <v>0.0</v>
      </c>
      <c r="P20" s="28" t="s">
        <v>18</v>
      </c>
    </row>
    <row r="21" ht="15.75" customHeight="1">
      <c r="B21" s="20" t="s">
        <v>19</v>
      </c>
      <c r="C21" s="42" t="s">
        <v>20</v>
      </c>
      <c r="D21" s="20" t="s">
        <v>19</v>
      </c>
      <c r="E21" s="42" t="s">
        <v>20</v>
      </c>
      <c r="F21" s="20" t="s">
        <v>19</v>
      </c>
      <c r="G21" s="42" t="s">
        <v>20</v>
      </c>
      <c r="H21" s="20" t="s">
        <v>19</v>
      </c>
      <c r="I21" s="42" t="s">
        <v>20</v>
      </c>
      <c r="J21" s="20" t="s">
        <v>19</v>
      </c>
      <c r="K21" s="42" t="s">
        <v>20</v>
      </c>
      <c r="L21" s="20" t="s">
        <v>19</v>
      </c>
      <c r="M21" s="42" t="s">
        <v>20</v>
      </c>
      <c r="N21" s="20" t="s">
        <v>19</v>
      </c>
      <c r="P21" s="31">
        <f>SUM(P18,P15)</f>
        <v>0</v>
      </c>
    </row>
    <row r="22" ht="25.5" customHeight="1">
      <c r="B22" s="21" t="str">
        <f>IF('SIPOC (TO BE)'!E2&lt;&gt;"",'SIPOC (TO BE)'!E2,"")</f>
        <v/>
      </c>
      <c r="C22" s="42">
        <v>0.0</v>
      </c>
      <c r="D22" s="21" t="str">
        <f>IF('SIPOC (TO BE)'!E6&lt;&gt;"",'SIPOC (TO BE)'!E6,"")</f>
        <v/>
      </c>
      <c r="E22" s="42">
        <v>0.0</v>
      </c>
      <c r="F22" s="21" t="str">
        <f>IF('SIPOC (TO BE)'!E10&lt;&gt;"",'SIPOC (TO BE)'!E10,"")</f>
        <v/>
      </c>
      <c r="G22" s="42">
        <v>0.0</v>
      </c>
      <c r="H22" s="21" t="str">
        <f>IF('SIPOC (TO BE)'!E14&lt;&gt;"",'SIPOC (TO BE)'!E14,"")</f>
        <v/>
      </c>
      <c r="I22" s="42">
        <v>0.0</v>
      </c>
      <c r="J22" s="21" t="str">
        <f>IF('SIPOC (TO BE)'!E18&lt;&gt;"",'SIPOC (TO BE)'!E18,"")</f>
        <v/>
      </c>
      <c r="K22" s="42">
        <v>0.0</v>
      </c>
      <c r="L22" s="21" t="str">
        <f>IF('SIPOC (TO BE)'!E22&lt;&gt;"",'SIPOC (TO BE)'!E22,"")</f>
        <v/>
      </c>
      <c r="M22" s="42">
        <v>0.0</v>
      </c>
      <c r="N22" s="21" t="str">
        <f>IF('SIPOC (TO BE)'!E26&lt;&gt;"",'SIPOC (TO BE)'!E26,"")</f>
        <v/>
      </c>
      <c r="P22" s="29"/>
    </row>
    <row r="23" ht="25.5" customHeight="1">
      <c r="B23" s="21" t="str">
        <f>IF('SIPOC (TO BE)'!E3&lt;&gt;"",'SIPOC (TO BE)'!E3,"")</f>
        <v/>
      </c>
      <c r="C23" s="42"/>
      <c r="D23" s="21" t="str">
        <f>IF('SIPOC (TO BE)'!E7&lt;&gt;"",'SIPOC (TO BE)'!E7,"")</f>
        <v/>
      </c>
      <c r="E23" s="42"/>
      <c r="F23" s="21" t="str">
        <f>IF('SIPOC (TO BE)'!E11&lt;&gt;"",'SIPOC (TO BE)'!E11,"")</f>
        <v/>
      </c>
      <c r="G23" s="42"/>
      <c r="H23" s="21" t="str">
        <f>IF('SIPOC (TO BE)'!E15&lt;&gt;"",'SIPOC (TO BE)'!E15,"")</f>
        <v/>
      </c>
      <c r="I23" s="42"/>
      <c r="J23" s="21" t="str">
        <f>IF('SIPOC (TO BE)'!E19&lt;&gt;"",'SIPOC (TO BE)'!E19,"")</f>
        <v/>
      </c>
      <c r="K23" s="42"/>
      <c r="L23" s="21" t="str">
        <f>IF('SIPOC (TO BE)'!E23&lt;&gt;"",'SIPOC (TO BE)'!E23,"")</f>
        <v/>
      </c>
      <c r="M23" s="42"/>
      <c r="N23" s="21" t="str">
        <f>IF('SIPOC (TO BE)'!E27&lt;&gt;"",'SIPOC (TO BE)'!E27,"")</f>
        <v/>
      </c>
    </row>
    <row r="24" ht="25.5" customHeight="1">
      <c r="B24" s="21" t="str">
        <f>IF('SIPOC (TO BE)'!E4&lt;&gt;"",'SIPOC (TO BE)'!E4,"")</f>
        <v/>
      </c>
      <c r="C24" s="42"/>
      <c r="D24" s="21" t="str">
        <f>IF('SIPOC (TO BE)'!E8&lt;&gt;"",'SIPOC (TO BE)'!E8,"")</f>
        <v/>
      </c>
      <c r="E24" s="42"/>
      <c r="F24" s="21" t="str">
        <f>IF('SIPOC (TO BE)'!E12&lt;&gt;"",'SIPOC (TO BE)'!E12,"")</f>
        <v/>
      </c>
      <c r="G24" s="42"/>
      <c r="H24" s="21" t="str">
        <f>IF('SIPOC (TO BE)'!E16&lt;&gt;"",'SIPOC (TO BE)'!E16,"")</f>
        <v/>
      </c>
      <c r="I24" s="42"/>
      <c r="J24" s="21" t="str">
        <f>IF('SIPOC (TO BE)'!E20&lt;&gt;"",'SIPOC (TO BE)'!E20,"")</f>
        <v/>
      </c>
      <c r="K24" s="42"/>
      <c r="L24" s="21" t="str">
        <f>IF('SIPOC (TO BE)'!E24&lt;&gt;"",'SIPOC (TO BE)'!E24,"")</f>
        <v/>
      </c>
      <c r="M24" s="42"/>
      <c r="N24" s="21" t="str">
        <f>IF('SIPOC (TO BE)'!E28&lt;&gt;"",'SIPOC (TO BE)'!E28,"")</f>
        <v/>
      </c>
    </row>
    <row r="25" ht="25.5" customHeight="1">
      <c r="B25" s="23" t="str">
        <f>IF('SIPOC (TO BE)'!E5&lt;&gt;"",'SIPOC (TO BE)'!E5,"")</f>
        <v/>
      </c>
      <c r="C25" s="42"/>
      <c r="D25" s="23" t="str">
        <f>IF('SIPOC (TO BE)'!E9&lt;&gt;"",'SIPOC (TO BE)'!E9,"")</f>
        <v/>
      </c>
      <c r="E25" s="42"/>
      <c r="F25" s="23" t="str">
        <f>IF('SIPOC (TO BE)'!E13&lt;&gt;"",'SIPOC (TO BE)'!E13,"")</f>
        <v/>
      </c>
      <c r="G25" s="42"/>
      <c r="H25" s="23" t="str">
        <f>IF('SIPOC (TO BE)'!E17&lt;&gt;"",'SIPOC (TO BE)'!E17,"")</f>
        <v/>
      </c>
      <c r="I25" s="42"/>
      <c r="J25" s="23" t="str">
        <f>IF('SIPOC (TO BE)'!E21&lt;&gt;"",'SIPOC (TO BE)'!E21,"")</f>
        <v/>
      </c>
      <c r="K25" s="42"/>
      <c r="L25" s="23" t="str">
        <f>IF('SIPOC (TO BE)'!E25&lt;&gt;"",'SIPOC (TO BE)'!E25,"")</f>
        <v/>
      </c>
      <c r="M25" s="42"/>
      <c r="N25" s="23" t="str">
        <f>IF('SIPOC (TO BE)'!E29&lt;&gt;"",'SIPOC (TO BE)'!E29,"")</f>
        <v/>
      </c>
    </row>
    <row r="26" ht="15.75" customHeight="1">
      <c r="B26" s="20" t="s">
        <v>21</v>
      </c>
      <c r="C26" s="42"/>
      <c r="D26" s="20" t="s">
        <v>21</v>
      </c>
      <c r="E26" s="42"/>
      <c r="F26" s="20" t="s">
        <v>21</v>
      </c>
      <c r="G26" s="42"/>
      <c r="H26" s="20" t="s">
        <v>21</v>
      </c>
      <c r="I26" s="42"/>
      <c r="J26" s="20" t="s">
        <v>21</v>
      </c>
      <c r="K26" s="42"/>
      <c r="L26" s="20" t="s">
        <v>21</v>
      </c>
      <c r="M26" s="42"/>
      <c r="N26" s="20" t="s">
        <v>21</v>
      </c>
    </row>
    <row r="27" ht="25.5" customHeight="1">
      <c r="B27" s="21" t="str">
        <f>IF('SIPOC (TO BE)'!F2&lt;&gt;"",'SIPOC (TO BE)'!F2,"")</f>
        <v/>
      </c>
      <c r="C27" s="42"/>
      <c r="D27" s="21" t="str">
        <f>IF('SIPOC (TO BE)'!F6&lt;&gt;"",'SIPOC (TO BE)'!F6,"")</f>
        <v/>
      </c>
      <c r="E27" s="42"/>
      <c r="F27" s="21" t="str">
        <f>IF('SIPOC (TO BE)'!F10&lt;&gt;"",'SIPOC (TO BE)'!F10,"")</f>
        <v/>
      </c>
      <c r="G27" s="42"/>
      <c r="H27" s="21" t="str">
        <f>IF('SIPOC (TO BE)'!F14&lt;&gt;"",'SIPOC (TO BE)'!F14,"")</f>
        <v/>
      </c>
      <c r="I27" s="42"/>
      <c r="J27" s="21" t="str">
        <f>IF('SIPOC (TO BE)'!F18&lt;&gt;"",'SIPOC (TO BE)'!F18,"")</f>
        <v/>
      </c>
      <c r="K27" s="42"/>
      <c r="L27" s="21" t="str">
        <f>IF('SIPOC (TO BE)'!F22&lt;&gt;"",'SIPOC (TO BE)'!F22,"")</f>
        <v/>
      </c>
      <c r="M27" s="42"/>
      <c r="N27" s="21" t="str">
        <f>IF('SIPOC (TO BE)'!F26&lt;&gt;"",'SIPOC (TO BE)'!F26,"")</f>
        <v/>
      </c>
    </row>
    <row r="28" ht="25.5" customHeight="1">
      <c r="B28" s="23" t="str">
        <f>IF('SIPOC (TO BE)'!F4&lt;&gt;"",'SIPOC (TO BE)'!F4,"")</f>
        <v/>
      </c>
      <c r="C28" s="42"/>
      <c r="D28" s="23" t="str">
        <f>IF('SIPOC (TO BE)'!F8&lt;&gt;"",'SIPOC (TO BE)'!F8,"")</f>
        <v/>
      </c>
      <c r="E28" s="42"/>
      <c r="F28" s="23" t="str">
        <f>IF('SIPOC (TO BE)'!F12&lt;&gt;"",'SIPOC (TO BE)'!F12,"")</f>
        <v/>
      </c>
      <c r="G28" s="42"/>
      <c r="H28" s="23" t="str">
        <f>IF('SIPOC (TO BE)'!F16&lt;&gt;"",'SIPOC (TO BE)'!F16,"")</f>
        <v/>
      </c>
      <c r="I28" s="42"/>
      <c r="J28" s="23" t="str">
        <f>IF('SIPOC (TO BE)'!F20&lt;&gt;"",'SIPOC (TO BE)'!F20,"")</f>
        <v/>
      </c>
      <c r="K28" s="42"/>
      <c r="L28" s="23" t="str">
        <f>IF('SIPOC (TO BE)'!F24&lt;&gt;"",'SIPOC (TO BE)'!F24,"")</f>
        <v/>
      </c>
      <c r="M28" s="42"/>
      <c r="N28" s="23" t="str">
        <f>IF('SIPOC (TO BE)'!F28&lt;&gt;"",'SIPOC (TO BE)'!F28,"")</f>
        <v/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10:B15"/>
    <mergeCell ref="D10:D15"/>
    <mergeCell ref="F10:F15"/>
    <mergeCell ref="H10:H15"/>
    <mergeCell ref="J10:J15"/>
    <mergeCell ref="L10:L15"/>
    <mergeCell ref="N10:N15"/>
    <mergeCell ref="C14:C16"/>
    <mergeCell ref="E14:E16"/>
    <mergeCell ref="G14:G16"/>
    <mergeCell ref="I14:I16"/>
    <mergeCell ref="K14:K16"/>
    <mergeCell ref="M14:M16"/>
    <mergeCell ref="P15:P16"/>
    <mergeCell ref="P18:P19"/>
    <mergeCell ref="P21:P22"/>
    <mergeCell ref="B17:B19"/>
    <mergeCell ref="D17:D19"/>
    <mergeCell ref="F17:F19"/>
    <mergeCell ref="H17:H19"/>
    <mergeCell ref="J17:J19"/>
    <mergeCell ref="L17:L19"/>
    <mergeCell ref="N17:N1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2022-06-21T15:17:26Z</dcterms:created>
  <dc:creator>Office Resolve Testes</dc:creator>
</cp:coreProperties>
</file>