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Calibri"/>
      <color rgb="FFA0A0A0"/>
      <sz val="9"/>
    </font>
    <font>
      <name val="Calibri"/>
      <color rgb="FF000000"/>
      <sz val="11"/>
    </font>
    <font>
      <name val="Calibri"/>
      <sz val="11"/>
    </font>
    <font>
      <name val="Calibri"/>
      <b val="1"/>
      <sz val="11"/>
    </font>
    <font>
      <name val="Arial"/>
      <b val="1"/>
      <color rgb="00000000"/>
      <sz val="10"/>
    </font>
    <font>
      <name val="Arial"/>
      <sz val="10"/>
    </font>
    <font>
      <name val="Arial"/>
      <b val="1"/>
      <sz val="10"/>
    </font>
    <font>
      <name val="Arial"/>
      <b val="1"/>
      <color rgb="00FFFFFF"/>
      <sz val="10"/>
    </font>
  </fonts>
  <fills count="17">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131">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xf numFmtId="0" fontId="25" fillId="0" borderId="0" pivotButton="0" quotePrefix="0" xfId="0"/>
    <xf numFmtId="0" fontId="25" fillId="0" borderId="1" pivotButton="0" quotePrefix="0" xfId="0"/>
    <xf numFmtId="0" fontId="25" fillId="7" borderId="2" pivotButton="0" quotePrefix="0" xfId="0"/>
    <xf numFmtId="0" fontId="25" fillId="0" borderId="2" pivotButton="0" quotePrefix="0" xfId="0"/>
    <xf numFmtId="0" fontId="26" fillId="0" borderId="0" pivotButton="0" quotePrefix="0" xfId="0"/>
    <xf numFmtId="0" fontId="26" fillId="0" borderId="1" pivotButton="0" quotePrefix="0" xfId="0"/>
    <xf numFmtId="0" fontId="27" fillId="0" borderId="0" pivotButton="0" quotePrefix="0" xfId="0"/>
    <xf numFmtId="0" fontId="27" fillId="8" borderId="0" pivotButton="0" quotePrefix="0" xfId="0"/>
    <xf numFmtId="0" fontId="27" fillId="7" borderId="2" pivotButton="0" quotePrefix="0" xfId="0"/>
    <xf numFmtId="0" fontId="27" fillId="0" borderId="2" pivotButton="0" quotePrefix="0" xfId="0"/>
    <xf numFmtId="0" fontId="28" fillId="7" borderId="2" pivotButton="0" quotePrefix="0" xfId="0"/>
    <xf numFmtId="0" fontId="28" fillId="0" borderId="2" pivotButton="0" quotePrefix="0" xfId="0"/>
    <xf numFmtId="0" fontId="28" fillId="0" borderId="0" pivotButton="0" quotePrefix="0" xfId="0"/>
    <xf numFmtId="0" fontId="28" fillId="8" borderId="0" pivotButton="0" quotePrefix="0" xfId="0"/>
    <xf numFmtId="0" fontId="29" fillId="0" borderId="0" applyAlignment="1" pivotButton="0" quotePrefix="0" xfId="0">
      <alignment horizontal="left" vertical="center"/>
    </xf>
    <xf numFmtId="0" fontId="30" fillId="0" borderId="0" applyAlignment="1" pivotButton="0" quotePrefix="0" xfId="0">
      <alignment horizontal="left" vertical="center"/>
    </xf>
    <xf numFmtId="0" fontId="31" fillId="3" borderId="2" applyAlignment="1" pivotButton="0" quotePrefix="0" xfId="0">
      <alignment horizontal="left" vertical="center"/>
    </xf>
    <xf numFmtId="0" fontId="30" fillId="6" borderId="2" applyAlignment="1" pivotButton="0" quotePrefix="0" xfId="0">
      <alignment horizontal="left" vertical="center"/>
    </xf>
    <xf numFmtId="0" fontId="30" fillId="7" borderId="2" applyAlignment="1" pivotButton="0" quotePrefix="0" xfId="0">
      <alignment horizontal="left" vertical="center"/>
    </xf>
    <xf numFmtId="0" fontId="30" fillId="8" borderId="2" applyAlignment="1" pivotButton="0" quotePrefix="0" xfId="0">
      <alignment horizontal="left" vertical="center"/>
    </xf>
    <xf numFmtId="0" fontId="31" fillId="0" borderId="0" applyAlignment="1" pivotButton="0" quotePrefix="0" xfId="0">
      <alignment horizontal="left" vertical="center"/>
    </xf>
    <xf numFmtId="0" fontId="31" fillId="9" borderId="2" applyAlignment="1" pivotButton="0" quotePrefix="0" xfId="0">
      <alignment horizontal="left" vertical="center"/>
    </xf>
    <xf numFmtId="0" fontId="31" fillId="0" borderId="2" applyAlignment="1" pivotButton="0" quotePrefix="0" xfId="0">
      <alignment horizontal="left" vertical="center"/>
    </xf>
    <xf numFmtId="0" fontId="30" fillId="0" borderId="2" applyAlignment="1" pivotButton="0" quotePrefix="0" xfId="0">
      <alignment horizontal="left" vertical="center"/>
    </xf>
    <xf numFmtId="0" fontId="29" fillId="5" borderId="1" applyAlignment="1" pivotButton="0" quotePrefix="0" xfId="0">
      <alignment horizontal="left" vertical="center"/>
    </xf>
    <xf numFmtId="0" fontId="31" fillId="5" borderId="1" applyAlignment="1" pivotButton="0" quotePrefix="0" xfId="0">
      <alignment horizontal="left" vertical="center"/>
    </xf>
    <xf numFmtId="0" fontId="32" fillId="16" borderId="0" applyAlignment="1" pivotButton="0" quotePrefix="0" xfId="0">
      <alignment horizontal="left" vertical="center"/>
    </xf>
    <xf numFmtId="0" fontId="29" fillId="2" borderId="6" applyAlignment="1" pivotButton="0" quotePrefix="0" xfId="0">
      <alignment horizontal="left" vertical="center"/>
    </xf>
    <xf numFmtId="0" fontId="32" fillId="16" borderId="1" applyAlignment="1" pivotButton="0" quotePrefix="0" xfId="0">
      <alignment horizontal="left" vertical="center"/>
    </xf>
    <xf numFmtId="0" fontId="29" fillId="11" borderId="6" applyAlignment="1" pivotButton="0" quotePrefix="0" xfId="0">
      <alignment horizontal="left" vertical="center"/>
    </xf>
    <xf numFmtId="0" fontId="31" fillId="7" borderId="2" applyAlignment="1" pivotButton="0" quotePrefix="0" xfId="0">
      <alignment horizontal="left" vertical="center"/>
    </xf>
    <xf numFmtId="0" fontId="29" fillId="2" borderId="0" applyAlignment="1" pivotButton="0" quotePrefix="0" xfId="0">
      <alignment horizontal="left" vertical="center"/>
    </xf>
    <xf numFmtId="0" fontId="24" fillId="0" borderId="0" applyAlignment="1" pivotButton="0" quotePrefix="0" xfId="0">
      <alignment horizontal="left" vertical="center"/>
    </xf>
    <xf numFmtId="0" fontId="24" fillId="0" borderId="2" applyAlignment="1" pivotButton="0" quotePrefix="0" xfId="0">
      <alignment horizontal="left" vertical="center"/>
    </xf>
    <xf numFmtId="0" fontId="29" fillId="14" borderId="6" applyAlignment="1" pivotButton="0" quotePrefix="0" xfId="0">
      <alignment horizontal="left" vertical="center"/>
    </xf>
    <xf numFmtId="0" fontId="32" fillId="16" borderId="6" applyAlignment="1" pivotButton="0" quotePrefix="0" xfId="0">
      <alignment horizontal="left" vertical="center"/>
    </xf>
    <xf numFmtId="0" fontId="30" fillId="14" borderId="6" applyAlignment="1" pivotButton="0" quotePrefix="0" xfId="0">
      <alignment horizontal="left" vertical="center"/>
    </xf>
    <xf numFmtId="0" fontId="21" fillId="14" borderId="6" applyAlignment="1" pivotButton="0" quotePrefix="0" xfId="0">
      <alignment horizontal="left" vertical="center"/>
    </xf>
    <xf numFmtId="0" fontId="30" fillId="8" borderId="6" applyAlignment="1" pivotButton="0" quotePrefix="0" xfId="0">
      <alignment horizontal="left" vertical="center"/>
    </xf>
    <xf numFmtId="0" fontId="21" fillId="8" borderId="6" applyAlignment="1" pivotButton="0" quotePrefix="0" xfId="0">
      <alignment horizontal="left" vertical="center"/>
    </xf>
    <xf numFmtId="0" fontId="18" fillId="8" borderId="6" applyAlignment="1" pivotButton="0" quotePrefix="0" xfId="0">
      <alignment horizontal="left" vertical="center"/>
    </xf>
    <xf numFmtId="0" fontId="18" fillId="14" borderId="6" applyAlignment="1" pivotButton="0" quotePrefix="0" xfId="0">
      <alignment horizontal="left" vertical="center"/>
    </xf>
    <xf numFmtId="0" fontId="30" fillId="5" borderId="6" applyAlignment="1" pivotButton="0" quotePrefix="0" xfId="0">
      <alignment horizontal="left" vertical="center"/>
    </xf>
    <xf numFmtId="0" fontId="18" fillId="5" borderId="6" applyAlignment="1" pivotButton="0" quotePrefix="0" xfId="0">
      <alignment horizontal="left" vertical="center"/>
    </xf>
    <xf numFmtId="0" fontId="21" fillId="5" borderId="6" applyAlignment="1" pivotButton="0" quotePrefix="0" xfId="0">
      <alignment horizontal="left" vertical="center"/>
    </xf>
    <xf numFmtId="0" fontId="30" fillId="15" borderId="6" applyAlignment="1" pivotButton="0" quotePrefix="0" xfId="0">
      <alignment horizontal="left" vertical="center"/>
    </xf>
    <xf numFmtId="0" fontId="21" fillId="15" borderId="6" applyAlignment="1" pivotButton="0" quotePrefix="0" xfId="0">
      <alignment horizontal="left" vertical="center"/>
    </xf>
    <xf numFmtId="0" fontId="18" fillId="15" borderId="6"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ColWidth="14.43" defaultRowHeight="15" customHeight="1"/>
  <cols>
    <col width="30" customWidth="1" style="65" min="1" max="1"/>
    <col width="30" customWidth="1" style="65" min="2" max="2"/>
    <col width="30" customWidth="1" style="65" min="3" max="3"/>
    <col width="24" customWidth="1" style="65" min="4" max="8"/>
    <col width="29" customWidth="1" style="65" min="5" max="5"/>
    <col width="30" customWidth="1" style="65" min="6" max="6"/>
    <col width="17" customWidth="1" style="65" min="7" max="7"/>
    <col width="19" customWidth="1" style="65" min="8" max="8"/>
    <col width="2" customWidth="1" style="65" min="9" max="26"/>
    <col width="2" customWidth="1" style="65" min="10" max="10"/>
    <col width="2" customWidth="1" style="65" min="11" max="11"/>
  </cols>
  <sheetData>
    <row r="1" ht="15" customHeight="1" s="65">
      <c r="A1" s="1" t="inlineStr">
        <is>
          <t>FILTER COLOR LEGEND — TEMPLATE_FILTERS_AUDITED_20260911</t>
        </is>
      </c>
    </row>
    <row r="2" ht="15" customHeight="1" s="65">
      <c r="A2" s="97" t="inlineStr">
        <is>
          <t>This workbook is an AUDITED copy of TEMPLATE.xlsx — original NOT overwritten.</t>
        </is>
      </c>
    </row>
    <row r="3" ht="15" customHeight="1" s="65">
      <c r="A3" s="98" t="inlineStr">
        <is>
          <t>Per-sheet audits use FILTER_DICTIONARY_V2 logic: applicable = (lifecycle in Sheets applicable) OR (GLOBAL_CHECK in Sheets applicable) OR Sheets=='ALL'</t>
        </is>
      </c>
    </row>
    <row r="4" ht="15" customHeight="1" s="65">
      <c r="A4" s="98" t="inlineStr">
        <is>
          <t>Per-switch (SPECIFIC) = Rec starts with SPECIFIC — only gate, stored as COLUMNS L:...</t>
        </is>
      </c>
    </row>
    <row r="5" ht="15" customHeight="1" s="65">
      <c r="A5" s="98" t="inlineStr">
        <is>
          <t>Blanket (GENERAL) = Rec starts with GENERAL — test vs FINAL cumulative, stored as ROWS below switches</t>
        </is>
      </c>
    </row>
    <row r="6" ht="15" customHeight="1" s="65"/>
    <row r="7" ht="15" customHeight="1" s="65">
      <c r="A7" s="99" t="inlineStr">
        <is>
          <t>Color</t>
        </is>
      </c>
      <c r="B7" s="99" t="inlineStr">
        <is>
          <t>Meaning</t>
        </is>
      </c>
      <c r="C7" s="99" t="inlineStr">
        <is>
          <t>Applies to</t>
        </is>
      </c>
    </row>
    <row r="8" ht="15" customHeight="1" s="65">
      <c r="A8" s="100" t="inlineStr">
        <is>
          <t>YELLOW #FFFF00</t>
        </is>
      </c>
      <c r="B8" s="98" t="inlineStr">
        <is>
          <t>Per-switch required: this filter MUST be tested together with this switch (one column per filter=opt)</t>
        </is>
      </c>
      <c r="C8" s="98" t="inlineStr">
        <is>
          <t>Cells at intersection of switch row × filter column (L:..)</t>
        </is>
      </c>
    </row>
    <row r="9" ht="15" customHeight="1" s="65">
      <c r="A9" s="101" t="inlineStr">
        <is>
          <t>ORANGE #FFC000 / light #FFE699</t>
        </is>
      </c>
      <c r="B9" s="98" t="inlineStr">
        <is>
          <t>Blanket required: this GENERAL filter must be tested vs FINAL cumulative after sheet finishes</t>
        </is>
      </c>
      <c r="C9" s="98" t="inlineStr">
        <is>
          <t>Rows appended below last switch (separator + blanket table)</t>
        </is>
      </c>
    </row>
    <row r="10" ht="15" customHeight="1" s="65">
      <c r="A10" s="102" t="inlineStr">
        <is>
          <t>BLUE #DDEBF7 header</t>
        </is>
      </c>
      <c r="B10" s="98" t="inlineStr">
        <is>
          <t>Existing header background for filter columns (row 2)</t>
        </is>
      </c>
      <c r="C10" s="98" t="inlineStr">
        <is>
          <t>Row 2 L:.. headers</t>
        </is>
      </c>
    </row>
    <row r="11" ht="15" customHeight="1" s="65"/>
    <row r="12" ht="15" customHeight="1" s="65">
      <c r="A12" s="103" t="inlineStr">
        <is>
          <t>Summary per tab (generated 2026-09-11):</t>
        </is>
      </c>
    </row>
    <row r="13" ht="15" customHeight="1" s="65">
      <c r="A13" s="104" t="inlineStr">
        <is>
          <t>Sheet</t>
        </is>
      </c>
      <c r="B13" s="104" t="inlineStr">
        <is>
          <t>Switches</t>
        </is>
      </c>
      <c r="C13" s="104" t="inlineStr">
        <is>
          <t>Specific cols expected</t>
        </is>
      </c>
      <c r="D13" s="19" t="inlineStr">
        <is>
          <t>Missing specific added</t>
        </is>
      </c>
      <c r="E13" s="104" t="inlineStr">
        <is>
          <t>Blanket rows expected/added</t>
        </is>
      </c>
      <c r="F13" s="104" t="inlineStr">
        <is>
          <t>Per-switch cells colored (yellow)</t>
        </is>
      </c>
      <c r="G13" s="104" t="inlineStr">
        <is>
          <t>Last switch row</t>
        </is>
      </c>
      <c r="H13" s="104" t="inlineStr">
        <is>
          <t>Blanket start row</t>
        </is>
      </c>
    </row>
    <row r="14" ht="15" customHeight="1" s="65">
      <c r="A14" s="105" t="inlineStr">
        <is>
          <t>ENTRY_REVERSAL_BOUNCE</t>
        </is>
      </c>
      <c r="B14" s="106" t="n">
        <v>21</v>
      </c>
      <c r="C14" s="106" t="n">
        <v>72</v>
      </c>
      <c r="D14" s="21" t="n">
        <v>0</v>
      </c>
      <c r="E14" s="106" t="n">
        <v>175</v>
      </c>
      <c r="F14" s="106" t="n">
        <v>324</v>
      </c>
      <c r="G14" s="106" t="n">
        <v>23</v>
      </c>
      <c r="H14" s="106" t="n">
        <v>26</v>
      </c>
    </row>
    <row r="15" ht="15" customHeight="1" s="65">
      <c r="A15" s="105" t="inlineStr">
        <is>
          <t>ENTRY_BREAKOUT_CHANNEL</t>
        </is>
      </c>
      <c r="B15" s="106" t="n">
        <v>210</v>
      </c>
      <c r="C15" s="106" t="n">
        <v>99</v>
      </c>
      <c r="D15" s="21" t="n">
        <v>0</v>
      </c>
      <c r="E15" s="106" t="n">
        <v>175</v>
      </c>
      <c r="F15" s="106" t="n">
        <v>2936</v>
      </c>
      <c r="G15" s="106" t="n">
        <v>212</v>
      </c>
      <c r="H15" s="106" t="n">
        <v>215</v>
      </c>
    </row>
    <row r="16" ht="15" customHeight="1" s="65">
      <c r="A16" s="105" t="inlineStr">
        <is>
          <t>ENTRY_CONFIRMATION_GATES</t>
        </is>
      </c>
      <c r="B16" s="106" t="n">
        <v>11</v>
      </c>
      <c r="C16" s="106" t="n">
        <v>39</v>
      </c>
      <c r="D16" s="21" t="n">
        <v>0</v>
      </c>
      <c r="E16" s="106" t="n">
        <v>175</v>
      </c>
      <c r="F16" s="106" t="n">
        <v>255</v>
      </c>
      <c r="G16" s="106" t="n">
        <v>13</v>
      </c>
      <c r="H16" s="106" t="n">
        <v>16</v>
      </c>
    </row>
    <row r="17" ht="15" customHeight="1" s="65">
      <c r="A17" s="105" t="inlineStr">
        <is>
          <t>EXIT_STRUCTURAL</t>
        </is>
      </c>
      <c r="B17" s="106" t="n">
        <v>6</v>
      </c>
      <c r="C17" s="106" t="n">
        <v>35</v>
      </c>
      <c r="D17" s="21" t="n">
        <v>0</v>
      </c>
      <c r="E17" s="106" t="n">
        <v>175</v>
      </c>
      <c r="F17" s="106" t="n">
        <v>140</v>
      </c>
      <c r="G17" s="106" t="n">
        <v>8</v>
      </c>
      <c r="H17" s="106" t="n">
        <v>11</v>
      </c>
    </row>
    <row r="18" ht="15" customHeight="1" s="65">
      <c r="A18" s="105" t="inlineStr">
        <is>
          <t>EXIT_VELOCITY</t>
        </is>
      </c>
      <c r="B18" s="106" t="n">
        <v>80</v>
      </c>
      <c r="C18" s="106" t="n">
        <v>67</v>
      </c>
      <c r="D18" s="21" t="n">
        <v>0</v>
      </c>
      <c r="E18" s="106" t="n">
        <v>175</v>
      </c>
      <c r="F18" s="106" t="n">
        <v>1703</v>
      </c>
      <c r="G18" s="106" t="n">
        <v>82</v>
      </c>
      <c r="H18" s="106" t="n">
        <v>85</v>
      </c>
    </row>
    <row r="19" ht="15" customHeight="1" s="65">
      <c r="A19" s="105" t="inlineStr">
        <is>
          <t>REENTRY_WINDOWED</t>
        </is>
      </c>
      <c r="B19" s="106" t="n">
        <v>249</v>
      </c>
      <c r="C19" s="106" t="n">
        <v>84</v>
      </c>
      <c r="D19" s="21" t="n">
        <v>0</v>
      </c>
      <c r="E19" s="106" t="n">
        <v>175</v>
      </c>
      <c r="F19" s="106" t="n">
        <v>1396</v>
      </c>
      <c r="G19" s="106" t="n">
        <v>251</v>
      </c>
      <c r="H19" s="106" t="n">
        <v>254</v>
      </c>
    </row>
    <row r="20" ht="15" customHeight="1" s="65">
      <c r="A20" s="105" t="inlineStr">
        <is>
          <t>REENTRY_ADAPTIVE</t>
        </is>
      </c>
      <c r="B20" s="106" t="n">
        <v>38</v>
      </c>
      <c r="C20" s="106" t="n">
        <v>47</v>
      </c>
      <c r="D20" s="21" t="n">
        <v>0</v>
      </c>
      <c r="E20" s="106" t="n">
        <v>175</v>
      </c>
      <c r="F20" s="106" t="n">
        <v>306</v>
      </c>
      <c r="G20" s="106" t="n">
        <v>40</v>
      </c>
      <c r="H20" s="106" t="n">
        <v>43</v>
      </c>
    </row>
    <row r="21" ht="15" customHeight="1" s="65">
      <c r="A21" s="105" t="inlineStr">
        <is>
          <t>AUGMENT_TREND</t>
        </is>
      </c>
      <c r="B21" s="106" t="n">
        <v>24</v>
      </c>
      <c r="C21" s="106" t="n">
        <v>35</v>
      </c>
      <c r="D21" s="21" t="n">
        <v>0</v>
      </c>
      <c r="E21" s="106" t="n">
        <v>169</v>
      </c>
      <c r="F21" s="106" t="n">
        <v>220</v>
      </c>
      <c r="G21" s="106" t="n">
        <v>26</v>
      </c>
      <c r="H21" s="106" t="n">
        <v>29</v>
      </c>
    </row>
    <row r="22" ht="15" customHeight="1" s="65">
      <c r="A22" s="105" t="inlineStr">
        <is>
          <t>AUGMENT_RISK_SIZING</t>
        </is>
      </c>
      <c r="B22" s="106" t="n">
        <v>56</v>
      </c>
      <c r="C22" s="106" t="n">
        <v>40</v>
      </c>
      <c r="D22" s="21" t="n">
        <v>0</v>
      </c>
      <c r="E22" s="106" t="n">
        <v>169</v>
      </c>
      <c r="F22" s="106" t="n">
        <v>245</v>
      </c>
      <c r="G22" s="106" t="n">
        <v>58</v>
      </c>
      <c r="H22" s="106" t="n">
        <v>61</v>
      </c>
    </row>
    <row r="23" ht="15" customHeight="1" s="65">
      <c r="A23" s="105" t="inlineStr">
        <is>
          <t>REDUCE_PROFIT_LOCK</t>
        </is>
      </c>
      <c r="B23" s="106" t="n">
        <v>53</v>
      </c>
      <c r="C23" s="106" t="n">
        <v>67</v>
      </c>
      <c r="D23" s="21" t="n">
        <v>0</v>
      </c>
      <c r="E23" s="106" t="n">
        <v>169</v>
      </c>
      <c r="F23" s="106" t="n">
        <v>429</v>
      </c>
      <c r="G23" s="106" t="n">
        <v>55</v>
      </c>
      <c r="H23" s="106" t="n">
        <v>58</v>
      </c>
    </row>
    <row r="24" ht="15" customHeight="1" s="65">
      <c r="A24" s="105" t="inlineStr">
        <is>
          <t>REDUCE_SIGNAL_RATER</t>
        </is>
      </c>
      <c r="B24" s="106" t="n">
        <v>143</v>
      </c>
      <c r="C24" s="106" t="n">
        <v>57</v>
      </c>
      <c r="D24" s="21" t="n">
        <v>0</v>
      </c>
      <c r="E24" s="106" t="n">
        <v>169</v>
      </c>
      <c r="F24" s="106" t="n">
        <v>2042</v>
      </c>
      <c r="G24" s="106" t="n">
        <v>145</v>
      </c>
      <c r="H24" s="106" t="n">
        <v>148</v>
      </c>
    </row>
    <row r="25" ht="15" customHeight="1" s="65">
      <c r="A25" s="105" t="inlineStr">
        <is>
          <t>GLOBAL_RISK_GATES</t>
        </is>
      </c>
      <c r="B25" s="106" t="n">
        <v>34</v>
      </c>
      <c r="C25" s="106" t="n">
        <v>15</v>
      </c>
      <c r="D25" s="21" t="n">
        <v>0</v>
      </c>
      <c r="E25" s="106" t="n">
        <v>169</v>
      </c>
      <c r="F25" s="106" t="n">
        <v>90</v>
      </c>
      <c r="G25" s="106" t="n">
        <v>43</v>
      </c>
      <c r="H25" s="106"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K25"/>
  <sheetViews>
    <sheetView workbookViewId="0">
      <selection activeCell="A1" sqref="A1"/>
    </sheetView>
  </sheetViews>
  <sheetFormatPr baseColWidth="8" defaultColWidth="14.43" defaultRowHeight="15" customHeight="1"/>
  <cols>
    <col width="30" customWidth="1" style="65" min="1" max="1"/>
    <col width="2" customWidth="1" style="65" min="2" max="26"/>
    <col width="2" customWidth="1" style="65" min="3" max="3"/>
    <col width="2" customWidth="1" style="65" min="4" max="4"/>
    <col width="2" customWidth="1" style="65" min="5" max="5"/>
    <col width="2" customWidth="1" style="65" min="6" max="6"/>
    <col width="2" customWidth="1" style="65" min="7" max="7"/>
    <col width="2" customWidth="1" style="65" min="8" max="8"/>
    <col width="2" customWidth="1" style="65" min="9" max="9"/>
    <col width="2" customWidth="1" style="65" min="10" max="10"/>
    <col width="2" customWidth="1" style="65" min="11" max="11"/>
  </cols>
  <sheetData>
    <row r="1" ht="1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15" customHeight="1" s="65">
      <c r="A2" s="107"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15" customHeight="1" s="65">
      <c r="A3" s="108"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15" customHeight="1" s="65">
      <c r="A4" s="108"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15" customHeight="1" s="65">
      <c r="A5" s="98" t="inlineStr">
        <is>
          <t>0) PRECONDITION — DO NOT START UNTIL DEFAULTS ARE BOLD (00C6EFCE). If not bold, stop.</t>
        </is>
      </c>
    </row>
    <row r="6" ht="15" customHeight="1" s="65">
      <c r="A6" s="9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15" customHeight="1" s="65">
      <c r="A7" s="9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15" customHeight="1" s="65">
      <c r="A8" s="9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15" customHeight="1" s="65">
      <c r="A9" s="9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15" customHeight="1" s="65">
      <c r="A10" s="98" t="inlineStr">
        <is>
          <t>2b) DUPLICATE/0.0 CHECK — Flag duplicate same delta for 2 switches.</t>
        </is>
      </c>
    </row>
    <row r="11" ht="15" customHeight="1" s="65">
      <c r="A11" s="98" t="inlineStr">
        <is>
          <t>2c) PROGRESS — Every 5min count filled F per sheet.</t>
        </is>
      </c>
    </row>
    <row r="12" ht="15" customHeight="1" s="65">
      <c r="A12" s="98" t="inlineStr">
        <is>
          <t>3) PROMOTION — Only if final_delta&gt;0 and live parity passes, else F=vector_delta, baseline next stays empty, no Results row.</t>
        </is>
      </c>
    </row>
    <row r="13" ht="15" customHeight="1" s="65">
      <c r="A13" s="9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15" customHeight="1" s="65">
      <c r="A14" s="9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15" customHeight="1" s="65">
      <c r="A15" s="9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15" customHeight="1" s="65">
      <c r="A16" s="98" t="inlineStr">
        <is>
          <t>7) FILENAME — Save as {SYM_SIDE}_bh{bh}_gain{gain}_{window}d_matrix.xlsx, window 30 soon 365.</t>
        </is>
      </c>
    </row>
    <row r="17" ht="15" customHeight="1" s="65">
      <c r="A17" s="98" t="inlineStr">
        <is>
          <t>8) CODE — v14_sequential_filler.py must read this tab. Fixes: row2 headers, no 13-cap, P15000, 24-col, vector_delta separate, sum positives, baseline empty unless pos, blanket vs FINAL, live verify end-of-sheet.</t>
        </is>
      </c>
    </row>
    <row r="18" ht="15" customHeight="1" s="65">
      <c r="A18" s="9" t="n"/>
    </row>
    <row r="19" ht="15" customHeight="1" s="65">
      <c r="A19" s="9" t="n"/>
    </row>
    <row r="20" ht="15" customHeight="1" s="65">
      <c r="A20" s="12" t="n"/>
    </row>
    <row r="21" ht="15" customHeight="1" s="65">
      <c r="A21" s="14" t="n"/>
    </row>
    <row r="22" ht="15" customHeight="1" s="65">
      <c r="A22" s="12" t="n"/>
    </row>
    <row r="23" ht="15" customHeight="1" s="65">
      <c r="A23" s="16" t="n"/>
    </row>
    <row r="24" ht="15" customHeight="1" s="65"/>
    <row r="25" ht="15"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K427"/>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1" customWidth="1" style="65" min="2" max="2"/>
    <col width="30" customWidth="1" style="65" min="3" max="3"/>
    <col width="30" customWidth="1" style="65" min="4" max="5"/>
    <col width="22" customWidth="1" style="65" min="5" max="5"/>
    <col width="22" customWidth="1" style="65" min="6" max="6"/>
    <col width="26" customWidth="1" style="65" min="7" max="7"/>
    <col width="30" customWidth="1" style="65" min="8" max="8"/>
    <col width="13" customWidth="1" style="65" min="9" max="9"/>
    <col width="30" customWidth="1" style="65" min="10" max="10"/>
    <col width="2" customWidth="1" style="65" min="11" max="26"/>
  </cols>
  <sheetData>
    <row r="1" ht="15" customHeight="1" s="65">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ht="15" customHeight="1" s="65">
      <c r="A2" s="97" t="inlineStr">
        <is>
          <t>ADX_RANGING_THRESHOLD</t>
        </is>
      </c>
      <c r="B2" s="97" t="inlineStr">
        <is>
          <t>Threshold</t>
        </is>
      </c>
      <c r="C2" s="97" t="inlineStr">
        <is>
          <t>Blocks signal unless value &gt; threshold (tunable level)</t>
        </is>
      </c>
      <c r="D2" s="97" t="inlineStr">
        <is>
          <t>ENTRY, GLOBAL, STOCKS_EXIT</t>
        </is>
      </c>
      <c r="E2" s="97" t="inlineStr">
        <is>
          <t>ADX_RANGING_THRESHOL</t>
        </is>
      </c>
      <c r="F2" s="109" t="inlineStr">
        <is>
          <t>GENERAL</t>
        </is>
      </c>
      <c r="G2" s="97" t="inlineStr">
        <is>
          <t>Blanket (page end)</t>
        </is>
      </c>
      <c r="H2" s="97" t="inlineStr">
        <is>
          <t>20.0, ±25%, ±50% (4)</t>
        </is>
      </c>
      <c r="I2" s="97" t="inlineStr">
        <is>
          <t>20.0</t>
        </is>
      </c>
      <c r="J2" s="97" t="inlineStr">
        <is>
          <t>ADX_RANGING_THRESHOLD=20 -&gt; delta vs cum</t>
        </is>
      </c>
    </row>
    <row r="3" ht="15" customHeight="1" s="65">
      <c r="A3" s="98" t="inlineStr">
        <is>
          <t>ADX_RANGING_THRESHOLD</t>
        </is>
      </c>
      <c r="B3" s="98" t="inlineStr">
        <is>
          <t>Threshold</t>
        </is>
      </c>
      <c r="C3" s="98" t="inlineStr">
        <is>
          <t>Blocks signal unless value &gt; threshold (tunable level)</t>
        </is>
      </c>
      <c r="D3" s="25" t="inlineStr">
        <is>
          <t>ENTRY, GLOBAL, STOCKS_EXIT</t>
        </is>
      </c>
      <c r="E3" s="98" t="inlineStr">
        <is>
          <t>ADX_RANGING_THRESHOL</t>
        </is>
      </c>
      <c r="F3" s="98" t="inlineStr">
        <is>
          <t>GENERAL</t>
        </is>
      </c>
      <c r="G3" s="98" t="inlineStr">
        <is>
          <t>Blanket (page end)</t>
        </is>
      </c>
      <c r="H3" s="98" t="inlineStr">
        <is>
          <t>20.0, ±25%, ±50% (4)</t>
        </is>
      </c>
      <c r="I3" s="98" t="inlineStr">
        <is>
          <t>20.0</t>
        </is>
      </c>
      <c r="J3" s="25" t="inlineStr">
        <is>
          <t>ADX_RANGING_THRESHOLD=25 -&gt; delta vs cum</t>
        </is>
      </c>
    </row>
    <row r="4" ht="15" customHeight="1" s="65">
      <c r="A4" s="98" t="inlineStr">
        <is>
          <t>ADX_RANGING_THRESHOLD</t>
        </is>
      </c>
      <c r="B4" s="98" t="inlineStr">
        <is>
          <t>Threshold</t>
        </is>
      </c>
      <c r="C4" s="98" t="inlineStr">
        <is>
          <t>Blocks signal unless value &gt; threshold (tunable level)</t>
        </is>
      </c>
      <c r="D4" s="25" t="inlineStr">
        <is>
          <t>ENTRY, GLOBAL, STOCKS_EXIT</t>
        </is>
      </c>
      <c r="E4" s="98" t="inlineStr">
        <is>
          <t>ADX_RANGING_THRESHOL</t>
        </is>
      </c>
      <c r="F4" s="98" t="inlineStr">
        <is>
          <t>GENERAL</t>
        </is>
      </c>
      <c r="G4" s="98" t="inlineStr">
        <is>
          <t>Blanket (page end)</t>
        </is>
      </c>
      <c r="H4" s="98" t="inlineStr">
        <is>
          <t>20.0, ±25%, ±50% (4)</t>
        </is>
      </c>
      <c r="I4" s="98" t="inlineStr">
        <is>
          <t>20.0</t>
        </is>
      </c>
      <c r="J4" s="25" t="inlineStr">
        <is>
          <t>ADX_RANGING_THRESHOLD=15 -&gt; delta vs cum</t>
        </is>
      </c>
    </row>
    <row r="5" ht="15" customHeight="1" s="65">
      <c r="A5" s="98" t="inlineStr">
        <is>
          <t>ADX_RANGING_THRESHOLD</t>
        </is>
      </c>
      <c r="B5" s="98" t="inlineStr">
        <is>
          <t>Threshold</t>
        </is>
      </c>
      <c r="C5" s="98" t="inlineStr">
        <is>
          <t>Blocks signal unless value &gt; threshold (tunable level)</t>
        </is>
      </c>
      <c r="D5" s="25" t="inlineStr">
        <is>
          <t>ENTRY, GLOBAL, STOCKS_EXIT</t>
        </is>
      </c>
      <c r="E5" s="98" t="inlineStr">
        <is>
          <t>ADX_RANGING_THRESHOL</t>
        </is>
      </c>
      <c r="F5" s="98" t="inlineStr">
        <is>
          <t>GENERAL</t>
        </is>
      </c>
      <c r="G5" s="98" t="inlineStr">
        <is>
          <t>Blanket (page end)</t>
        </is>
      </c>
      <c r="H5" s="98" t="inlineStr">
        <is>
          <t>20.0, ±25%, ±50% (4)</t>
        </is>
      </c>
      <c r="I5" s="98" t="inlineStr">
        <is>
          <t>20.0</t>
        </is>
      </c>
      <c r="J5" s="25" t="inlineStr">
        <is>
          <t>ADX_RANGING_THRESHOLD=10 -&gt; delta vs cum</t>
        </is>
      </c>
    </row>
    <row r="6" ht="15" customHeight="1" s="65">
      <c r="A6" s="98" t="inlineStr">
        <is>
          <t>ATR_TRAIL_FILTER_TF</t>
        </is>
      </c>
      <c r="B6" s="98" t="inlineStr">
        <is>
          <t>MTF Gate</t>
        </is>
      </c>
      <c r="C6" s="98" t="inlineStr">
        <is>
          <t>Requires confirmation on multiple timeframes (e.g., 1h+4h) before signal counts</t>
        </is>
      </c>
      <c r="D6" s="25" t="inlineStr">
        <is>
          <t>EXIT</t>
        </is>
      </c>
      <c r="E6" s="98" t="inlineStr">
        <is>
          <t>ATR trail exits</t>
        </is>
      </c>
      <c r="F6" s="98" t="inlineStr">
        <is>
          <t>SPECIFIC — only gate</t>
        </is>
      </c>
      <c r="G6" s="98" t="inlineStr">
        <is>
          <t>Per-switch (with switch)</t>
        </is>
      </c>
      <c r="H6" s="98" t="inlineStr">
        <is>
          <t>OFF, 15m, 1h, 4h, D (5 options)</t>
        </is>
      </c>
      <c r="I6" s="98" t="inlineStr">
        <is>
          <t>15m</t>
        </is>
      </c>
      <c r="J6" s="25" t="inlineStr">
        <is>
          <t>ATR_TRAIL_FILTER_TF=OFF -&gt; delta vs cum</t>
        </is>
      </c>
    </row>
    <row r="7" ht="15" customHeight="1" s="65">
      <c r="A7" s="98" t="inlineStr">
        <is>
          <t>ATR_TRAIL_FILTER_TF</t>
        </is>
      </c>
      <c r="B7" s="98" t="inlineStr">
        <is>
          <t>MTF Gate</t>
        </is>
      </c>
      <c r="C7" s="98" t="inlineStr">
        <is>
          <t>Requires confirmation on multiple timeframes (e.g., 1h+4h) before signal counts</t>
        </is>
      </c>
      <c r="D7" s="25" t="inlineStr">
        <is>
          <t>EXIT</t>
        </is>
      </c>
      <c r="E7" s="98" t="inlineStr">
        <is>
          <t>ATR trail exits</t>
        </is>
      </c>
      <c r="F7" s="98" t="inlineStr">
        <is>
          <t>SPECIFIC — only gate</t>
        </is>
      </c>
      <c r="G7" s="98" t="inlineStr">
        <is>
          <t>Per-switch (with switch)</t>
        </is>
      </c>
      <c r="H7" s="98" t="inlineStr">
        <is>
          <t>OFF, 15m, 1h, 4h, D (5 options)</t>
        </is>
      </c>
      <c r="I7" s="98" t="inlineStr">
        <is>
          <t>15m</t>
        </is>
      </c>
      <c r="J7" s="25" t="inlineStr">
        <is>
          <t>ATR_TRAIL_FILTER_TF=D -&gt; delta vs cum</t>
        </is>
      </c>
    </row>
    <row r="8" ht="15" customHeight="1" s="65">
      <c r="A8" s="98" t="inlineStr">
        <is>
          <t>ATR_TRAIL_FILTER_TF</t>
        </is>
      </c>
      <c r="B8" s="98" t="inlineStr">
        <is>
          <t>MTF Gate</t>
        </is>
      </c>
      <c r="C8" s="98" t="inlineStr">
        <is>
          <t>Requires confirmation on multiple timeframes (e.g., 1h+4h) before signal counts</t>
        </is>
      </c>
      <c r="D8" s="25" t="inlineStr">
        <is>
          <t>EXIT</t>
        </is>
      </c>
      <c r="E8" s="98" t="inlineStr">
        <is>
          <t>ATR trail exits</t>
        </is>
      </c>
      <c r="F8" s="98" t="inlineStr">
        <is>
          <t>SPECIFIC — only gate</t>
        </is>
      </c>
      <c r="G8" s="98" t="inlineStr">
        <is>
          <t>Per-switch (with switch)</t>
        </is>
      </c>
      <c r="H8" s="98" t="inlineStr">
        <is>
          <t>OFF, 15m, 1h, 4h, D (5 options)</t>
        </is>
      </c>
      <c r="I8" s="98" t="inlineStr">
        <is>
          <t>15m</t>
        </is>
      </c>
      <c r="J8" s="25" t="inlineStr">
        <is>
          <t>ATR_TRAIL_FILTER_TF=4h -&gt; delta vs cum</t>
        </is>
      </c>
    </row>
    <row r="9" ht="15" customHeight="1" s="65">
      <c r="A9" s="98" t="inlineStr">
        <is>
          <t>ATR_TRAIL_FILTER_TF</t>
        </is>
      </c>
      <c r="B9" s="98" t="inlineStr">
        <is>
          <t>MTF Gate</t>
        </is>
      </c>
      <c r="C9" s="98" t="inlineStr">
        <is>
          <t>Requires confirmation on multiple timeframes (e.g., 1h+4h) before signal counts</t>
        </is>
      </c>
      <c r="D9" s="25" t="inlineStr">
        <is>
          <t>EXIT</t>
        </is>
      </c>
      <c r="E9" s="98" t="inlineStr">
        <is>
          <t>ATR trail exits</t>
        </is>
      </c>
      <c r="F9" s="98" t="inlineStr">
        <is>
          <t>SPECIFIC — only gate</t>
        </is>
      </c>
      <c r="G9" s="98" t="inlineStr">
        <is>
          <t>Per-switch (with switch)</t>
        </is>
      </c>
      <c r="H9" s="98" t="inlineStr">
        <is>
          <t>OFF, 15m, 1h, 4h, D (5 options)</t>
        </is>
      </c>
      <c r="I9" s="98" t="inlineStr">
        <is>
          <t>15m</t>
        </is>
      </c>
      <c r="J9" s="25" t="inlineStr">
        <is>
          <t>ATR_TRAIL_FILTER_TF=1h -&gt; delta vs cum</t>
        </is>
      </c>
    </row>
    <row r="10" ht="15" customHeight="1" s="65">
      <c r="A10" s="98" t="inlineStr">
        <is>
          <t>ATR_TRAIL_FILTER_TF</t>
        </is>
      </c>
      <c r="B10" s="98" t="inlineStr">
        <is>
          <t>MTF Gate</t>
        </is>
      </c>
      <c r="C10" s="98" t="inlineStr">
        <is>
          <t>Requires confirmation on multiple timeframes (e.g., 1h+4h) before signal counts</t>
        </is>
      </c>
      <c r="D10" s="25" t="inlineStr">
        <is>
          <t>EXIT</t>
        </is>
      </c>
      <c r="E10" s="98" t="inlineStr">
        <is>
          <t>ATR trail exits</t>
        </is>
      </c>
      <c r="F10" s="98" t="inlineStr">
        <is>
          <t>SPECIFIC — only gate</t>
        </is>
      </c>
      <c r="G10" s="98" t="inlineStr">
        <is>
          <t>Per-switch (with switch)</t>
        </is>
      </c>
      <c r="H10" s="98" t="inlineStr">
        <is>
          <t>OFF, 15m, 1h, 4h, D (5 options)</t>
        </is>
      </c>
      <c r="I10" s="98" t="inlineStr">
        <is>
          <t>15m</t>
        </is>
      </c>
      <c r="J10" s="25" t="inlineStr">
        <is>
          <t>ATR_TRAIL_FILTER_TF=15m -&gt; delta vs cum</t>
        </is>
      </c>
    </row>
    <row r="11" ht="15" customHeight="1" s="65">
      <c r="A11" s="98" t="inlineStr">
        <is>
          <t>BANDAID_OFF_LOSER_RECOVER_PCT</t>
        </is>
      </c>
      <c r="B11" s="98" t="inlineStr">
        <is>
          <t>Threshold</t>
        </is>
      </c>
      <c r="C11" s="98" t="inlineStr">
        <is>
          <t>Blocks signal unless value &gt; threshold (tunable level)</t>
        </is>
      </c>
      <c r="D11" s="25" t="inlineStr">
        <is>
          <t xml:space="preserve">AUGMENT, ENTRY, EXIT, GLOBAL, </t>
        </is>
      </c>
      <c r="E11" s="98" t="inlineStr">
        <is>
          <t>BANDAID_OFF_LOSER_RE</t>
        </is>
      </c>
      <c r="F11" s="98" t="inlineStr">
        <is>
          <t>GENERAL</t>
        </is>
      </c>
      <c r="G11" s="98" t="inlineStr">
        <is>
          <t>Blanket (page end)</t>
        </is>
      </c>
      <c r="H11" s="98" t="inlineStr">
        <is>
          <t>0.0, ±25%, ±50% (4)</t>
        </is>
      </c>
      <c r="I11" s="98" t="inlineStr">
        <is>
          <t>0.0</t>
        </is>
      </c>
      <c r="J11" s="25" t="inlineStr">
        <is>
          <t>BANDAID_OFF_LOSER_RECOVER_PCT=0 -&gt; delta vs cum</t>
        </is>
      </c>
    </row>
    <row r="12" ht="15" customHeight="1" s="65">
      <c r="A12" s="98" t="inlineStr">
        <is>
          <t>BANDAID_OFF_LOSER_RECOVER_PCT</t>
        </is>
      </c>
      <c r="B12" s="98" t="inlineStr">
        <is>
          <t>Threshold</t>
        </is>
      </c>
      <c r="C12" s="98" t="inlineStr">
        <is>
          <t>Blocks signal unless value &gt; threshold (tunable level)</t>
        </is>
      </c>
      <c r="D12" s="25" t="inlineStr">
        <is>
          <t xml:space="preserve">AUGMENT, ENTRY, EXIT, GLOBAL, </t>
        </is>
      </c>
      <c r="E12" s="98" t="inlineStr">
        <is>
          <t>BANDAID_OFF_LOSER_RE</t>
        </is>
      </c>
      <c r="F12" s="98" t="inlineStr">
        <is>
          <t>GENERAL</t>
        </is>
      </c>
      <c r="G12" s="98" t="inlineStr">
        <is>
          <t>Blanket (page end)</t>
        </is>
      </c>
      <c r="H12" s="98" t="inlineStr">
        <is>
          <t>0.0, ±25%, ±50% (4)</t>
        </is>
      </c>
      <c r="I12" s="98" t="inlineStr">
        <is>
          <t>0.0</t>
        </is>
      </c>
      <c r="J12" s="25" t="inlineStr">
        <is>
          <t>BANDAID_OFF_LOSER_RECOVER_PCT=2.0 -&gt; delta vs cum</t>
        </is>
      </c>
    </row>
    <row r="13" ht="15" customHeight="1" s="65">
      <c r="A13" s="98" t="inlineStr">
        <is>
          <t>BANDAID_OFF_LOSER_RECOVER_PCT</t>
        </is>
      </c>
      <c r="B13" s="98" t="inlineStr">
        <is>
          <t>Threshold</t>
        </is>
      </c>
      <c r="C13" s="98" t="inlineStr">
        <is>
          <t>Blocks signal unless value &gt; threshold (tunable level)</t>
        </is>
      </c>
      <c r="D13" s="25" t="inlineStr">
        <is>
          <t xml:space="preserve">AUGMENT, ENTRY, EXIT, GLOBAL, </t>
        </is>
      </c>
      <c r="E13" s="98" t="inlineStr">
        <is>
          <t>BANDAID_OFF_LOSER_RE</t>
        </is>
      </c>
      <c r="F13" s="98" t="inlineStr">
        <is>
          <t>GENERAL</t>
        </is>
      </c>
      <c r="G13" s="98" t="inlineStr">
        <is>
          <t>Blanket (page end)</t>
        </is>
      </c>
      <c r="H13" s="98" t="inlineStr">
        <is>
          <t>0.0, ±25%, ±50% (4)</t>
        </is>
      </c>
      <c r="I13" s="98" t="inlineStr">
        <is>
          <t>0.0</t>
        </is>
      </c>
      <c r="J13" s="25" t="inlineStr">
        <is>
          <t>BANDAID_OFF_LOSER_RECOVER_PCT=1.0 -&gt; delta vs cum</t>
        </is>
      </c>
    </row>
    <row r="14" ht="15" customHeight="1" s="65">
      <c r="A14" s="98" t="inlineStr">
        <is>
          <t>BANDAID_OFF_LOSER_RECOVER_PCT</t>
        </is>
      </c>
      <c r="B14" s="98" t="inlineStr">
        <is>
          <t>Threshold</t>
        </is>
      </c>
      <c r="C14" s="98" t="inlineStr">
        <is>
          <t>Blocks signal unless value &gt; threshold (tunable level)</t>
        </is>
      </c>
      <c r="D14" s="25" t="inlineStr">
        <is>
          <t xml:space="preserve">AUGMENT, ENTRY, EXIT, GLOBAL, </t>
        </is>
      </c>
      <c r="E14" s="98" t="inlineStr">
        <is>
          <t>BANDAID_OFF_LOSER_RE</t>
        </is>
      </c>
      <c r="F14" s="98" t="inlineStr">
        <is>
          <t>GENERAL</t>
        </is>
      </c>
      <c r="G14" s="98" t="inlineStr">
        <is>
          <t>Blanket (page end)</t>
        </is>
      </c>
      <c r="H14" s="98" t="inlineStr">
        <is>
          <t>0.0, ±25%, ±50% (4)</t>
        </is>
      </c>
      <c r="I14" s="98" t="inlineStr">
        <is>
          <t>0.0</t>
        </is>
      </c>
      <c r="J14" s="25" t="inlineStr">
        <is>
          <t>BANDAID_OFF_LOSER_RECOVER_PCT=0.5 -&gt; delta vs cum</t>
        </is>
      </c>
    </row>
    <row r="15" ht="15" customHeight="1" s="65">
      <c r="A15" s="98" t="inlineStr">
        <is>
          <t>BAND_ARROW_ENABLED</t>
        </is>
      </c>
      <c r="B15" s="98" t="inlineStr">
        <is>
          <t>Bool Flag</t>
        </is>
      </c>
      <c r="C15" s="98" t="inlineStr">
        <is>
          <t>Enables BAND+ARROW confluence entry (Donchian/BB + WT arrow). When OFF, that ent</t>
        </is>
      </c>
      <c r="D15" s="25" t="inlineStr">
        <is>
          <t>GLOBAL, STOCKS_EXIT</t>
        </is>
      </c>
      <c r="E15" s="98" t="inlineStr">
        <is>
          <t>BAND_ARROW_ENABLED</t>
        </is>
      </c>
      <c r="F15" s="98" t="inlineStr">
        <is>
          <t>GENERAL</t>
        </is>
      </c>
      <c r="G15" s="98" t="inlineStr">
        <is>
          <t>Blanket (page end)</t>
        </is>
      </c>
      <c r="H15" s="98" t="inlineStr">
        <is>
          <t>False, True (2)</t>
        </is>
      </c>
      <c r="I15" s="98" t="inlineStr">
        <is>
          <t>False</t>
        </is>
      </c>
      <c r="J15" s="25" t="inlineStr">
        <is>
          <t>BAND_ARROW_ENABLED=False -&gt; delta vs cum</t>
        </is>
      </c>
    </row>
    <row r="16" ht="15" customHeight="1" s="65">
      <c r="A16" s="98" t="inlineStr">
        <is>
          <t>BAND_ARROW_ENABLED</t>
        </is>
      </c>
      <c r="B16" s="98" t="inlineStr">
        <is>
          <t>Bool Flag</t>
        </is>
      </c>
      <c r="C16" s="98" t="inlineStr">
        <is>
          <t>Enables BAND+ARROW confluence entry (Donchian/BB + WT arrow). When OFF, that ent</t>
        </is>
      </c>
      <c r="D16" s="25" t="inlineStr">
        <is>
          <t>GLOBAL, STOCKS_EXIT</t>
        </is>
      </c>
      <c r="E16" s="98" t="inlineStr">
        <is>
          <t>BAND_ARROW_ENABLED</t>
        </is>
      </c>
      <c r="F16" s="98" t="inlineStr">
        <is>
          <t>GENERAL</t>
        </is>
      </c>
      <c r="G16" s="98" t="inlineStr">
        <is>
          <t>Blanket (page end)</t>
        </is>
      </c>
      <c r="H16" s="98" t="inlineStr">
        <is>
          <t>False, True (2)</t>
        </is>
      </c>
      <c r="I16" s="98" t="inlineStr">
        <is>
          <t>False</t>
        </is>
      </c>
      <c r="J16" s="25" t="inlineStr">
        <is>
          <t>BAND_ARROW_ENABLED=True -&gt; delta vs cum</t>
        </is>
      </c>
    </row>
    <row r="17" ht="15" customHeight="1" s="65">
      <c r="A17" s="98" t="inlineStr">
        <is>
          <t>BAR_PATTERNS_FILTER_TF</t>
        </is>
      </c>
      <c r="B17" s="98" t="inlineStr">
        <is>
          <t>MTF Gate</t>
        </is>
      </c>
      <c r="C17" s="98" t="inlineStr">
        <is>
          <t>Requires bar-pattern (engulfing/pin) confirmation on given TFs before entry. | L</t>
        </is>
      </c>
      <c r="D17" s="25" t="inlineStr">
        <is>
          <t>GLOBAL</t>
        </is>
      </c>
      <c r="E17" s="98" t="inlineStr">
        <is>
          <t>BAR_PATTERNS</t>
        </is>
      </c>
      <c r="F17" s="98" t="inlineStr">
        <is>
          <t>SPECIFIC — only gate</t>
        </is>
      </c>
      <c r="G17" s="98" t="inlineStr">
        <is>
          <t>Per-switch (with switch)</t>
        </is>
      </c>
      <c r="H17" s="98" t="inlineStr">
        <is>
          <t>OFF, 15m, 1h, 4h, D (5 options)</t>
        </is>
      </c>
      <c r="I17" s="98" t="inlineStr">
        <is>
          <t>15m</t>
        </is>
      </c>
      <c r="J17" s="25" t="inlineStr">
        <is>
          <t>BAR_PATTERNS_FILTER_TF=OFF -&gt; delta vs cum</t>
        </is>
      </c>
    </row>
    <row r="18" ht="15" customHeight="1" s="65">
      <c r="A18" s="98" t="inlineStr">
        <is>
          <t>BAR_PATTERNS_FILTER_TF</t>
        </is>
      </c>
      <c r="B18" s="98" t="inlineStr">
        <is>
          <t>MTF Gate</t>
        </is>
      </c>
      <c r="C18" s="98" t="inlineStr">
        <is>
          <t>Requires bar-pattern (engulfing/pin) confirmation on given TFs before entry. | L</t>
        </is>
      </c>
      <c r="D18" s="25" t="inlineStr">
        <is>
          <t>GLOBAL</t>
        </is>
      </c>
      <c r="E18" s="98" t="inlineStr">
        <is>
          <t>BAR_PATTERNS</t>
        </is>
      </c>
      <c r="F18" s="98" t="inlineStr">
        <is>
          <t>SPECIFIC — only gate</t>
        </is>
      </c>
      <c r="G18" s="98" t="inlineStr">
        <is>
          <t>Per-switch (with switch)</t>
        </is>
      </c>
      <c r="H18" s="98" t="inlineStr">
        <is>
          <t>OFF, 15m, 1h, 4h, D (5 options)</t>
        </is>
      </c>
      <c r="I18" s="98" t="inlineStr">
        <is>
          <t>15m</t>
        </is>
      </c>
      <c r="J18" s="25" t="inlineStr">
        <is>
          <t>BAR_PATTERNS_FILTER_TF=D -&gt; delta vs cum</t>
        </is>
      </c>
    </row>
    <row r="19" ht="15" customHeight="1" s="65">
      <c r="A19" s="98" t="inlineStr">
        <is>
          <t>BAR_PATTERNS_FILTER_TF</t>
        </is>
      </c>
      <c r="B19" s="98" t="inlineStr">
        <is>
          <t>MTF Gate</t>
        </is>
      </c>
      <c r="C19" s="98" t="inlineStr">
        <is>
          <t>Requires bar-pattern (engulfing/pin) confirmation on given TFs before entry. | L</t>
        </is>
      </c>
      <c r="D19" s="25" t="inlineStr">
        <is>
          <t>GLOBAL</t>
        </is>
      </c>
      <c r="E19" s="98" t="inlineStr">
        <is>
          <t>BAR_PATTERNS</t>
        </is>
      </c>
      <c r="F19" s="98" t="inlineStr">
        <is>
          <t>SPECIFIC — only gate</t>
        </is>
      </c>
      <c r="G19" s="98" t="inlineStr">
        <is>
          <t>Per-switch (with switch)</t>
        </is>
      </c>
      <c r="H19" s="98" t="inlineStr">
        <is>
          <t>OFF, 15m, 1h, 4h, D (5 options)</t>
        </is>
      </c>
      <c r="I19" s="98" t="inlineStr">
        <is>
          <t>15m</t>
        </is>
      </c>
      <c r="J19" s="25" t="inlineStr">
        <is>
          <t>BAR_PATTERNS_FILTER_TF=4h -&gt; delta vs cum</t>
        </is>
      </c>
    </row>
    <row r="20" ht="15" customHeight="1" s="65">
      <c r="A20" s="98" t="inlineStr">
        <is>
          <t>BAR_PATTERNS_FILTER_TF</t>
        </is>
      </c>
      <c r="B20" s="98" t="inlineStr">
        <is>
          <t>MTF Gate</t>
        </is>
      </c>
      <c r="C20" s="98" t="inlineStr">
        <is>
          <t>Requires bar-pattern (engulfing/pin) confirmation on given TFs before entry. | L</t>
        </is>
      </c>
      <c r="D20" s="25" t="inlineStr">
        <is>
          <t>GLOBAL</t>
        </is>
      </c>
      <c r="E20" s="98" t="inlineStr">
        <is>
          <t>BAR_PATTERNS</t>
        </is>
      </c>
      <c r="F20" s="98" t="inlineStr">
        <is>
          <t>SPECIFIC — only gate</t>
        </is>
      </c>
      <c r="G20" s="98" t="inlineStr">
        <is>
          <t>Per-switch (with switch)</t>
        </is>
      </c>
      <c r="H20" s="98" t="inlineStr">
        <is>
          <t>OFF, 15m, 1h, 4h, D (5 options)</t>
        </is>
      </c>
      <c r="I20" s="98" t="inlineStr">
        <is>
          <t>15m</t>
        </is>
      </c>
      <c r="J20" s="25" t="inlineStr">
        <is>
          <t>BAR_PATTERNS_FILTER_TF=1h -&gt; delta vs cum</t>
        </is>
      </c>
    </row>
    <row r="21" ht="15" customHeight="1" s="65">
      <c r="A21" s="98" t="inlineStr">
        <is>
          <t>BAR_PATTERNS_FILTER_TF</t>
        </is>
      </c>
      <c r="B21" s="98" t="inlineStr">
        <is>
          <t>MTF Gate</t>
        </is>
      </c>
      <c r="C21" s="98" t="inlineStr">
        <is>
          <t>Requires bar-pattern (engulfing/pin) confirmation on given TFs before entry. | L</t>
        </is>
      </c>
      <c r="D21" s="25" t="inlineStr">
        <is>
          <t>GLOBAL</t>
        </is>
      </c>
      <c r="E21" s="98" t="inlineStr">
        <is>
          <t>BAR_PATTERNS</t>
        </is>
      </c>
      <c r="F21" s="98" t="inlineStr">
        <is>
          <t>SPECIFIC — only gate</t>
        </is>
      </c>
      <c r="G21" s="98" t="inlineStr">
        <is>
          <t>Per-switch (with switch)</t>
        </is>
      </c>
      <c r="H21" s="98" t="inlineStr">
        <is>
          <t>OFF, 15m, 1h, 4h, D (5 options)</t>
        </is>
      </c>
      <c r="I21" s="98" t="inlineStr">
        <is>
          <t>15m</t>
        </is>
      </c>
      <c r="J21" s="25" t="inlineStr">
        <is>
          <t>BAR_PATTERNS_FILTER_TF=15m -&gt; delta vs cum</t>
        </is>
      </c>
    </row>
    <row r="22" ht="15" customHeight="1" s="65">
      <c r="A22" s="98" t="inlineStr">
        <is>
          <t>BB_PULLBACK_GATE_FILTER_TF</t>
        </is>
      </c>
      <c r="B22" s="98" t="inlineStr">
        <is>
          <t>MTF Gate</t>
        </is>
      </c>
      <c r="C22" s="98" t="inlineStr">
        <is>
          <t>Pullback filter — blocks pullback entries unless BB position confirms oversold/b</t>
        </is>
      </c>
      <c r="D22" s="25" t="inlineStr">
        <is>
          <t>GLOBAL</t>
        </is>
      </c>
      <c r="E22" s="98" t="inlineStr">
        <is>
          <t>BB pullback entries</t>
        </is>
      </c>
      <c r="F22" s="98" t="inlineStr">
        <is>
          <t>SPECIFIC — only gate</t>
        </is>
      </c>
      <c r="G22" s="98" t="inlineStr">
        <is>
          <t>Per-switch (with switch)</t>
        </is>
      </c>
      <c r="H22" s="98" t="inlineStr">
        <is>
          <t>OFF, 15m, 1h, 4h, D (5 options)</t>
        </is>
      </c>
      <c r="I22" s="98" t="inlineStr">
        <is>
          <t>15m</t>
        </is>
      </c>
      <c r="J22" s="25" t="inlineStr">
        <is>
          <t>BB_PULLBACK_GATE_FILTER_TF=OFF -&gt; delta vs cum</t>
        </is>
      </c>
    </row>
    <row r="23" ht="15" customHeight="1" s="65">
      <c r="A23" s="98" t="inlineStr">
        <is>
          <t>BB_PULLBACK_GATE_FILTER_TF</t>
        </is>
      </c>
      <c r="B23" s="98" t="inlineStr">
        <is>
          <t>MTF Gate</t>
        </is>
      </c>
      <c r="C23" s="98" t="inlineStr">
        <is>
          <t>Pullback filter — blocks pullback entries unless BB position confirms oversold/b</t>
        </is>
      </c>
      <c r="D23" s="25" t="inlineStr">
        <is>
          <t>GLOBAL</t>
        </is>
      </c>
      <c r="E23" s="98" t="inlineStr">
        <is>
          <t>BB pullback entries</t>
        </is>
      </c>
      <c r="F23" s="98" t="inlineStr">
        <is>
          <t>SPECIFIC — only gate</t>
        </is>
      </c>
      <c r="G23" s="98" t="inlineStr">
        <is>
          <t>Per-switch (with switch)</t>
        </is>
      </c>
      <c r="H23" s="98" t="inlineStr">
        <is>
          <t>OFF, 15m, 1h, 4h, D (5 options)</t>
        </is>
      </c>
      <c r="I23" s="98" t="inlineStr">
        <is>
          <t>15m</t>
        </is>
      </c>
      <c r="J23" s="25" t="inlineStr">
        <is>
          <t>BB_PULLBACK_GATE_FILTER_TF=D -&gt; delta vs cum</t>
        </is>
      </c>
    </row>
    <row r="24" ht="15" customHeight="1" s="65">
      <c r="A24" s="98" t="inlineStr">
        <is>
          <t>BB_PULLBACK_GATE_FILTER_TF</t>
        </is>
      </c>
      <c r="B24" s="98" t="inlineStr">
        <is>
          <t>MTF Gate</t>
        </is>
      </c>
      <c r="C24" s="98" t="inlineStr">
        <is>
          <t>Pullback filter — blocks pullback entries unless BB position confirms oversold/b</t>
        </is>
      </c>
      <c r="D24" s="25" t="inlineStr">
        <is>
          <t>GLOBAL</t>
        </is>
      </c>
      <c r="E24" s="98" t="inlineStr">
        <is>
          <t>BB pullback entries</t>
        </is>
      </c>
      <c r="F24" s="98" t="inlineStr">
        <is>
          <t>SPECIFIC — only gate</t>
        </is>
      </c>
      <c r="G24" s="98" t="inlineStr">
        <is>
          <t>Per-switch (with switch)</t>
        </is>
      </c>
      <c r="H24" s="98" t="inlineStr">
        <is>
          <t>OFF, 15m, 1h, 4h, D (5 options)</t>
        </is>
      </c>
      <c r="I24" s="98" t="inlineStr">
        <is>
          <t>15m</t>
        </is>
      </c>
      <c r="J24" s="25" t="inlineStr">
        <is>
          <t>BB_PULLBACK_GATE_FILTER_TF=4h -&gt; delta vs cum</t>
        </is>
      </c>
    </row>
    <row r="25" ht="15" customHeight="1" s="65">
      <c r="A25" s="98" t="inlineStr">
        <is>
          <t>BB_PULLBACK_GATE_FILTER_TF</t>
        </is>
      </c>
      <c r="B25" s="98" t="inlineStr">
        <is>
          <t>MTF Gate</t>
        </is>
      </c>
      <c r="C25" s="98" t="inlineStr">
        <is>
          <t>Pullback filter — blocks pullback entries unless BB position confirms oversold/b</t>
        </is>
      </c>
      <c r="D25" s="25" t="inlineStr">
        <is>
          <t>GLOBAL</t>
        </is>
      </c>
      <c r="E25" s="98" t="inlineStr">
        <is>
          <t>BB pullback entries</t>
        </is>
      </c>
      <c r="F25" s="98" t="inlineStr">
        <is>
          <t>SPECIFIC — only gate</t>
        </is>
      </c>
      <c r="G25" s="98" t="inlineStr">
        <is>
          <t>Per-switch (with switch)</t>
        </is>
      </c>
      <c r="H25" s="98" t="inlineStr">
        <is>
          <t>OFF, 15m, 1h, 4h, D (5 options)</t>
        </is>
      </c>
      <c r="I25" s="98" t="inlineStr">
        <is>
          <t>15m</t>
        </is>
      </c>
      <c r="J25" s="25" t="inlineStr">
        <is>
          <t>BB_PULLBACK_GATE_FILTER_TF=1h -&gt; delta vs cum</t>
        </is>
      </c>
    </row>
    <row r="26" ht="15" customHeight="1" s="65">
      <c r="A26" s="98" t="inlineStr">
        <is>
          <t>BB_PULLBACK_GATE_FILTER_TF</t>
        </is>
      </c>
      <c r="B26" s="98" t="inlineStr">
        <is>
          <t>MTF Gate</t>
        </is>
      </c>
      <c r="C26" s="98" t="inlineStr">
        <is>
          <t>Pullback filter — blocks pullback entries unless BB position confirms oversold/b</t>
        </is>
      </c>
      <c r="D26" s="25" t="inlineStr">
        <is>
          <t>GLOBAL</t>
        </is>
      </c>
      <c r="E26" s="98" t="inlineStr">
        <is>
          <t>BB pullback entries</t>
        </is>
      </c>
      <c r="F26" s="98" t="inlineStr">
        <is>
          <t>SPECIFIC — only gate</t>
        </is>
      </c>
      <c r="G26" s="98" t="inlineStr">
        <is>
          <t>Per-switch (with switch)</t>
        </is>
      </c>
      <c r="H26" s="98" t="inlineStr">
        <is>
          <t>OFF, 15m, 1h, 4h, D (5 options)</t>
        </is>
      </c>
      <c r="I26" s="98" t="inlineStr">
        <is>
          <t>15m</t>
        </is>
      </c>
      <c r="J26" s="25" t="inlineStr">
        <is>
          <t>BB_PULLBACK_GATE_FILTER_TF=15m -&gt; delta vs cum</t>
        </is>
      </c>
    </row>
    <row r="27" ht="15" customHeight="1" s="65">
      <c r="A27" s="98" t="inlineStr">
        <is>
          <t>BB_RECOVERY_ENTRY_FILTER_TF</t>
        </is>
      </c>
      <c r="B27" s="98" t="inlineStr">
        <is>
          <t>MTF Gate</t>
        </is>
      </c>
      <c r="C27" s="98" t="inlineStr">
        <is>
          <t>Requires BB recovery (price reclaiming mid-band) on FILTER_TF before pullback en</t>
        </is>
      </c>
      <c r="D27" s="25" t="inlineStr">
        <is>
          <t>GLOBAL</t>
        </is>
      </c>
      <c r="E27" s="98" t="inlineStr">
        <is>
          <t>BB recovery</t>
        </is>
      </c>
      <c r="F27" s="98" t="inlineStr">
        <is>
          <t>SPECIFIC — only gate</t>
        </is>
      </c>
      <c r="G27" s="98" t="inlineStr">
        <is>
          <t>Per-switch (with switch)</t>
        </is>
      </c>
      <c r="H27" s="98" t="inlineStr">
        <is>
          <t>OFF, 15m, 1h, 4h, D (5 options)</t>
        </is>
      </c>
      <c r="I27" s="98" t="inlineStr">
        <is>
          <t>15m</t>
        </is>
      </c>
      <c r="J27" s="25" t="inlineStr">
        <is>
          <t>BB_RECOVERY_ENTRY_FILTER_TF=OFF -&gt; delta vs cum</t>
        </is>
      </c>
    </row>
    <row r="28" ht="15" customHeight="1" s="65">
      <c r="A28" s="98" t="inlineStr">
        <is>
          <t>BB_RECOVERY_ENTRY_FILTER_TF</t>
        </is>
      </c>
      <c r="B28" s="98" t="inlineStr">
        <is>
          <t>MTF Gate</t>
        </is>
      </c>
      <c r="C28" s="98" t="inlineStr">
        <is>
          <t>Requires BB recovery (price reclaiming mid-band) on FILTER_TF before pullback en</t>
        </is>
      </c>
      <c r="D28" s="25" t="inlineStr">
        <is>
          <t>GLOBAL</t>
        </is>
      </c>
      <c r="E28" s="98" t="inlineStr">
        <is>
          <t>BB recovery</t>
        </is>
      </c>
      <c r="F28" s="98" t="inlineStr">
        <is>
          <t>SPECIFIC — only gate</t>
        </is>
      </c>
      <c r="G28" s="98" t="inlineStr">
        <is>
          <t>Per-switch (with switch)</t>
        </is>
      </c>
      <c r="H28" s="98" t="inlineStr">
        <is>
          <t>OFF, 15m, 1h, 4h, D (5 options)</t>
        </is>
      </c>
      <c r="I28" s="98" t="inlineStr">
        <is>
          <t>15m</t>
        </is>
      </c>
      <c r="J28" s="25" t="inlineStr">
        <is>
          <t>BB_RECOVERY_ENTRY_FILTER_TF=D -&gt; delta vs cum</t>
        </is>
      </c>
    </row>
    <row r="29" ht="15" customHeight="1" s="65">
      <c r="A29" s="98" t="inlineStr">
        <is>
          <t>BB_RECOVERY_ENTRY_FILTER_TF</t>
        </is>
      </c>
      <c r="B29" s="98" t="inlineStr">
        <is>
          <t>MTF Gate</t>
        </is>
      </c>
      <c r="C29" s="98" t="inlineStr">
        <is>
          <t>Requires BB recovery (price reclaiming mid-band) on FILTER_TF before pullback en</t>
        </is>
      </c>
      <c r="D29" s="25" t="inlineStr">
        <is>
          <t>GLOBAL</t>
        </is>
      </c>
      <c r="E29" s="98" t="inlineStr">
        <is>
          <t>BB recovery</t>
        </is>
      </c>
      <c r="F29" s="98" t="inlineStr">
        <is>
          <t>SPECIFIC — only gate</t>
        </is>
      </c>
      <c r="G29" s="98" t="inlineStr">
        <is>
          <t>Per-switch (with switch)</t>
        </is>
      </c>
      <c r="H29" s="98" t="inlineStr">
        <is>
          <t>OFF, 15m, 1h, 4h, D (5 options)</t>
        </is>
      </c>
      <c r="I29" s="98" t="inlineStr">
        <is>
          <t>15m</t>
        </is>
      </c>
      <c r="J29" s="25" t="inlineStr">
        <is>
          <t>BB_RECOVERY_ENTRY_FILTER_TF=4h -&gt; delta vs cum</t>
        </is>
      </c>
    </row>
    <row r="30" ht="15" customHeight="1" s="65">
      <c r="A30" s="98" t="inlineStr">
        <is>
          <t>BB_RECOVERY_ENTRY_FILTER_TF</t>
        </is>
      </c>
      <c r="B30" s="98" t="inlineStr">
        <is>
          <t>MTF Gate</t>
        </is>
      </c>
      <c r="C30" s="98" t="inlineStr">
        <is>
          <t>Requires BB recovery (price reclaiming mid-band) on FILTER_TF before pullback en</t>
        </is>
      </c>
      <c r="D30" s="25" t="inlineStr">
        <is>
          <t>GLOBAL</t>
        </is>
      </c>
      <c r="E30" s="98" t="inlineStr">
        <is>
          <t>BB recovery</t>
        </is>
      </c>
      <c r="F30" s="98" t="inlineStr">
        <is>
          <t>SPECIFIC — only gate</t>
        </is>
      </c>
      <c r="G30" s="98" t="inlineStr">
        <is>
          <t>Per-switch (with switch)</t>
        </is>
      </c>
      <c r="H30" s="98" t="inlineStr">
        <is>
          <t>OFF, 15m, 1h, 4h, D (5 options)</t>
        </is>
      </c>
      <c r="I30" s="98" t="inlineStr">
        <is>
          <t>15m</t>
        </is>
      </c>
      <c r="J30" s="25" t="inlineStr">
        <is>
          <t>BB_RECOVERY_ENTRY_FILTER_TF=1h -&gt; delta vs cum</t>
        </is>
      </c>
    </row>
    <row r="31" ht="15" customHeight="1" s="65">
      <c r="A31" s="98" t="inlineStr">
        <is>
          <t>BB_RECOVERY_ENTRY_FILTER_TF</t>
        </is>
      </c>
      <c r="B31" s="98" t="inlineStr">
        <is>
          <t>MTF Gate</t>
        </is>
      </c>
      <c r="C31" s="98" t="inlineStr">
        <is>
          <t>Requires BB recovery (price reclaiming mid-band) on FILTER_TF before pullback en</t>
        </is>
      </c>
      <c r="D31" s="25" t="inlineStr">
        <is>
          <t>GLOBAL</t>
        </is>
      </c>
      <c r="E31" s="98" t="inlineStr">
        <is>
          <t>BB recovery</t>
        </is>
      </c>
      <c r="F31" s="98" t="inlineStr">
        <is>
          <t>SPECIFIC — only gate</t>
        </is>
      </c>
      <c r="G31" s="98" t="inlineStr">
        <is>
          <t>Per-switch (with switch)</t>
        </is>
      </c>
      <c r="H31" s="98" t="inlineStr">
        <is>
          <t>OFF, 15m, 1h, 4h, D (5 options)</t>
        </is>
      </c>
      <c r="I31" s="98" t="inlineStr">
        <is>
          <t>15m</t>
        </is>
      </c>
      <c r="J31" s="25" t="inlineStr">
        <is>
          <t>BB_RECOVERY_ENTRY_FILTER_TF=15m -&gt; delta vs cum</t>
        </is>
      </c>
    </row>
    <row r="32" ht="15" customHeight="1" s="65">
      <c r="A32" s="98" t="inlineStr">
        <is>
          <t>BB_RECOVERY_FILTER_TF</t>
        </is>
      </c>
      <c r="B32" s="98" t="inlineStr">
        <is>
          <t>MTF Gate</t>
        </is>
      </c>
      <c r="C32" s="98" t="inlineStr">
        <is>
          <t>Same as above but generic BB recovery gate (covers both entry &amp; reentry). | Live</t>
        </is>
      </c>
      <c r="D32" s="25" t="inlineStr">
        <is>
          <t>GLOBAL</t>
        </is>
      </c>
      <c r="E32" s="98" t="inlineStr">
        <is>
          <t>BB recovery</t>
        </is>
      </c>
      <c r="F32" s="98" t="inlineStr">
        <is>
          <t>SPECIFIC — only gate</t>
        </is>
      </c>
      <c r="G32" s="98" t="inlineStr">
        <is>
          <t>Per-switch (with switch)</t>
        </is>
      </c>
      <c r="H32" s="98" t="inlineStr">
        <is>
          <t>OFF, 15m, 1h, 4h, D (5 options)</t>
        </is>
      </c>
      <c r="I32" s="98" t="inlineStr">
        <is>
          <t>15m</t>
        </is>
      </c>
      <c r="J32" s="25" t="inlineStr">
        <is>
          <t>BB_RECOVERY_FILTER_TF=OFF -&gt; delta vs cum</t>
        </is>
      </c>
    </row>
    <row r="33" ht="15" customHeight="1" s="65">
      <c r="A33" s="98" t="inlineStr">
        <is>
          <t>BB_RECOVERY_FILTER_TF</t>
        </is>
      </c>
      <c r="B33" s="98" t="inlineStr">
        <is>
          <t>MTF Gate</t>
        </is>
      </c>
      <c r="C33" s="98" t="inlineStr">
        <is>
          <t>Same as above but generic BB recovery gate (covers both entry &amp; reentry). | Live</t>
        </is>
      </c>
      <c r="D33" s="25" t="inlineStr">
        <is>
          <t>GLOBAL</t>
        </is>
      </c>
      <c r="E33" s="98" t="inlineStr">
        <is>
          <t>BB recovery</t>
        </is>
      </c>
      <c r="F33" s="98" t="inlineStr">
        <is>
          <t>SPECIFIC — only gate</t>
        </is>
      </c>
      <c r="G33" s="98" t="inlineStr">
        <is>
          <t>Per-switch (with switch)</t>
        </is>
      </c>
      <c r="H33" s="98" t="inlineStr">
        <is>
          <t>OFF, 15m, 1h, 4h, D (5 options)</t>
        </is>
      </c>
      <c r="I33" s="98" t="inlineStr">
        <is>
          <t>15m</t>
        </is>
      </c>
      <c r="J33" s="25" t="inlineStr">
        <is>
          <t>BB_RECOVERY_FILTER_TF=D -&gt; delta vs cum</t>
        </is>
      </c>
    </row>
    <row r="34" ht="15" customHeight="1" s="65">
      <c r="A34" s="98" t="inlineStr">
        <is>
          <t>BB_RECOVERY_FILTER_TF</t>
        </is>
      </c>
      <c r="B34" s="98" t="inlineStr">
        <is>
          <t>MTF Gate</t>
        </is>
      </c>
      <c r="C34" s="98" t="inlineStr">
        <is>
          <t>Same as above but generic BB recovery gate (covers both entry &amp; reentry). | Live</t>
        </is>
      </c>
      <c r="D34" s="25" t="inlineStr">
        <is>
          <t>GLOBAL</t>
        </is>
      </c>
      <c r="E34" s="98" t="inlineStr">
        <is>
          <t>BB recovery</t>
        </is>
      </c>
      <c r="F34" s="98" t="inlineStr">
        <is>
          <t>SPECIFIC — only gate</t>
        </is>
      </c>
      <c r="G34" s="98" t="inlineStr">
        <is>
          <t>Per-switch (with switch)</t>
        </is>
      </c>
      <c r="H34" s="98" t="inlineStr">
        <is>
          <t>OFF, 15m, 1h, 4h, D (5 options)</t>
        </is>
      </c>
      <c r="I34" s="98" t="inlineStr">
        <is>
          <t>15m</t>
        </is>
      </c>
      <c r="J34" s="25" t="inlineStr">
        <is>
          <t>BB_RECOVERY_FILTER_TF=4h -&gt; delta vs cum</t>
        </is>
      </c>
    </row>
    <row r="35" ht="15" customHeight="1" s="65">
      <c r="A35" s="98" t="inlineStr">
        <is>
          <t>BB_RECOVERY_FILTER_TF</t>
        </is>
      </c>
      <c r="B35" s="98" t="inlineStr">
        <is>
          <t>MTF Gate</t>
        </is>
      </c>
      <c r="C35" s="98" t="inlineStr">
        <is>
          <t>Same as above but generic BB recovery gate (covers both entry &amp; reentry). | Live</t>
        </is>
      </c>
      <c r="D35" s="25" t="inlineStr">
        <is>
          <t>GLOBAL</t>
        </is>
      </c>
      <c r="E35" s="98" t="inlineStr">
        <is>
          <t>BB recovery</t>
        </is>
      </c>
      <c r="F35" s="98" t="inlineStr">
        <is>
          <t>SPECIFIC — only gate</t>
        </is>
      </c>
      <c r="G35" s="98" t="inlineStr">
        <is>
          <t>Per-switch (with switch)</t>
        </is>
      </c>
      <c r="H35" s="98" t="inlineStr">
        <is>
          <t>OFF, 15m, 1h, 4h, D (5 options)</t>
        </is>
      </c>
      <c r="I35" s="98" t="inlineStr">
        <is>
          <t>15m</t>
        </is>
      </c>
      <c r="J35" s="25" t="inlineStr">
        <is>
          <t>BB_RECOVERY_FILTER_TF=1h -&gt; delta vs cum</t>
        </is>
      </c>
    </row>
    <row r="36" ht="15" customHeight="1" s="65">
      <c r="A36" s="98" t="inlineStr">
        <is>
          <t>BB_RECOVERY_FILTER_TF</t>
        </is>
      </c>
      <c r="B36" s="98" t="inlineStr">
        <is>
          <t>MTF Gate</t>
        </is>
      </c>
      <c r="C36" s="98" t="inlineStr">
        <is>
          <t>Same as above but generic BB recovery gate (covers both entry &amp; reentry). | Live</t>
        </is>
      </c>
      <c r="D36" s="25" t="inlineStr">
        <is>
          <t>GLOBAL</t>
        </is>
      </c>
      <c r="E36" s="98" t="inlineStr">
        <is>
          <t>BB recovery</t>
        </is>
      </c>
      <c r="F36" s="98" t="inlineStr">
        <is>
          <t>SPECIFIC — only gate</t>
        </is>
      </c>
      <c r="G36" s="98" t="inlineStr">
        <is>
          <t>Per-switch (with switch)</t>
        </is>
      </c>
      <c r="H36" s="98" t="inlineStr">
        <is>
          <t>OFF, 15m, 1h, 4h, D (5 options)</t>
        </is>
      </c>
      <c r="I36" s="98" t="inlineStr">
        <is>
          <t>15m</t>
        </is>
      </c>
      <c r="J36" s="25" t="inlineStr">
        <is>
          <t>BB_RECOVERY_FILTER_TF=15m -&gt; delta vs cum</t>
        </is>
      </c>
    </row>
    <row r="37" ht="15" customHeight="1" s="65">
      <c r="A37" s="98" t="inlineStr">
        <is>
          <t>BREAKEVEN_GAIN_EROSION_FILTER_TF</t>
        </is>
      </c>
      <c r="B37" s="98" t="inlineStr">
        <is>
          <t>MTF Gate</t>
        </is>
      </c>
      <c r="C37" s="98" t="inlineStr">
        <is>
          <t>Exit gate: when peak gain erodes toward breakeven, requires FILTER_TF confirmati</t>
        </is>
      </c>
      <c r="D37" s="25" t="inlineStr">
        <is>
          <t>GLOBAL</t>
        </is>
      </c>
      <c r="E37" s="98" t="inlineStr">
        <is>
          <t>BREAKEVEN_GAIN_EROSI</t>
        </is>
      </c>
      <c r="F37" s="98" t="inlineStr">
        <is>
          <t>SPECIFIC — only gate</t>
        </is>
      </c>
      <c r="G37" s="98" t="inlineStr">
        <is>
          <t>Per-switch (with switch)</t>
        </is>
      </c>
      <c r="H37" s="98" t="inlineStr">
        <is>
          <t>OFF, 15m, 1h, 4h, D (5 options)</t>
        </is>
      </c>
      <c r="I37" s="98" t="inlineStr">
        <is>
          <t>15m</t>
        </is>
      </c>
      <c r="J37" s="25" t="inlineStr">
        <is>
          <t>BREAKEVEN_GAIN_EROSION_FILTER_TF=OFF -&gt; delta vs cum</t>
        </is>
      </c>
    </row>
    <row r="38" ht="15" customHeight="1" s="65">
      <c r="A38" s="98" t="inlineStr">
        <is>
          <t>BREAKEVEN_GAIN_EROSION_FILTER_TF</t>
        </is>
      </c>
      <c r="B38" s="98" t="inlineStr">
        <is>
          <t>MTF Gate</t>
        </is>
      </c>
      <c r="C38" s="98" t="inlineStr">
        <is>
          <t>Exit gate: when peak gain erodes toward breakeven, requires FILTER_TF confirmati</t>
        </is>
      </c>
      <c r="D38" s="25" t="inlineStr">
        <is>
          <t>GLOBAL</t>
        </is>
      </c>
      <c r="E38" s="98" t="inlineStr">
        <is>
          <t>BREAKEVEN_GAIN_EROSI</t>
        </is>
      </c>
      <c r="F38" s="98" t="inlineStr">
        <is>
          <t>SPECIFIC — only gate</t>
        </is>
      </c>
      <c r="G38" s="98" t="inlineStr">
        <is>
          <t>Per-switch (with switch)</t>
        </is>
      </c>
      <c r="H38" s="98" t="inlineStr">
        <is>
          <t>OFF, 15m, 1h, 4h, D (5 options)</t>
        </is>
      </c>
      <c r="I38" s="98" t="inlineStr">
        <is>
          <t>15m</t>
        </is>
      </c>
      <c r="J38" s="25" t="inlineStr">
        <is>
          <t>BREAKEVEN_GAIN_EROSION_FILTER_TF=D -&gt; delta vs cum</t>
        </is>
      </c>
    </row>
    <row r="39" ht="15" customHeight="1" s="65">
      <c r="A39" s="98" t="inlineStr">
        <is>
          <t>BREAKEVEN_GAIN_EROSION_FILTER_TF</t>
        </is>
      </c>
      <c r="B39" s="98" t="inlineStr">
        <is>
          <t>MTF Gate</t>
        </is>
      </c>
      <c r="C39" s="98" t="inlineStr">
        <is>
          <t>Exit gate: when peak gain erodes toward breakeven, requires FILTER_TF confirmati</t>
        </is>
      </c>
      <c r="D39" s="25" t="inlineStr">
        <is>
          <t>GLOBAL</t>
        </is>
      </c>
      <c r="E39" s="98" t="inlineStr">
        <is>
          <t>BREAKEVEN_GAIN_EROSI</t>
        </is>
      </c>
      <c r="F39" s="98" t="inlineStr">
        <is>
          <t>SPECIFIC — only gate</t>
        </is>
      </c>
      <c r="G39" s="98" t="inlineStr">
        <is>
          <t>Per-switch (with switch)</t>
        </is>
      </c>
      <c r="H39" s="98" t="inlineStr">
        <is>
          <t>OFF, 15m, 1h, 4h, D (5 options)</t>
        </is>
      </c>
      <c r="I39" s="98" t="inlineStr">
        <is>
          <t>15m</t>
        </is>
      </c>
      <c r="J39" s="25" t="inlineStr">
        <is>
          <t>BREAKEVEN_GAIN_EROSION_FILTER_TF=4h -&gt; delta vs cum</t>
        </is>
      </c>
    </row>
    <row r="40" ht="15" customHeight="1" s="65">
      <c r="A40" s="98" t="inlineStr">
        <is>
          <t>BREAKEVEN_GAIN_EROSION_FILTER_TF</t>
        </is>
      </c>
      <c r="B40" s="98" t="inlineStr">
        <is>
          <t>MTF Gate</t>
        </is>
      </c>
      <c r="C40" s="98" t="inlineStr">
        <is>
          <t>Exit gate: when peak gain erodes toward breakeven, requires FILTER_TF confirmati</t>
        </is>
      </c>
      <c r="D40" s="25" t="inlineStr">
        <is>
          <t>GLOBAL</t>
        </is>
      </c>
      <c r="E40" s="98" t="inlineStr">
        <is>
          <t>BREAKEVEN_GAIN_EROSI</t>
        </is>
      </c>
      <c r="F40" s="98" t="inlineStr">
        <is>
          <t>SPECIFIC — only gate</t>
        </is>
      </c>
      <c r="G40" s="98" t="inlineStr">
        <is>
          <t>Per-switch (with switch)</t>
        </is>
      </c>
      <c r="H40" s="98" t="inlineStr">
        <is>
          <t>OFF, 15m, 1h, 4h, D (5 options)</t>
        </is>
      </c>
      <c r="I40" s="98" t="inlineStr">
        <is>
          <t>15m</t>
        </is>
      </c>
      <c r="J40" s="25" t="inlineStr">
        <is>
          <t>BREAKEVEN_GAIN_EROSION_FILTER_TF=1h -&gt; delta vs cum</t>
        </is>
      </c>
    </row>
    <row r="41" ht="15" customHeight="1" s="65">
      <c r="A41" s="98" t="inlineStr">
        <is>
          <t>BREAKEVEN_GAIN_EROSION_FILTER_TF</t>
        </is>
      </c>
      <c r="B41" s="98" t="inlineStr">
        <is>
          <t>MTF Gate</t>
        </is>
      </c>
      <c r="C41" s="98" t="inlineStr">
        <is>
          <t>Exit gate: when peak gain erodes toward breakeven, requires FILTER_TF confirmati</t>
        </is>
      </c>
      <c r="D41" s="25" t="inlineStr">
        <is>
          <t>GLOBAL</t>
        </is>
      </c>
      <c r="E41" s="98" t="inlineStr">
        <is>
          <t>BREAKEVEN_GAIN_EROSI</t>
        </is>
      </c>
      <c r="F41" s="98" t="inlineStr">
        <is>
          <t>SPECIFIC — only gate</t>
        </is>
      </c>
      <c r="G41" s="98" t="inlineStr">
        <is>
          <t>Per-switch (with switch)</t>
        </is>
      </c>
      <c r="H41" s="98" t="inlineStr">
        <is>
          <t>OFF, 15m, 1h, 4h, D (5 options)</t>
        </is>
      </c>
      <c r="I41" s="98" t="inlineStr">
        <is>
          <t>15m</t>
        </is>
      </c>
      <c r="J41" s="25" t="inlineStr">
        <is>
          <t>BREAKEVEN_GAIN_EROSION_FILTER_TF=15m -&gt; delta vs cum</t>
        </is>
      </c>
    </row>
    <row r="42" ht="15" customHeight="1" s="65">
      <c r="A42" s="98" t="inlineStr">
        <is>
          <t>BREAKOUT_RETEST_FILTER_TF</t>
        </is>
      </c>
      <c r="B42" s="98" t="inlineStr">
        <is>
          <t>MTF Gate</t>
        </is>
      </c>
      <c r="C42" s="98" t="inlineStr">
        <is>
          <t xml:space="preserve">Breakout filter: after DC/BB breakout, requires retest hold on FILTER_TF before </t>
        </is>
      </c>
      <c r="D42" s="25" t="inlineStr">
        <is>
          <t>GLOBAL</t>
        </is>
      </c>
      <c r="E42" s="98" t="inlineStr">
        <is>
          <t>Breakout retest</t>
        </is>
      </c>
      <c r="F42" s="98" t="inlineStr">
        <is>
          <t>SPECIFIC — only gate</t>
        </is>
      </c>
      <c r="G42" s="98" t="inlineStr">
        <is>
          <t>Per-switch (with switch)</t>
        </is>
      </c>
      <c r="H42" s="98" t="inlineStr">
        <is>
          <t>OFF, 15m, 1h, 4h, D (5 options)</t>
        </is>
      </c>
      <c r="I42" s="98" t="inlineStr">
        <is>
          <t>15m</t>
        </is>
      </c>
      <c r="J42" s="25" t="inlineStr">
        <is>
          <t>BREAKOUT_RETEST_FILTER_TF=OFF -&gt; delta vs cum</t>
        </is>
      </c>
    </row>
    <row r="43" ht="15" customHeight="1" s="65">
      <c r="A43" s="98" t="inlineStr">
        <is>
          <t>BREAKOUT_RETEST_FILTER_TF</t>
        </is>
      </c>
      <c r="B43" s="98" t="inlineStr">
        <is>
          <t>MTF Gate</t>
        </is>
      </c>
      <c r="C43" s="98" t="inlineStr">
        <is>
          <t xml:space="preserve">Breakout filter: after DC/BB breakout, requires retest hold on FILTER_TF before </t>
        </is>
      </c>
      <c r="D43" s="25" t="inlineStr">
        <is>
          <t>GLOBAL</t>
        </is>
      </c>
      <c r="E43" s="98" t="inlineStr">
        <is>
          <t>Breakout retest</t>
        </is>
      </c>
      <c r="F43" s="98" t="inlineStr">
        <is>
          <t>SPECIFIC — only gate</t>
        </is>
      </c>
      <c r="G43" s="98" t="inlineStr">
        <is>
          <t>Per-switch (with switch)</t>
        </is>
      </c>
      <c r="H43" s="98" t="inlineStr">
        <is>
          <t>OFF, 15m, 1h, 4h, D (5 options)</t>
        </is>
      </c>
      <c r="I43" s="98" t="inlineStr">
        <is>
          <t>15m</t>
        </is>
      </c>
      <c r="J43" s="25" t="inlineStr">
        <is>
          <t>BREAKOUT_RETEST_FILTER_TF=D -&gt; delta vs cum</t>
        </is>
      </c>
    </row>
    <row r="44" ht="15" customHeight="1" s="65">
      <c r="A44" s="98" t="inlineStr">
        <is>
          <t>BREAKOUT_RETEST_FILTER_TF</t>
        </is>
      </c>
      <c r="B44" s="98" t="inlineStr">
        <is>
          <t>MTF Gate</t>
        </is>
      </c>
      <c r="C44" s="98" t="inlineStr">
        <is>
          <t xml:space="preserve">Breakout filter: after DC/BB breakout, requires retest hold on FILTER_TF before </t>
        </is>
      </c>
      <c r="D44" s="25" t="inlineStr">
        <is>
          <t>GLOBAL</t>
        </is>
      </c>
      <c r="E44" s="98" t="inlineStr">
        <is>
          <t>Breakout retest</t>
        </is>
      </c>
      <c r="F44" s="98" t="inlineStr">
        <is>
          <t>SPECIFIC — only gate</t>
        </is>
      </c>
      <c r="G44" s="98" t="inlineStr">
        <is>
          <t>Per-switch (with switch)</t>
        </is>
      </c>
      <c r="H44" s="98" t="inlineStr">
        <is>
          <t>OFF, 15m, 1h, 4h, D (5 options)</t>
        </is>
      </c>
      <c r="I44" s="98" t="inlineStr">
        <is>
          <t>15m</t>
        </is>
      </c>
      <c r="J44" s="25" t="inlineStr">
        <is>
          <t>BREAKOUT_RETEST_FILTER_TF=4h -&gt; delta vs cum</t>
        </is>
      </c>
    </row>
    <row r="45" ht="15" customHeight="1" s="65">
      <c r="A45" s="98" t="inlineStr">
        <is>
          <t>BREAKOUT_RETEST_FILTER_TF</t>
        </is>
      </c>
      <c r="B45" s="98" t="inlineStr">
        <is>
          <t>MTF Gate</t>
        </is>
      </c>
      <c r="C45" s="98" t="inlineStr">
        <is>
          <t xml:space="preserve">Breakout filter: after DC/BB breakout, requires retest hold on FILTER_TF before </t>
        </is>
      </c>
      <c r="D45" s="25" t="inlineStr">
        <is>
          <t>GLOBAL</t>
        </is>
      </c>
      <c r="E45" s="98" t="inlineStr">
        <is>
          <t>Breakout retest</t>
        </is>
      </c>
      <c r="F45" s="98" t="inlineStr">
        <is>
          <t>SPECIFIC — only gate</t>
        </is>
      </c>
      <c r="G45" s="98" t="inlineStr">
        <is>
          <t>Per-switch (with switch)</t>
        </is>
      </c>
      <c r="H45" s="98" t="inlineStr">
        <is>
          <t>OFF, 15m, 1h, 4h, D (5 options)</t>
        </is>
      </c>
      <c r="I45" s="98" t="inlineStr">
        <is>
          <t>15m</t>
        </is>
      </c>
      <c r="J45" s="25" t="inlineStr">
        <is>
          <t>BREAKOUT_RETEST_FILTER_TF=1h -&gt; delta vs cum</t>
        </is>
      </c>
    </row>
    <row r="46" ht="15" customHeight="1" s="65">
      <c r="A46" s="98" t="inlineStr">
        <is>
          <t>BREAKOUT_RETEST_FILTER_TF</t>
        </is>
      </c>
      <c r="B46" s="98" t="inlineStr">
        <is>
          <t>MTF Gate</t>
        </is>
      </c>
      <c r="C46" s="98" t="inlineStr">
        <is>
          <t xml:space="preserve">Breakout filter: after DC/BB breakout, requires retest hold on FILTER_TF before </t>
        </is>
      </c>
      <c r="D46" s="25" t="inlineStr">
        <is>
          <t>GLOBAL</t>
        </is>
      </c>
      <c r="E46" s="98" t="inlineStr">
        <is>
          <t>Breakout retest</t>
        </is>
      </c>
      <c r="F46" s="98" t="inlineStr">
        <is>
          <t>SPECIFIC — only gate</t>
        </is>
      </c>
      <c r="G46" s="98" t="inlineStr">
        <is>
          <t>Per-switch (with switch)</t>
        </is>
      </c>
      <c r="H46" s="98" t="inlineStr">
        <is>
          <t>OFF, 15m, 1h, 4h, D (5 options)</t>
        </is>
      </c>
      <c r="I46" s="98" t="inlineStr">
        <is>
          <t>15m</t>
        </is>
      </c>
      <c r="J46" s="25" t="inlineStr">
        <is>
          <t>BREAKOUT_RETEST_FILTER_TF=15m -&gt; delta vs cum</t>
        </is>
      </c>
    </row>
    <row r="47" ht="15" customHeight="1" s="65">
      <c r="A47" s="98" t="inlineStr">
        <is>
          <t>BTC_ACCEL_RAMP_REQUIRE_POSITIVE</t>
        </is>
      </c>
      <c r="B47" s="98" t="inlineStr">
        <is>
          <t>Other</t>
        </is>
      </c>
      <c r="C47" s="98" t="inlineStr">
        <is>
          <t>UNIVERSAL (ex-BTC, now all symbols): requires BTC acceleration ramp &gt;0 (multiple</t>
        </is>
      </c>
      <c r="D47" s="25" t="inlineStr">
        <is>
          <t>UNIVERSAL (ex-BTC) — ENTRY/EXI</t>
        </is>
      </c>
      <c r="E47" s="98" t="inlineStr">
        <is>
          <t>Accel ramp (UNIVERSA</t>
        </is>
      </c>
      <c r="F47" s="98" t="inlineStr">
        <is>
          <t>GENERAL</t>
        </is>
      </c>
      <c r="G47" s="98" t="inlineStr">
        <is>
          <t>Blanket (page end)</t>
        </is>
      </c>
      <c r="H47" s="98" t="inlineStr">
        <is>
          <t>0.0, alt</t>
        </is>
      </c>
      <c r="I47" s="98" t="inlineStr">
        <is>
          <t>0.0</t>
        </is>
      </c>
      <c r="J47" s="25" t="inlineStr">
        <is>
          <t>BTC_ACCEL_RAMP_REQUIRE_POSITIVE=0.0 -&gt; delta vs cum</t>
        </is>
      </c>
    </row>
    <row r="48" ht="15" customHeight="1" s="65">
      <c r="A48" s="98" t="inlineStr">
        <is>
          <t>BTC_ACCEL_RAMP_REQUIRE_POSITIVE</t>
        </is>
      </c>
      <c r="B48" s="98" t="inlineStr">
        <is>
          <t>Other</t>
        </is>
      </c>
      <c r="C48" s="98" t="inlineStr">
        <is>
          <t>UNIVERSAL (ex-BTC, now all symbols): requires BTC acceleration ramp &gt;0 (multiple</t>
        </is>
      </c>
      <c r="D48" s="25" t="inlineStr">
        <is>
          <t>UNIVERSAL (ex-BTC) — ENTRY/EXI</t>
        </is>
      </c>
      <c r="E48" s="98" t="inlineStr">
        <is>
          <t>Accel ramp (UNIVERSA</t>
        </is>
      </c>
      <c r="F48" s="98" t="inlineStr">
        <is>
          <t>GENERAL</t>
        </is>
      </c>
      <c r="G48" s="98" t="inlineStr">
        <is>
          <t>Blanket (page end)</t>
        </is>
      </c>
      <c r="H48" s="98" t="inlineStr">
        <is>
          <t>0.0, alt</t>
        </is>
      </c>
      <c r="I48" s="98" t="inlineStr">
        <is>
          <t>0.0</t>
        </is>
      </c>
      <c r="J48" s="25" t="inlineStr">
        <is>
          <t>BTC_ACCEL_RAMP_REQUIRE_POSITIVE=0.0_ALT -&gt; delta vs cum</t>
        </is>
      </c>
    </row>
    <row r="49" ht="15" customHeight="1" s="65">
      <c r="A49" s="98" t="inlineStr">
        <is>
          <t>BTC_DEDICATED_FILTER_TF</t>
        </is>
      </c>
      <c r="B49" s="98" t="inlineStr">
        <is>
          <t>MTF Gate</t>
        </is>
      </c>
      <c r="C49" s="98" t="inlineStr">
        <is>
          <t xml:space="preserve">UNIVERSAL gate (BTCUSDC/BTCUSDT) — requires dedicated BTC momentum alignment. | </t>
        </is>
      </c>
      <c r="D49" s="25" t="inlineStr">
        <is>
          <t>UNIVERSAL (ex-BTC) — ENTRY/EXI</t>
        </is>
      </c>
      <c r="E49" s="98" t="inlineStr">
        <is>
          <t>Dedicated (UNIVERSAL</t>
        </is>
      </c>
      <c r="F49" s="98" t="inlineStr">
        <is>
          <t>SPECIFIC — only gate</t>
        </is>
      </c>
      <c r="G49" s="98" t="inlineStr">
        <is>
          <t>Per-switch (with switch)</t>
        </is>
      </c>
      <c r="H49" s="98" t="inlineStr">
        <is>
          <t>OFF, 15m, 1h, 4h, D (5 options)</t>
        </is>
      </c>
      <c r="I49" s="98" t="inlineStr">
        <is>
          <t>15m</t>
        </is>
      </c>
      <c r="J49" s="25" t="inlineStr">
        <is>
          <t>BTC_DEDICATED_FILTER_TF=OFF -&gt; delta vs cum</t>
        </is>
      </c>
    </row>
    <row r="50" ht="15" customHeight="1" s="65">
      <c r="A50" s="98" t="inlineStr">
        <is>
          <t>BTC_DEDICATED_FILTER_TF</t>
        </is>
      </c>
      <c r="B50" s="98" t="inlineStr">
        <is>
          <t>MTF Gate</t>
        </is>
      </c>
      <c r="C50" s="98" t="inlineStr">
        <is>
          <t xml:space="preserve">UNIVERSAL gate (BTCUSDC/BTCUSDT) — requires dedicated BTC momentum alignment. | </t>
        </is>
      </c>
      <c r="D50" s="25" t="inlineStr">
        <is>
          <t>UNIVERSAL (ex-BTC) — ENTRY/EXI</t>
        </is>
      </c>
      <c r="E50" s="98" t="inlineStr">
        <is>
          <t>Dedicated (UNIVERSAL</t>
        </is>
      </c>
      <c r="F50" s="98" t="inlineStr">
        <is>
          <t>SPECIFIC — only gate</t>
        </is>
      </c>
      <c r="G50" s="98" t="inlineStr">
        <is>
          <t>Per-switch (with switch)</t>
        </is>
      </c>
      <c r="H50" s="98" t="inlineStr">
        <is>
          <t>OFF, 15m, 1h, 4h, D (5 options)</t>
        </is>
      </c>
      <c r="I50" s="98" t="inlineStr">
        <is>
          <t>15m</t>
        </is>
      </c>
      <c r="J50" s="25" t="inlineStr">
        <is>
          <t>BTC_DEDICATED_FILTER_TF=D -&gt; delta vs cum</t>
        </is>
      </c>
    </row>
    <row r="51" ht="15" customHeight="1" s="65">
      <c r="A51" s="98" t="inlineStr">
        <is>
          <t>BTC_DEDICATED_FILTER_TF</t>
        </is>
      </c>
      <c r="B51" s="98" t="inlineStr">
        <is>
          <t>MTF Gate</t>
        </is>
      </c>
      <c r="C51" s="98" t="inlineStr">
        <is>
          <t xml:space="preserve">UNIVERSAL gate (BTCUSDC/BTCUSDT) — requires dedicated BTC momentum alignment. | </t>
        </is>
      </c>
      <c r="D51" s="25" t="inlineStr">
        <is>
          <t>UNIVERSAL (ex-BTC) — ENTRY/EXI</t>
        </is>
      </c>
      <c r="E51" s="98" t="inlineStr">
        <is>
          <t>Dedicated (UNIVERSAL</t>
        </is>
      </c>
      <c r="F51" s="98" t="inlineStr">
        <is>
          <t>SPECIFIC — only gate</t>
        </is>
      </c>
      <c r="G51" s="98" t="inlineStr">
        <is>
          <t>Per-switch (with switch)</t>
        </is>
      </c>
      <c r="H51" s="98" t="inlineStr">
        <is>
          <t>OFF, 15m, 1h, 4h, D (5 options)</t>
        </is>
      </c>
      <c r="I51" s="98" t="inlineStr">
        <is>
          <t>15m</t>
        </is>
      </c>
      <c r="J51" s="25" t="inlineStr">
        <is>
          <t>BTC_DEDICATED_FILTER_TF=4h -&gt; delta vs cum</t>
        </is>
      </c>
    </row>
    <row r="52" ht="15" customHeight="1" s="65">
      <c r="A52" s="98" t="inlineStr">
        <is>
          <t>BTC_DEDICATED_FILTER_TF</t>
        </is>
      </c>
      <c r="B52" s="98" t="inlineStr">
        <is>
          <t>MTF Gate</t>
        </is>
      </c>
      <c r="C52" s="98" t="inlineStr">
        <is>
          <t xml:space="preserve">UNIVERSAL gate (BTCUSDC/BTCUSDT) — requires dedicated BTC momentum alignment. | </t>
        </is>
      </c>
      <c r="D52" s="25" t="inlineStr">
        <is>
          <t>UNIVERSAL (ex-BTC) — ENTRY/EXI</t>
        </is>
      </c>
      <c r="E52" s="98" t="inlineStr">
        <is>
          <t>Dedicated (UNIVERSAL</t>
        </is>
      </c>
      <c r="F52" s="98" t="inlineStr">
        <is>
          <t>SPECIFIC — only gate</t>
        </is>
      </c>
      <c r="G52" s="98" t="inlineStr">
        <is>
          <t>Per-switch (with switch)</t>
        </is>
      </c>
      <c r="H52" s="98" t="inlineStr">
        <is>
          <t>OFF, 15m, 1h, 4h, D (5 options)</t>
        </is>
      </c>
      <c r="I52" s="98" t="inlineStr">
        <is>
          <t>15m</t>
        </is>
      </c>
      <c r="J52" s="25" t="inlineStr">
        <is>
          <t>BTC_DEDICATED_FILTER_TF=1h -&gt; delta vs cum</t>
        </is>
      </c>
    </row>
    <row r="53" ht="15" customHeight="1" s="65">
      <c r="A53" s="98" t="inlineStr">
        <is>
          <t>BTC_DEDICATED_FILTER_TF</t>
        </is>
      </c>
      <c r="B53" s="98" t="inlineStr">
        <is>
          <t>MTF Gate</t>
        </is>
      </c>
      <c r="C53" s="98" t="inlineStr">
        <is>
          <t xml:space="preserve">UNIVERSAL gate (BTCUSDC/BTCUSDT) — requires dedicated BTC momentum alignment. | </t>
        </is>
      </c>
      <c r="D53" s="25" t="inlineStr">
        <is>
          <t>UNIVERSAL (ex-BTC) — ENTRY/EXI</t>
        </is>
      </c>
      <c r="E53" s="98" t="inlineStr">
        <is>
          <t>Dedicated (UNIVERSAL</t>
        </is>
      </c>
      <c r="F53" s="98" t="inlineStr">
        <is>
          <t>SPECIFIC — only gate</t>
        </is>
      </c>
      <c r="G53" s="98" t="inlineStr">
        <is>
          <t>Per-switch (with switch)</t>
        </is>
      </c>
      <c r="H53" s="98" t="inlineStr">
        <is>
          <t>OFF, 15m, 1h, 4h, D (5 options)</t>
        </is>
      </c>
      <c r="I53" s="98" t="inlineStr">
        <is>
          <t>15m</t>
        </is>
      </c>
      <c r="J53" s="25" t="inlineStr">
        <is>
          <t>BTC_DEDICATED_FILTER_TF=15m -&gt; delta vs cum</t>
        </is>
      </c>
    </row>
    <row r="54" ht="15" customHeight="1" s="65">
      <c r="A54" s="98" t="inlineStr">
        <is>
          <t>BTC_HARD_BLOCK_OTHER_ACCOUNTS</t>
        </is>
      </c>
      <c r="B54" s="98" t="inlineStr">
        <is>
          <t>Other</t>
        </is>
      </c>
      <c r="C54" s="98" t="inlineStr">
        <is>
          <t>Global kill: when BTC regime is adverse, blocks non-BTC accounts. | Live read: `</t>
        </is>
      </c>
      <c r="D54" s="25" t="inlineStr">
        <is>
          <t>UNIVERSAL (ex-BTC) — ENTRY/EXI</t>
        </is>
      </c>
      <c r="E54" s="98" t="inlineStr">
        <is>
          <t>Global block (UNIVER</t>
        </is>
      </c>
      <c r="F54" s="98" t="inlineStr">
        <is>
          <t>GENERAL</t>
        </is>
      </c>
      <c r="G54" s="98" t="inlineStr">
        <is>
          <t>Blanket (page end)</t>
        </is>
      </c>
      <c r="H54" s="98" t="inlineStr">
        <is>
          <t>0.0, alt</t>
        </is>
      </c>
      <c r="I54" s="98" t="inlineStr">
        <is>
          <t>0.0</t>
        </is>
      </c>
      <c r="J54" s="25" t="inlineStr">
        <is>
          <t>BTC_HARD_BLOCK_OTHER_ACCOUNTS=0.0 -&gt; delta vs cum</t>
        </is>
      </c>
    </row>
    <row r="55" ht="15" customHeight="1" s="65">
      <c r="A55" s="98" t="inlineStr">
        <is>
          <t>BTC_HARD_BLOCK_OTHER_ACCOUNTS</t>
        </is>
      </c>
      <c r="B55" s="98" t="inlineStr">
        <is>
          <t>Other</t>
        </is>
      </c>
      <c r="C55" s="98" t="inlineStr">
        <is>
          <t>Global kill: when BTC regime is adverse, blocks non-BTC accounts. | Live read: `</t>
        </is>
      </c>
      <c r="D55" s="25" t="inlineStr">
        <is>
          <t>UNIVERSAL (ex-BTC) — ENTRY/EXI</t>
        </is>
      </c>
      <c r="E55" s="98" t="inlineStr">
        <is>
          <t>Global block (UNIVER</t>
        </is>
      </c>
      <c r="F55" s="98" t="inlineStr">
        <is>
          <t>GENERAL</t>
        </is>
      </c>
      <c r="G55" s="98" t="inlineStr">
        <is>
          <t>Blanket (page end)</t>
        </is>
      </c>
      <c r="H55" s="98" t="inlineStr">
        <is>
          <t>0.0, alt</t>
        </is>
      </c>
      <c r="I55" s="98" t="inlineStr">
        <is>
          <t>0.0</t>
        </is>
      </c>
      <c r="J55" s="25" t="inlineStr">
        <is>
          <t>BTC_HARD_BLOCK_OTHER_ACCOUNTS=0.0_ALT -&gt; delta vs cum</t>
        </is>
      </c>
    </row>
    <row r="56" ht="15" customHeight="1" s="65">
      <c r="A56" s="98" t="inlineStr">
        <is>
          <t>BTC_ROUND_BANDS_EACH_SIDE</t>
        </is>
      </c>
      <c r="B56" s="98" t="inlineStr">
        <is>
          <t>Other</t>
        </is>
      </c>
      <c r="C56" s="98" t="inlineStr">
        <is>
          <t>Risk shape: round bands per side for BTC sizing. | Live read: `_EXHAUSTIVE_FILTE</t>
        </is>
      </c>
      <c r="D56" s="25" t="inlineStr">
        <is>
          <t>UNIVERSAL (ex-BTC) — ENTRY/EXI</t>
        </is>
      </c>
      <c r="E56" s="98" t="inlineStr">
        <is>
          <t>Band sizing (UNIVERS</t>
        </is>
      </c>
      <c r="F56" s="98" t="inlineStr">
        <is>
          <t>GENERAL</t>
        </is>
      </c>
      <c r="G56" s="98" t="inlineStr">
        <is>
          <t>Blanket (page end)</t>
        </is>
      </c>
      <c r="H56" s="98" t="inlineStr">
        <is>
          <t>0.0, alt</t>
        </is>
      </c>
      <c r="I56" s="98" t="inlineStr">
        <is>
          <t>0.0</t>
        </is>
      </c>
      <c r="J56" s="25" t="inlineStr">
        <is>
          <t>BTC_ROUND_BANDS_EACH_SIDE=0.0 -&gt; delta vs cum</t>
        </is>
      </c>
    </row>
    <row r="57" ht="15" customHeight="1" s="65">
      <c r="A57" s="98" t="inlineStr">
        <is>
          <t>BTC_ROUND_BANDS_EACH_SIDE</t>
        </is>
      </c>
      <c r="B57" s="98" t="inlineStr">
        <is>
          <t>Other</t>
        </is>
      </c>
      <c r="C57" s="98" t="inlineStr">
        <is>
          <t>Risk shape: round bands per side for BTC sizing. | Live read: `_EXHAUSTIVE_FILTE</t>
        </is>
      </c>
      <c r="D57" s="25" t="inlineStr">
        <is>
          <t>UNIVERSAL (ex-BTC) — ENTRY/EXI</t>
        </is>
      </c>
      <c r="E57" s="98" t="inlineStr">
        <is>
          <t>Band sizing (UNIVERS</t>
        </is>
      </c>
      <c r="F57" s="98" t="inlineStr">
        <is>
          <t>GENERAL</t>
        </is>
      </c>
      <c r="G57" s="98" t="inlineStr">
        <is>
          <t>Blanket (page end)</t>
        </is>
      </c>
      <c r="H57" s="98" t="inlineStr">
        <is>
          <t>0.0, alt</t>
        </is>
      </c>
      <c r="I57" s="98" t="inlineStr">
        <is>
          <t>0.0</t>
        </is>
      </c>
      <c r="J57" s="25" t="inlineStr">
        <is>
          <t>BTC_ROUND_BANDS_EACH_SIDE=0.0_ALT -&gt; delta vs cum</t>
        </is>
      </c>
    </row>
    <row r="58" ht="15" customHeight="1" s="65">
      <c r="A58" s="98" t="inlineStr">
        <is>
          <t>BT_WT_CROSS_LADDER_FILTER_TF</t>
        </is>
      </c>
      <c r="B58" s="98" t="inlineStr">
        <is>
          <t>MTF Gate</t>
        </is>
      </c>
      <c r="C58" s="98" t="inlineStr">
        <is>
          <t>WT cross ladder confirmation on FILTER_TF. | Live read: `_EXHAUSTIVE_FILTER_LIST</t>
        </is>
      </c>
      <c r="D58" s="25" t="inlineStr">
        <is>
          <t>GLOBAL</t>
        </is>
      </c>
      <c r="E58" s="98" t="inlineStr">
        <is>
          <t>BT_WT_CROSS_LADDER</t>
        </is>
      </c>
      <c r="F58" s="98" t="inlineStr">
        <is>
          <t>SPECIFIC — only gate</t>
        </is>
      </c>
      <c r="G58" s="98" t="inlineStr">
        <is>
          <t>Per-switch (with switch)</t>
        </is>
      </c>
      <c r="H58" s="98" t="inlineStr">
        <is>
          <t>OFF, 15m, 1h, 4h, D (5 options)</t>
        </is>
      </c>
      <c r="I58" s="98" t="inlineStr">
        <is>
          <t>15m</t>
        </is>
      </c>
      <c r="J58" s="25" t="inlineStr">
        <is>
          <t>BT_WT_CROSS_LADDER_FILTER_TF=OFF -&gt; delta vs cum</t>
        </is>
      </c>
    </row>
    <row r="59" ht="15" customHeight="1" s="65">
      <c r="A59" s="98" t="inlineStr">
        <is>
          <t>BT_WT_CROSS_LADDER_FILTER_TF</t>
        </is>
      </c>
      <c r="B59" s="98" t="inlineStr">
        <is>
          <t>MTF Gate</t>
        </is>
      </c>
      <c r="C59" s="98" t="inlineStr">
        <is>
          <t>WT cross ladder confirmation on FILTER_TF. | Live read: `_EXHAUSTIVE_FILTER_LIST</t>
        </is>
      </c>
      <c r="D59" s="25" t="inlineStr">
        <is>
          <t>GLOBAL</t>
        </is>
      </c>
      <c r="E59" s="98" t="inlineStr">
        <is>
          <t>BT_WT_CROSS_LADDER</t>
        </is>
      </c>
      <c r="F59" s="98" t="inlineStr">
        <is>
          <t>SPECIFIC — only gate</t>
        </is>
      </c>
      <c r="G59" s="98" t="inlineStr">
        <is>
          <t>Per-switch (with switch)</t>
        </is>
      </c>
      <c r="H59" s="98" t="inlineStr">
        <is>
          <t>OFF, 15m, 1h, 4h, D (5 options)</t>
        </is>
      </c>
      <c r="I59" s="98" t="inlineStr">
        <is>
          <t>15m</t>
        </is>
      </c>
      <c r="J59" s="25" t="inlineStr">
        <is>
          <t>BT_WT_CROSS_LADDER_FILTER_TF=D -&gt; delta vs cum</t>
        </is>
      </c>
    </row>
    <row r="60" ht="15" customHeight="1" s="65">
      <c r="A60" s="98" t="inlineStr">
        <is>
          <t>BT_WT_CROSS_LADDER_FILTER_TF</t>
        </is>
      </c>
      <c r="B60" s="98" t="inlineStr">
        <is>
          <t>MTF Gate</t>
        </is>
      </c>
      <c r="C60" s="98" t="inlineStr">
        <is>
          <t>WT cross ladder confirmation on FILTER_TF. | Live read: `_EXHAUSTIVE_FILTER_LIST</t>
        </is>
      </c>
      <c r="D60" s="25" t="inlineStr">
        <is>
          <t>GLOBAL</t>
        </is>
      </c>
      <c r="E60" s="98" t="inlineStr">
        <is>
          <t>BT_WT_CROSS_LADDER</t>
        </is>
      </c>
      <c r="F60" s="98" t="inlineStr">
        <is>
          <t>SPECIFIC — only gate</t>
        </is>
      </c>
      <c r="G60" s="98" t="inlineStr">
        <is>
          <t>Per-switch (with switch)</t>
        </is>
      </c>
      <c r="H60" s="98" t="inlineStr">
        <is>
          <t>OFF, 15m, 1h, 4h, D (5 options)</t>
        </is>
      </c>
      <c r="I60" s="98" t="inlineStr">
        <is>
          <t>15m</t>
        </is>
      </c>
      <c r="J60" s="25" t="inlineStr">
        <is>
          <t>BT_WT_CROSS_LADDER_FILTER_TF=4h -&gt; delta vs cum</t>
        </is>
      </c>
    </row>
    <row r="61" ht="15" customHeight="1" s="65">
      <c r="A61" s="98" t="inlineStr">
        <is>
          <t>BT_WT_CROSS_LADDER_FILTER_TF</t>
        </is>
      </c>
      <c r="B61" s="98" t="inlineStr">
        <is>
          <t>MTF Gate</t>
        </is>
      </c>
      <c r="C61" s="98" t="inlineStr">
        <is>
          <t>WT cross ladder confirmation on FILTER_TF. | Live read: `_EXHAUSTIVE_FILTER_LIST</t>
        </is>
      </c>
      <c r="D61" s="25" t="inlineStr">
        <is>
          <t>GLOBAL</t>
        </is>
      </c>
      <c r="E61" s="98" t="inlineStr">
        <is>
          <t>BT_WT_CROSS_LADDER</t>
        </is>
      </c>
      <c r="F61" s="98" t="inlineStr">
        <is>
          <t>SPECIFIC — only gate</t>
        </is>
      </c>
      <c r="G61" s="98" t="inlineStr">
        <is>
          <t>Per-switch (with switch)</t>
        </is>
      </c>
      <c r="H61" s="98" t="inlineStr">
        <is>
          <t>OFF, 15m, 1h, 4h, D (5 options)</t>
        </is>
      </c>
      <c r="I61" s="98" t="inlineStr">
        <is>
          <t>15m</t>
        </is>
      </c>
      <c r="J61" s="25" t="inlineStr">
        <is>
          <t>BT_WT_CROSS_LADDER_FILTER_TF=1h -&gt; delta vs cum</t>
        </is>
      </c>
    </row>
    <row r="62" ht="15" customHeight="1" s="65">
      <c r="A62" s="98" t="inlineStr">
        <is>
          <t>BT_WT_CROSS_LADDER_FILTER_TF</t>
        </is>
      </c>
      <c r="B62" s="98" t="inlineStr">
        <is>
          <t>MTF Gate</t>
        </is>
      </c>
      <c r="C62" s="98" t="inlineStr">
        <is>
          <t>WT cross ladder confirmation on FILTER_TF. | Live read: `_EXHAUSTIVE_FILTER_LIST</t>
        </is>
      </c>
      <c r="D62" s="25" t="inlineStr">
        <is>
          <t>GLOBAL</t>
        </is>
      </c>
      <c r="E62" s="98" t="inlineStr">
        <is>
          <t>BT_WT_CROSS_LADDER</t>
        </is>
      </c>
      <c r="F62" s="98" t="inlineStr">
        <is>
          <t>SPECIFIC — only gate</t>
        </is>
      </c>
      <c r="G62" s="98" t="inlineStr">
        <is>
          <t>Per-switch (with switch)</t>
        </is>
      </c>
      <c r="H62" s="98" t="inlineStr">
        <is>
          <t>OFF, 15m, 1h, 4h, D (5 options)</t>
        </is>
      </c>
      <c r="I62" s="98" t="inlineStr">
        <is>
          <t>15m</t>
        </is>
      </c>
      <c r="J62" s="25" t="inlineStr">
        <is>
          <t>BT_WT_CROSS_LADDER_FILTER_TF=15m -&gt; delta vs cum</t>
        </is>
      </c>
    </row>
    <row r="63" ht="15" customHeight="1" s="65">
      <c r="A63" s="98" t="inlineStr">
        <is>
          <t>CANDLE_PATTERN_STOPS_FILTER_TF</t>
        </is>
      </c>
      <c r="B63" s="98" t="inlineStr">
        <is>
          <t>MTF Gate</t>
        </is>
      </c>
      <c r="C63" s="98" t="inlineStr">
        <is>
          <t xml:space="preserve">Exit stops driven by candle patterns; FILTER_TF selects confirmation TF. | Live </t>
        </is>
      </c>
      <c r="D63" s="25" t="inlineStr">
        <is>
          <t>GLOBAL</t>
        </is>
      </c>
      <c r="E63" s="98" t="inlineStr">
        <is>
          <t>CANDLE_PATTERN_STOPS</t>
        </is>
      </c>
      <c r="F63" s="98" t="inlineStr">
        <is>
          <t>SPECIFIC — only gate</t>
        </is>
      </c>
      <c r="G63" s="98" t="inlineStr">
        <is>
          <t>Per-switch (with switch)</t>
        </is>
      </c>
      <c r="H63" s="98" t="inlineStr">
        <is>
          <t>OFF, 15m, 1h, 4h, D (5 options)</t>
        </is>
      </c>
      <c r="I63" s="98" t="inlineStr">
        <is>
          <t>15m</t>
        </is>
      </c>
      <c r="J63" s="25" t="inlineStr">
        <is>
          <t>CANDLE_PATTERN_STOPS_FILTER_TF=OFF -&gt; delta vs cum</t>
        </is>
      </c>
    </row>
    <row r="64" ht="15" customHeight="1" s="65">
      <c r="A64" s="98" t="inlineStr">
        <is>
          <t>CANDLE_PATTERN_STOPS_FILTER_TF</t>
        </is>
      </c>
      <c r="B64" s="98" t="inlineStr">
        <is>
          <t>MTF Gate</t>
        </is>
      </c>
      <c r="C64" s="98" t="inlineStr">
        <is>
          <t xml:space="preserve">Exit stops driven by candle patterns; FILTER_TF selects confirmation TF. | Live </t>
        </is>
      </c>
      <c r="D64" s="25" t="inlineStr">
        <is>
          <t>GLOBAL</t>
        </is>
      </c>
      <c r="E64" s="98" t="inlineStr">
        <is>
          <t>CANDLE_PATTERN_STOPS</t>
        </is>
      </c>
      <c r="F64" s="98" t="inlineStr">
        <is>
          <t>SPECIFIC — only gate</t>
        </is>
      </c>
      <c r="G64" s="98" t="inlineStr">
        <is>
          <t>Per-switch (with switch)</t>
        </is>
      </c>
      <c r="H64" s="98" t="inlineStr">
        <is>
          <t>OFF, 15m, 1h, 4h, D (5 options)</t>
        </is>
      </c>
      <c r="I64" s="98" t="inlineStr">
        <is>
          <t>15m</t>
        </is>
      </c>
      <c r="J64" s="25" t="inlineStr">
        <is>
          <t>CANDLE_PATTERN_STOPS_FILTER_TF=D -&gt; delta vs cum</t>
        </is>
      </c>
    </row>
    <row r="65" ht="15" customHeight="1" s="65">
      <c r="A65" s="98" t="inlineStr">
        <is>
          <t>CANDLE_PATTERN_STOPS_FILTER_TF</t>
        </is>
      </c>
      <c r="B65" s="98" t="inlineStr">
        <is>
          <t>MTF Gate</t>
        </is>
      </c>
      <c r="C65" s="98" t="inlineStr">
        <is>
          <t xml:space="preserve">Exit stops driven by candle patterns; FILTER_TF selects confirmation TF. | Live </t>
        </is>
      </c>
      <c r="D65" s="25" t="inlineStr">
        <is>
          <t>GLOBAL</t>
        </is>
      </c>
      <c r="E65" s="98" t="inlineStr">
        <is>
          <t>CANDLE_PATTERN_STOPS</t>
        </is>
      </c>
      <c r="F65" s="98" t="inlineStr">
        <is>
          <t>SPECIFIC — only gate</t>
        </is>
      </c>
      <c r="G65" s="98" t="inlineStr">
        <is>
          <t>Per-switch (with switch)</t>
        </is>
      </c>
      <c r="H65" s="98" t="inlineStr">
        <is>
          <t>OFF, 15m, 1h, 4h, D (5 options)</t>
        </is>
      </c>
      <c r="I65" s="98" t="inlineStr">
        <is>
          <t>15m</t>
        </is>
      </c>
      <c r="J65" s="25" t="inlineStr">
        <is>
          <t>CANDLE_PATTERN_STOPS_FILTER_TF=4h -&gt; delta vs cum</t>
        </is>
      </c>
    </row>
    <row r="66" ht="15" customHeight="1" s="65">
      <c r="A66" s="98" t="inlineStr">
        <is>
          <t>CANDLE_PATTERN_STOPS_FILTER_TF</t>
        </is>
      </c>
      <c r="B66" s="98" t="inlineStr">
        <is>
          <t>MTF Gate</t>
        </is>
      </c>
      <c r="C66" s="98" t="inlineStr">
        <is>
          <t xml:space="preserve">Exit stops driven by candle patterns; FILTER_TF selects confirmation TF. | Live </t>
        </is>
      </c>
      <c r="D66" s="25" t="inlineStr">
        <is>
          <t>GLOBAL</t>
        </is>
      </c>
      <c r="E66" s="98" t="inlineStr">
        <is>
          <t>CANDLE_PATTERN_STOPS</t>
        </is>
      </c>
      <c r="F66" s="98" t="inlineStr">
        <is>
          <t>SPECIFIC — only gate</t>
        </is>
      </c>
      <c r="G66" s="98" t="inlineStr">
        <is>
          <t>Per-switch (with switch)</t>
        </is>
      </c>
      <c r="H66" s="98" t="inlineStr">
        <is>
          <t>OFF, 15m, 1h, 4h, D (5 options)</t>
        </is>
      </c>
      <c r="I66" s="98" t="inlineStr">
        <is>
          <t>15m</t>
        </is>
      </c>
      <c r="J66" s="25" t="inlineStr">
        <is>
          <t>CANDLE_PATTERN_STOPS_FILTER_TF=1h -&gt; delta vs cum</t>
        </is>
      </c>
    </row>
    <row r="67" ht="15" customHeight="1" s="65">
      <c r="A67" s="98" t="inlineStr">
        <is>
          <t>CANDLE_PATTERN_STOPS_FILTER_TF</t>
        </is>
      </c>
      <c r="B67" s="98" t="inlineStr">
        <is>
          <t>MTF Gate</t>
        </is>
      </c>
      <c r="C67" s="98" t="inlineStr">
        <is>
          <t xml:space="preserve">Exit stops driven by candle patterns; FILTER_TF selects confirmation TF. | Live </t>
        </is>
      </c>
      <c r="D67" s="25" t="inlineStr">
        <is>
          <t>GLOBAL</t>
        </is>
      </c>
      <c r="E67" s="98" t="inlineStr">
        <is>
          <t>CANDLE_PATTERN_STOPS</t>
        </is>
      </c>
      <c r="F67" s="98" t="inlineStr">
        <is>
          <t>SPECIFIC — only gate</t>
        </is>
      </c>
      <c r="G67" s="98" t="inlineStr">
        <is>
          <t>Per-switch (with switch)</t>
        </is>
      </c>
      <c r="H67" s="98" t="inlineStr">
        <is>
          <t>OFF, 15m, 1h, 4h, D (5 options)</t>
        </is>
      </c>
      <c r="I67" s="98" t="inlineStr">
        <is>
          <t>15m</t>
        </is>
      </c>
      <c r="J67" s="25" t="inlineStr">
        <is>
          <t>CANDLE_PATTERN_STOPS_FILTER_TF=15m -&gt; delta vs cum</t>
        </is>
      </c>
    </row>
    <row r="68" ht="15" customHeight="1" s="65">
      <c r="A68" s="98" t="inlineStr">
        <is>
          <t>CIRCUIT_SHARPE_GATES_FILTER_TF</t>
        </is>
      </c>
      <c r="B68" s="98" t="inlineStr">
        <is>
          <t>MTF Gate</t>
        </is>
      </c>
      <c r="C68" s="98" t="inlineStr">
        <is>
          <t xml:space="preserve">Circuit breaker gated by rolling Sharpe on FILTER_TF. | Live read: `THRESHOLD', </t>
        </is>
      </c>
      <c r="D68" s="25" t="inlineStr">
        <is>
          <t>GLOBAL</t>
        </is>
      </c>
      <c r="E68" s="98" t="inlineStr">
        <is>
          <t>CIRCUIT_SHARPE_GATES</t>
        </is>
      </c>
      <c r="F68" s="98" t="inlineStr">
        <is>
          <t>SPECIFIC — only gate</t>
        </is>
      </c>
      <c r="G68" s="98" t="inlineStr">
        <is>
          <t>Per-switch (with switch)</t>
        </is>
      </c>
      <c r="H68" s="98" t="inlineStr">
        <is>
          <t>OFF, 15m, 1h, 4h, D (5 options)</t>
        </is>
      </c>
      <c r="I68" s="98" t="inlineStr">
        <is>
          <t>15m</t>
        </is>
      </c>
      <c r="J68" s="25" t="inlineStr">
        <is>
          <t>CIRCUIT_SHARPE_GATES_FILTER_TF=OFF -&gt; delta vs cum</t>
        </is>
      </c>
    </row>
    <row r="69" ht="15" customHeight="1" s="65">
      <c r="A69" s="98" t="inlineStr">
        <is>
          <t>CIRCUIT_SHARPE_GATES_FILTER_TF</t>
        </is>
      </c>
      <c r="B69" s="98" t="inlineStr">
        <is>
          <t>MTF Gate</t>
        </is>
      </c>
      <c r="C69" s="98" t="inlineStr">
        <is>
          <t xml:space="preserve">Circuit breaker gated by rolling Sharpe on FILTER_TF. | Live read: `THRESHOLD', </t>
        </is>
      </c>
      <c r="D69" s="25" t="inlineStr">
        <is>
          <t>GLOBAL</t>
        </is>
      </c>
      <c r="E69" s="98" t="inlineStr">
        <is>
          <t>CIRCUIT_SHARPE_GATES</t>
        </is>
      </c>
      <c r="F69" s="98" t="inlineStr">
        <is>
          <t>SPECIFIC — only gate</t>
        </is>
      </c>
      <c r="G69" s="98" t="inlineStr">
        <is>
          <t>Per-switch (with switch)</t>
        </is>
      </c>
      <c r="H69" s="98" t="inlineStr">
        <is>
          <t>OFF, 15m, 1h, 4h, D (5 options)</t>
        </is>
      </c>
      <c r="I69" s="98" t="inlineStr">
        <is>
          <t>15m</t>
        </is>
      </c>
      <c r="J69" s="25" t="inlineStr">
        <is>
          <t>CIRCUIT_SHARPE_GATES_FILTER_TF=D -&gt; delta vs cum</t>
        </is>
      </c>
    </row>
    <row r="70" ht="15" customHeight="1" s="65">
      <c r="A70" s="98" t="inlineStr">
        <is>
          <t>CIRCUIT_SHARPE_GATES_FILTER_TF</t>
        </is>
      </c>
      <c r="B70" s="98" t="inlineStr">
        <is>
          <t>MTF Gate</t>
        </is>
      </c>
      <c r="C70" s="98" t="inlineStr">
        <is>
          <t xml:space="preserve">Circuit breaker gated by rolling Sharpe on FILTER_TF. | Live read: `THRESHOLD', </t>
        </is>
      </c>
      <c r="D70" s="25" t="inlineStr">
        <is>
          <t>GLOBAL</t>
        </is>
      </c>
      <c r="E70" s="98" t="inlineStr">
        <is>
          <t>CIRCUIT_SHARPE_GATES</t>
        </is>
      </c>
      <c r="F70" s="98" t="inlineStr">
        <is>
          <t>SPECIFIC — only gate</t>
        </is>
      </c>
      <c r="G70" s="98" t="inlineStr">
        <is>
          <t>Per-switch (with switch)</t>
        </is>
      </c>
      <c r="H70" s="98" t="inlineStr">
        <is>
          <t>OFF, 15m, 1h, 4h, D (5 options)</t>
        </is>
      </c>
      <c r="I70" s="98" t="inlineStr">
        <is>
          <t>15m</t>
        </is>
      </c>
      <c r="J70" s="25" t="inlineStr">
        <is>
          <t>CIRCUIT_SHARPE_GATES_FILTER_TF=4h -&gt; delta vs cum</t>
        </is>
      </c>
    </row>
    <row r="71" ht="15" customHeight="1" s="65">
      <c r="A71" s="98" t="inlineStr">
        <is>
          <t>CIRCUIT_SHARPE_GATES_FILTER_TF</t>
        </is>
      </c>
      <c r="B71" s="98" t="inlineStr">
        <is>
          <t>MTF Gate</t>
        </is>
      </c>
      <c r="C71" s="98" t="inlineStr">
        <is>
          <t xml:space="preserve">Circuit breaker gated by rolling Sharpe on FILTER_TF. | Live read: `THRESHOLD', </t>
        </is>
      </c>
      <c r="D71" s="25" t="inlineStr">
        <is>
          <t>GLOBAL</t>
        </is>
      </c>
      <c r="E71" s="98" t="inlineStr">
        <is>
          <t>CIRCUIT_SHARPE_GATES</t>
        </is>
      </c>
      <c r="F71" s="98" t="inlineStr">
        <is>
          <t>SPECIFIC — only gate</t>
        </is>
      </c>
      <c r="G71" s="98" t="inlineStr">
        <is>
          <t>Per-switch (with switch)</t>
        </is>
      </c>
      <c r="H71" s="98" t="inlineStr">
        <is>
          <t>OFF, 15m, 1h, 4h, D (5 options)</t>
        </is>
      </c>
      <c r="I71" s="98" t="inlineStr">
        <is>
          <t>15m</t>
        </is>
      </c>
      <c r="J71" s="25" t="inlineStr">
        <is>
          <t>CIRCUIT_SHARPE_GATES_FILTER_TF=1h -&gt; delta vs cum</t>
        </is>
      </c>
    </row>
    <row r="72" ht="15" customHeight="1" s="65">
      <c r="A72" s="98" t="inlineStr">
        <is>
          <t>CIRCUIT_SHARPE_GATES_FILTER_TF</t>
        </is>
      </c>
      <c r="B72" s="98" t="inlineStr">
        <is>
          <t>MTF Gate</t>
        </is>
      </c>
      <c r="C72" s="98" t="inlineStr">
        <is>
          <t xml:space="preserve">Circuit breaker gated by rolling Sharpe on FILTER_TF. | Live read: `THRESHOLD', </t>
        </is>
      </c>
      <c r="D72" s="25" t="inlineStr">
        <is>
          <t>GLOBAL</t>
        </is>
      </c>
      <c r="E72" s="98" t="inlineStr">
        <is>
          <t>CIRCUIT_SHARPE_GATES</t>
        </is>
      </c>
      <c r="F72" s="98" t="inlineStr">
        <is>
          <t>SPECIFIC — only gate</t>
        </is>
      </c>
      <c r="G72" s="98" t="inlineStr">
        <is>
          <t>Per-switch (with switch)</t>
        </is>
      </c>
      <c r="H72" s="98" t="inlineStr">
        <is>
          <t>OFF, 15m, 1h, 4h, D (5 options)</t>
        </is>
      </c>
      <c r="I72" s="98" t="inlineStr">
        <is>
          <t>15m</t>
        </is>
      </c>
      <c r="J72" s="25" t="inlineStr">
        <is>
          <t>CIRCUIT_SHARPE_GATES_FILTER_TF=15m -&gt; delta vs cum</t>
        </is>
      </c>
    </row>
    <row r="73" ht="15" customHeight="1" s="65">
      <c r="A73" s="98" t="inlineStr">
        <is>
          <t>COOLDOWN_LOCKS_FILTER_TF</t>
        </is>
      </c>
      <c r="B73" s="98" t="inlineStr">
        <is>
          <t>MTF Gate</t>
        </is>
      </c>
      <c r="C73" s="98" t="inlineStr">
        <is>
          <t>Cooldown lockout after recent trade on FILTER_TF. | Live read: `EAT_TRIGGER', 'A</t>
        </is>
      </c>
      <c r="D73" s="25" t="inlineStr">
        <is>
          <t>GLOBAL</t>
        </is>
      </c>
      <c r="E73" s="98" t="inlineStr">
        <is>
          <t>COOLDOWN_LOCKS</t>
        </is>
      </c>
      <c r="F73" s="98" t="inlineStr">
        <is>
          <t>GENERAL — uniform</t>
        </is>
      </c>
      <c r="G73" s="98" t="inlineStr">
        <is>
          <t>Blanket (page end)</t>
        </is>
      </c>
      <c r="H73" s="98" t="inlineStr">
        <is>
          <t>OFF, 15m, 1h, 4h, D (5 options)</t>
        </is>
      </c>
      <c r="I73" s="98" t="inlineStr">
        <is>
          <t>15m</t>
        </is>
      </c>
      <c r="J73" s="25" t="inlineStr">
        <is>
          <t>COOLDOWN_LOCKS_FILTER_TF=OFF -&gt; delta vs cum</t>
        </is>
      </c>
    </row>
    <row r="74" ht="15" customHeight="1" s="65">
      <c r="A74" s="98" t="inlineStr">
        <is>
          <t>COOLDOWN_LOCKS_FILTER_TF</t>
        </is>
      </c>
      <c r="B74" s="98" t="inlineStr">
        <is>
          <t>MTF Gate</t>
        </is>
      </c>
      <c r="C74" s="98" t="inlineStr">
        <is>
          <t>Cooldown lockout after recent trade on FILTER_TF. | Live read: `EAT_TRIGGER', 'A</t>
        </is>
      </c>
      <c r="D74" s="25" t="inlineStr">
        <is>
          <t>GLOBAL</t>
        </is>
      </c>
      <c r="E74" s="98" t="inlineStr">
        <is>
          <t>COOLDOWN_LOCKS</t>
        </is>
      </c>
      <c r="F74" s="98" t="inlineStr">
        <is>
          <t>GENERAL — uniform</t>
        </is>
      </c>
      <c r="G74" s="98" t="inlineStr">
        <is>
          <t>Blanket (page end)</t>
        </is>
      </c>
      <c r="H74" s="98" t="inlineStr">
        <is>
          <t>OFF, 15m, 1h, 4h, D (5 options)</t>
        </is>
      </c>
      <c r="I74" s="98" t="inlineStr">
        <is>
          <t>15m</t>
        </is>
      </c>
      <c r="J74" s="25" t="inlineStr">
        <is>
          <t>COOLDOWN_LOCKS_FILTER_TF=D -&gt; delta vs cum</t>
        </is>
      </c>
    </row>
    <row r="75" ht="15" customHeight="1" s="65">
      <c r="A75" s="98" t="inlineStr">
        <is>
          <t>COOLDOWN_LOCKS_FILTER_TF</t>
        </is>
      </c>
      <c r="B75" s="98" t="inlineStr">
        <is>
          <t>MTF Gate</t>
        </is>
      </c>
      <c r="C75" s="98" t="inlineStr">
        <is>
          <t>Cooldown lockout after recent trade on FILTER_TF. | Live read: `EAT_TRIGGER', 'A</t>
        </is>
      </c>
      <c r="D75" s="25" t="inlineStr">
        <is>
          <t>GLOBAL</t>
        </is>
      </c>
      <c r="E75" s="98" t="inlineStr">
        <is>
          <t>COOLDOWN_LOCKS</t>
        </is>
      </c>
      <c r="F75" s="98" t="inlineStr">
        <is>
          <t>GENERAL — uniform</t>
        </is>
      </c>
      <c r="G75" s="98" t="inlineStr">
        <is>
          <t>Blanket (page end)</t>
        </is>
      </c>
      <c r="H75" s="98" t="inlineStr">
        <is>
          <t>OFF, 15m, 1h, 4h, D (5 options)</t>
        </is>
      </c>
      <c r="I75" s="98" t="inlineStr">
        <is>
          <t>15m</t>
        </is>
      </c>
      <c r="J75" s="25" t="inlineStr">
        <is>
          <t>COOLDOWN_LOCKS_FILTER_TF=4h -&gt; delta vs cum</t>
        </is>
      </c>
    </row>
    <row r="76" ht="15" customHeight="1" s="65">
      <c r="A76" s="98" t="inlineStr">
        <is>
          <t>COOLDOWN_LOCKS_FILTER_TF</t>
        </is>
      </c>
      <c r="B76" s="98" t="inlineStr">
        <is>
          <t>MTF Gate</t>
        </is>
      </c>
      <c r="C76" s="98" t="inlineStr">
        <is>
          <t>Cooldown lockout after recent trade on FILTER_TF. | Live read: `EAT_TRIGGER', 'A</t>
        </is>
      </c>
      <c r="D76" s="25" t="inlineStr">
        <is>
          <t>GLOBAL</t>
        </is>
      </c>
      <c r="E76" s="98" t="inlineStr">
        <is>
          <t>COOLDOWN_LOCKS</t>
        </is>
      </c>
      <c r="F76" s="98" t="inlineStr">
        <is>
          <t>GENERAL — uniform</t>
        </is>
      </c>
      <c r="G76" s="98" t="inlineStr">
        <is>
          <t>Blanket (page end)</t>
        </is>
      </c>
      <c r="H76" s="98" t="inlineStr">
        <is>
          <t>OFF, 15m, 1h, 4h, D (5 options)</t>
        </is>
      </c>
      <c r="I76" s="98" t="inlineStr">
        <is>
          <t>15m</t>
        </is>
      </c>
      <c r="J76" s="25" t="inlineStr">
        <is>
          <t>COOLDOWN_LOCKS_FILTER_TF=1h -&gt; delta vs cum</t>
        </is>
      </c>
    </row>
    <row r="77" ht="15" customHeight="1" s="65">
      <c r="A77" s="98" t="inlineStr">
        <is>
          <t>COOLDOWN_LOCKS_FILTER_TF</t>
        </is>
      </c>
      <c r="B77" s="98" t="inlineStr">
        <is>
          <t>MTF Gate</t>
        </is>
      </c>
      <c r="C77" s="98" t="inlineStr">
        <is>
          <t>Cooldown lockout after recent trade on FILTER_TF. | Live read: `EAT_TRIGGER', 'A</t>
        </is>
      </c>
      <c r="D77" s="25" t="inlineStr">
        <is>
          <t>GLOBAL</t>
        </is>
      </c>
      <c r="E77" s="98" t="inlineStr">
        <is>
          <t>COOLDOWN_LOCKS</t>
        </is>
      </c>
      <c r="F77" s="98" t="inlineStr">
        <is>
          <t>GENERAL — uniform</t>
        </is>
      </c>
      <c r="G77" s="98" t="inlineStr">
        <is>
          <t>Blanket (page end)</t>
        </is>
      </c>
      <c r="H77" s="98" t="inlineStr">
        <is>
          <t>OFF, 15m, 1h, 4h, D (5 options)</t>
        </is>
      </c>
      <c r="I77" s="98" t="inlineStr">
        <is>
          <t>15m</t>
        </is>
      </c>
      <c r="J77" s="25" t="inlineStr">
        <is>
          <t>COOLDOWN_LOCKS_FILTER_TF=15m -&gt; delta vs cum</t>
        </is>
      </c>
    </row>
    <row r="78" ht="15" customHeight="1" s="65">
      <c r="A78" s="98" t="inlineStr">
        <is>
          <t>CRYPTO_SPIKE_FADE_THRESHOLD_PCT</t>
        </is>
      </c>
      <c r="B78" s="98" t="inlineStr">
        <is>
          <t>Threshold</t>
        </is>
      </c>
      <c r="C78" s="98" t="inlineStr">
        <is>
          <t>Blocks entries after crypto spike &gt; threshold (fade the spike). | Live read: `ME</t>
        </is>
      </c>
      <c r="D78" s="25" t="inlineStr">
        <is>
          <t>GLOBAL, STOCKS_EXIT</t>
        </is>
      </c>
      <c r="E78" s="98" t="inlineStr">
        <is>
          <t>CRYPTO_SPIKE_FADE_TH</t>
        </is>
      </c>
      <c r="F78" s="98" t="inlineStr">
        <is>
          <t>GENERAL</t>
        </is>
      </c>
      <c r="G78" s="98" t="inlineStr">
        <is>
          <t>Blanket (page end)</t>
        </is>
      </c>
      <c r="H78" s="98" t="inlineStr">
        <is>
          <t>10.0, ±25%, ±50% (4)</t>
        </is>
      </c>
      <c r="I78" s="98" t="inlineStr">
        <is>
          <t>10.0</t>
        </is>
      </c>
      <c r="J78" s="25" t="inlineStr">
        <is>
          <t>CRYPTO_SPIKE_FADE_THRESHOLD_PCT=10 -&gt; delta vs cum</t>
        </is>
      </c>
    </row>
    <row r="79" ht="15" customHeight="1" s="65">
      <c r="A79" s="98" t="inlineStr">
        <is>
          <t>CRYPTO_SPIKE_FADE_THRESHOLD_PCT</t>
        </is>
      </c>
      <c r="B79" s="98" t="inlineStr">
        <is>
          <t>Threshold</t>
        </is>
      </c>
      <c r="C79" s="98" t="inlineStr">
        <is>
          <t>Blocks entries after crypto spike &gt; threshold (fade the spike). | Live read: `ME</t>
        </is>
      </c>
      <c r="D79" s="25" t="inlineStr">
        <is>
          <t>GLOBAL, STOCKS_EXIT</t>
        </is>
      </c>
      <c r="E79" s="98" t="inlineStr">
        <is>
          <t>CRYPTO_SPIKE_FADE_TH</t>
        </is>
      </c>
      <c r="F79" s="98" t="inlineStr">
        <is>
          <t>GENERAL</t>
        </is>
      </c>
      <c r="G79" s="98" t="inlineStr">
        <is>
          <t>Blanket (page end)</t>
        </is>
      </c>
      <c r="H79" s="98" t="inlineStr">
        <is>
          <t>10.0, ±25%, ±50% (4)</t>
        </is>
      </c>
      <c r="I79" s="98" t="inlineStr">
        <is>
          <t>10.0</t>
        </is>
      </c>
      <c r="J79" s="25" t="inlineStr">
        <is>
          <t>CRYPTO_SPIKE_FADE_THRESHOLD_PCT=12.5 -&gt; delta vs cum</t>
        </is>
      </c>
    </row>
    <row r="80" ht="15" customHeight="1" s="65">
      <c r="A80" s="98" t="inlineStr">
        <is>
          <t>CRYPTO_SPIKE_FADE_THRESHOLD_PCT</t>
        </is>
      </c>
      <c r="B80" s="98" t="inlineStr">
        <is>
          <t>Threshold</t>
        </is>
      </c>
      <c r="C80" s="98" t="inlineStr">
        <is>
          <t>Blocks entries after crypto spike &gt; threshold (fade the spike). | Live read: `ME</t>
        </is>
      </c>
      <c r="D80" s="25" t="inlineStr">
        <is>
          <t>GLOBAL, STOCKS_EXIT</t>
        </is>
      </c>
      <c r="E80" s="98" t="inlineStr">
        <is>
          <t>CRYPTO_SPIKE_FADE_TH</t>
        </is>
      </c>
      <c r="F80" s="98" t="inlineStr">
        <is>
          <t>GENERAL</t>
        </is>
      </c>
      <c r="G80" s="98" t="inlineStr">
        <is>
          <t>Blanket (page end)</t>
        </is>
      </c>
      <c r="H80" s="98" t="inlineStr">
        <is>
          <t>10.0, ±25%, ±50% (4)</t>
        </is>
      </c>
      <c r="I80" s="98" t="inlineStr">
        <is>
          <t>10.0</t>
        </is>
      </c>
      <c r="J80" s="25" t="inlineStr">
        <is>
          <t>CRYPTO_SPIKE_FADE_THRESHOLD_PCT=7.5 -&gt; delta vs cum</t>
        </is>
      </c>
    </row>
    <row r="81" ht="15" customHeight="1" s="65">
      <c r="A81" s="98" t="inlineStr">
        <is>
          <t>CRYPTO_SPIKE_FADE_THRESHOLD_PCT</t>
        </is>
      </c>
      <c r="B81" s="98" t="inlineStr">
        <is>
          <t>Threshold</t>
        </is>
      </c>
      <c r="C81" s="98" t="inlineStr">
        <is>
          <t>Blocks entries after crypto spike &gt; threshold (fade the spike). | Live read: `ME</t>
        </is>
      </c>
      <c r="D81" s="25" t="inlineStr">
        <is>
          <t>GLOBAL, STOCKS_EXIT</t>
        </is>
      </c>
      <c r="E81" s="98" t="inlineStr">
        <is>
          <t>CRYPTO_SPIKE_FADE_TH</t>
        </is>
      </c>
      <c r="F81" s="98" t="inlineStr">
        <is>
          <t>GENERAL</t>
        </is>
      </c>
      <c r="G81" s="98" t="inlineStr">
        <is>
          <t>Blanket (page end)</t>
        </is>
      </c>
      <c r="H81" s="98" t="inlineStr">
        <is>
          <t>10.0, ±25%, ±50% (4)</t>
        </is>
      </c>
      <c r="I81" s="98" t="inlineStr">
        <is>
          <t>10.0</t>
        </is>
      </c>
      <c r="J81" s="25" t="inlineStr">
        <is>
          <t>CRYPTO_SPIKE_FADE_THRESHOLD_PCT=5 -&gt; delta vs cum</t>
        </is>
      </c>
    </row>
    <row r="82" ht="15" customHeight="1" s="65">
      <c r="A82" s="98" t="inlineStr">
        <is>
          <t>DC_BREACH_REDUCE_FILTER_TF</t>
        </is>
      </c>
      <c r="B82" s="98" t="inlineStr">
        <is>
          <t>MTF Gate</t>
        </is>
      </c>
      <c r="C82" s="98" t="inlineStr">
        <is>
          <t>Reduce: when DC channel is breached against position, requires FILTER_TF confirm</t>
        </is>
      </c>
      <c r="D82" s="25" t="inlineStr">
        <is>
          <t>GLOBAL</t>
        </is>
      </c>
      <c r="E82" s="98" t="inlineStr">
        <is>
          <t>DC breach reduce</t>
        </is>
      </c>
      <c r="F82" s="98" t="inlineStr">
        <is>
          <t>SPECIFIC — only gate</t>
        </is>
      </c>
      <c r="G82" s="98" t="inlineStr">
        <is>
          <t>Per-switch (with switch)</t>
        </is>
      </c>
      <c r="H82" s="98" t="inlineStr">
        <is>
          <t>OFF, 15m, 1h, 4h, D (5 options)</t>
        </is>
      </c>
      <c r="I82" s="98" t="inlineStr">
        <is>
          <t>15m</t>
        </is>
      </c>
      <c r="J82" s="25" t="inlineStr">
        <is>
          <t>DC_BREACH_REDUCE_FILTER_TF=OFF -&gt; delta vs cum</t>
        </is>
      </c>
    </row>
    <row r="83" ht="15" customHeight="1" s="65">
      <c r="A83" s="98" t="inlineStr">
        <is>
          <t>DC_BREACH_REDUCE_FILTER_TF</t>
        </is>
      </c>
      <c r="B83" s="98" t="inlineStr">
        <is>
          <t>MTF Gate</t>
        </is>
      </c>
      <c r="C83" s="98" t="inlineStr">
        <is>
          <t>Reduce: when DC channel is breached against position, requires FILTER_TF confirm</t>
        </is>
      </c>
      <c r="D83" s="25" t="inlineStr">
        <is>
          <t>GLOBAL</t>
        </is>
      </c>
      <c r="E83" s="98" t="inlineStr">
        <is>
          <t>DC breach reduce</t>
        </is>
      </c>
      <c r="F83" s="98" t="inlineStr">
        <is>
          <t>SPECIFIC — only gate</t>
        </is>
      </c>
      <c r="G83" s="98" t="inlineStr">
        <is>
          <t>Per-switch (with switch)</t>
        </is>
      </c>
      <c r="H83" s="98" t="inlineStr">
        <is>
          <t>OFF, 15m, 1h, 4h, D (5 options)</t>
        </is>
      </c>
      <c r="I83" s="98" t="inlineStr">
        <is>
          <t>15m</t>
        </is>
      </c>
      <c r="J83" s="25" t="inlineStr">
        <is>
          <t>DC_BREACH_REDUCE_FILTER_TF=D -&gt; delta vs cum</t>
        </is>
      </c>
    </row>
    <row r="84" ht="15" customHeight="1" s="65">
      <c r="A84" s="98" t="inlineStr">
        <is>
          <t>DC_BREACH_REDUCE_FILTER_TF</t>
        </is>
      </c>
      <c r="B84" s="98" t="inlineStr">
        <is>
          <t>MTF Gate</t>
        </is>
      </c>
      <c r="C84" s="98" t="inlineStr">
        <is>
          <t>Reduce: when DC channel is breached against position, requires FILTER_TF confirm</t>
        </is>
      </c>
      <c r="D84" s="25" t="inlineStr">
        <is>
          <t>GLOBAL</t>
        </is>
      </c>
      <c r="E84" s="98" t="inlineStr">
        <is>
          <t>DC breach reduce</t>
        </is>
      </c>
      <c r="F84" s="98" t="inlineStr">
        <is>
          <t>SPECIFIC — only gate</t>
        </is>
      </c>
      <c r="G84" s="98" t="inlineStr">
        <is>
          <t>Per-switch (with switch)</t>
        </is>
      </c>
      <c r="H84" s="98" t="inlineStr">
        <is>
          <t>OFF, 15m, 1h, 4h, D (5 options)</t>
        </is>
      </c>
      <c r="I84" s="98" t="inlineStr">
        <is>
          <t>15m</t>
        </is>
      </c>
      <c r="J84" s="25" t="inlineStr">
        <is>
          <t>DC_BREACH_REDUCE_FILTER_TF=4h -&gt; delta vs cum</t>
        </is>
      </c>
    </row>
    <row r="85" ht="15" customHeight="1" s="65">
      <c r="A85" s="98" t="inlineStr">
        <is>
          <t>DC_BREACH_REDUCE_FILTER_TF</t>
        </is>
      </c>
      <c r="B85" s="98" t="inlineStr">
        <is>
          <t>MTF Gate</t>
        </is>
      </c>
      <c r="C85" s="98" t="inlineStr">
        <is>
          <t>Reduce: when DC channel is breached against position, requires FILTER_TF confirm</t>
        </is>
      </c>
      <c r="D85" s="25" t="inlineStr">
        <is>
          <t>GLOBAL</t>
        </is>
      </c>
      <c r="E85" s="98" t="inlineStr">
        <is>
          <t>DC breach reduce</t>
        </is>
      </c>
      <c r="F85" s="98" t="inlineStr">
        <is>
          <t>SPECIFIC — only gate</t>
        </is>
      </c>
      <c r="G85" s="98" t="inlineStr">
        <is>
          <t>Per-switch (with switch)</t>
        </is>
      </c>
      <c r="H85" s="98" t="inlineStr">
        <is>
          <t>OFF, 15m, 1h, 4h, D (5 options)</t>
        </is>
      </c>
      <c r="I85" s="98" t="inlineStr">
        <is>
          <t>15m</t>
        </is>
      </c>
      <c r="J85" s="25" t="inlineStr">
        <is>
          <t>DC_BREACH_REDUCE_FILTER_TF=1h -&gt; delta vs cum</t>
        </is>
      </c>
    </row>
    <row r="86" ht="15" customHeight="1" s="65">
      <c r="A86" s="98" t="inlineStr">
        <is>
          <t>DC_BREACH_REDUCE_FILTER_TF</t>
        </is>
      </c>
      <c r="B86" s="98" t="inlineStr">
        <is>
          <t>MTF Gate</t>
        </is>
      </c>
      <c r="C86" s="98" t="inlineStr">
        <is>
          <t>Reduce: when DC channel is breached against position, requires FILTER_TF confirm</t>
        </is>
      </c>
      <c r="D86" s="25" t="inlineStr">
        <is>
          <t>GLOBAL</t>
        </is>
      </c>
      <c r="E86" s="98" t="inlineStr">
        <is>
          <t>DC breach reduce</t>
        </is>
      </c>
      <c r="F86" s="98" t="inlineStr">
        <is>
          <t>SPECIFIC — only gate</t>
        </is>
      </c>
      <c r="G86" s="98" t="inlineStr">
        <is>
          <t>Per-switch (with switch)</t>
        </is>
      </c>
      <c r="H86" s="98" t="inlineStr">
        <is>
          <t>OFF, 15m, 1h, 4h, D (5 options)</t>
        </is>
      </c>
      <c r="I86" s="98" t="inlineStr">
        <is>
          <t>15m</t>
        </is>
      </c>
      <c r="J86" s="25" t="inlineStr">
        <is>
          <t>DC_BREACH_REDUCE_FILTER_TF=15m -&gt; delta vs cum</t>
        </is>
      </c>
    </row>
    <row r="87" ht="15" customHeight="1" s="65">
      <c r="A87" s="98" t="inlineStr">
        <is>
          <t>DC_BREAK_FILTER_TF</t>
        </is>
      </c>
      <c r="B87" s="98" t="inlineStr">
        <is>
          <t>MTF Gate</t>
        </is>
      </c>
      <c r="C87" s="98" t="inlineStr">
        <is>
          <t>Donchian break confirmation on FILTER_TF before breakout entry. | Live read: `RY</t>
        </is>
      </c>
      <c r="D87" s="25" t="inlineStr">
        <is>
          <t>ENTRY, GLOBAL, REENTRY, STOCKS</t>
        </is>
      </c>
      <c r="E87" s="98" t="inlineStr">
        <is>
          <t>Donchian breakout</t>
        </is>
      </c>
      <c r="F87" s="98" t="inlineStr">
        <is>
          <t>SPECIFIC — only gate</t>
        </is>
      </c>
      <c r="G87" s="98" t="inlineStr">
        <is>
          <t>Per-switch (with switch)</t>
        </is>
      </c>
      <c r="H87" s="98" t="inlineStr">
        <is>
          <t>OFF, 15m, 1h, 4h, D (5 options)</t>
        </is>
      </c>
      <c r="I87" s="98" t="inlineStr">
        <is>
          <t>15m</t>
        </is>
      </c>
      <c r="J87" s="25" t="inlineStr">
        <is>
          <t>DC_BREAK_FILTER_TF=OFF -&gt; delta vs cum</t>
        </is>
      </c>
    </row>
    <row r="88" ht="15" customHeight="1" s="65">
      <c r="A88" s="98" t="inlineStr">
        <is>
          <t>DC_BREAK_FILTER_TF</t>
        </is>
      </c>
      <c r="B88" s="98" t="inlineStr">
        <is>
          <t>MTF Gate</t>
        </is>
      </c>
      <c r="C88" s="98" t="inlineStr">
        <is>
          <t>Donchian break confirmation on FILTER_TF before breakout entry. | Live read: `RY</t>
        </is>
      </c>
      <c r="D88" s="25" t="inlineStr">
        <is>
          <t>ENTRY, GLOBAL, REENTRY, STOCKS</t>
        </is>
      </c>
      <c r="E88" s="98" t="inlineStr">
        <is>
          <t>Donchian breakout</t>
        </is>
      </c>
      <c r="F88" s="98" t="inlineStr">
        <is>
          <t>SPECIFIC — only gate</t>
        </is>
      </c>
      <c r="G88" s="98" t="inlineStr">
        <is>
          <t>Per-switch (with switch)</t>
        </is>
      </c>
      <c r="H88" s="98" t="inlineStr">
        <is>
          <t>OFF, 15m, 1h, 4h, D (5 options)</t>
        </is>
      </c>
      <c r="I88" s="98" t="inlineStr">
        <is>
          <t>15m</t>
        </is>
      </c>
      <c r="J88" s="25" t="inlineStr">
        <is>
          <t>DC_BREAK_FILTER_TF=D -&gt; delta vs cum</t>
        </is>
      </c>
    </row>
    <row r="89" ht="15" customHeight="1" s="65">
      <c r="A89" s="98" t="inlineStr">
        <is>
          <t>DC_BREAK_FILTER_TF</t>
        </is>
      </c>
      <c r="B89" s="98" t="inlineStr">
        <is>
          <t>MTF Gate</t>
        </is>
      </c>
      <c r="C89" s="98" t="inlineStr">
        <is>
          <t>Donchian break confirmation on FILTER_TF before breakout entry. | Live read: `RY</t>
        </is>
      </c>
      <c r="D89" s="25" t="inlineStr">
        <is>
          <t>ENTRY, GLOBAL, REENTRY, STOCKS</t>
        </is>
      </c>
      <c r="E89" s="98" t="inlineStr">
        <is>
          <t>Donchian breakout</t>
        </is>
      </c>
      <c r="F89" s="98" t="inlineStr">
        <is>
          <t>SPECIFIC — only gate</t>
        </is>
      </c>
      <c r="G89" s="98" t="inlineStr">
        <is>
          <t>Per-switch (with switch)</t>
        </is>
      </c>
      <c r="H89" s="98" t="inlineStr">
        <is>
          <t>OFF, 15m, 1h, 4h, D (5 options)</t>
        </is>
      </c>
      <c r="I89" s="98" t="inlineStr">
        <is>
          <t>15m</t>
        </is>
      </c>
      <c r="J89" s="25" t="inlineStr">
        <is>
          <t>DC_BREAK_FILTER_TF=4h -&gt; delta vs cum</t>
        </is>
      </c>
    </row>
    <row r="90" ht="15" customHeight="1" s="65">
      <c r="A90" s="98" t="inlineStr">
        <is>
          <t>DC_BREAK_FILTER_TF</t>
        </is>
      </c>
      <c r="B90" s="98" t="inlineStr">
        <is>
          <t>MTF Gate</t>
        </is>
      </c>
      <c r="C90" s="98" t="inlineStr">
        <is>
          <t>Donchian break confirmation on FILTER_TF before breakout entry. | Live read: `RY</t>
        </is>
      </c>
      <c r="D90" s="25" t="inlineStr">
        <is>
          <t>ENTRY, GLOBAL, REENTRY, STOCKS</t>
        </is>
      </c>
      <c r="E90" s="98" t="inlineStr">
        <is>
          <t>Donchian breakout</t>
        </is>
      </c>
      <c r="F90" s="98" t="inlineStr">
        <is>
          <t>SPECIFIC — only gate</t>
        </is>
      </c>
      <c r="G90" s="98" t="inlineStr">
        <is>
          <t>Per-switch (with switch)</t>
        </is>
      </c>
      <c r="H90" s="98" t="inlineStr">
        <is>
          <t>OFF, 15m, 1h, 4h, D (5 options)</t>
        </is>
      </c>
      <c r="I90" s="98" t="inlineStr">
        <is>
          <t>15m</t>
        </is>
      </c>
      <c r="J90" s="25" t="inlineStr">
        <is>
          <t>DC_BREAK_FILTER_TF=1h -&gt; delta vs cum</t>
        </is>
      </c>
    </row>
    <row r="91" ht="15" customHeight="1" s="65">
      <c r="A91" s="98" t="inlineStr">
        <is>
          <t>DC_BREAK_FILTER_TF</t>
        </is>
      </c>
      <c r="B91" s="98" t="inlineStr">
        <is>
          <t>MTF Gate</t>
        </is>
      </c>
      <c r="C91" s="98" t="inlineStr">
        <is>
          <t>Donchian break confirmation on FILTER_TF before breakout entry. | Live read: `RY</t>
        </is>
      </c>
      <c r="D91" s="25" t="inlineStr">
        <is>
          <t>ENTRY, GLOBAL, REENTRY, STOCKS</t>
        </is>
      </c>
      <c r="E91" s="98" t="inlineStr">
        <is>
          <t>Donchian breakout</t>
        </is>
      </c>
      <c r="F91" s="98" t="inlineStr">
        <is>
          <t>SPECIFIC — only gate</t>
        </is>
      </c>
      <c r="G91" s="98" t="inlineStr">
        <is>
          <t>Per-switch (with switch)</t>
        </is>
      </c>
      <c r="H91" s="98" t="inlineStr">
        <is>
          <t>OFF, 15m, 1h, 4h, D (5 options)</t>
        </is>
      </c>
      <c r="I91" s="98" t="inlineStr">
        <is>
          <t>15m</t>
        </is>
      </c>
      <c r="J91" s="25" t="inlineStr">
        <is>
          <t>DC_BREAK_FILTER_TF=15m -&gt; delta vs cum</t>
        </is>
      </c>
    </row>
    <row r="92" ht="15" customHeight="1" s="65">
      <c r="A92" s="98" t="inlineStr">
        <is>
          <t>DC_MOMENTUM_BOTA_SCORER_FILTER_TF</t>
        </is>
      </c>
      <c r="B92" s="98" t="inlineStr">
        <is>
          <t>MTF Gate</t>
        </is>
      </c>
      <c r="C92" s="98" t="inlineStr">
        <is>
          <t>BOTA momentum scorer confirmation on FILTER_TF. | Live read: `APTIVE_REGIME_SHAR</t>
        </is>
      </c>
      <c r="D92" s="25" t="inlineStr">
        <is>
          <t>GLOBAL</t>
        </is>
      </c>
      <c r="E92" s="98" t="inlineStr">
        <is>
          <t>DC_MOMENTUM_BOTA_SCO</t>
        </is>
      </c>
      <c r="F92" s="98" t="inlineStr">
        <is>
          <t>SPECIFIC — only gate</t>
        </is>
      </c>
      <c r="G92" s="98" t="inlineStr">
        <is>
          <t>Per-switch (with switch)</t>
        </is>
      </c>
      <c r="H92" s="98" t="inlineStr">
        <is>
          <t>OFF, 15m, 1h, 4h, D (5 options)</t>
        </is>
      </c>
      <c r="I92" s="98" t="inlineStr">
        <is>
          <t>15m</t>
        </is>
      </c>
      <c r="J92" s="25" t="inlineStr">
        <is>
          <t>DC_MOMENTUM_BOTA_SCORER_FILTER_TF=OFF -&gt; delta vs cum</t>
        </is>
      </c>
    </row>
    <row r="93" ht="15" customHeight="1" s="65">
      <c r="A93" s="98" t="inlineStr">
        <is>
          <t>DC_MOMENTUM_BOTA_SCORER_FILTER_TF</t>
        </is>
      </c>
      <c r="B93" s="98" t="inlineStr">
        <is>
          <t>MTF Gate</t>
        </is>
      </c>
      <c r="C93" s="98" t="inlineStr">
        <is>
          <t>BOTA momentum scorer confirmation on FILTER_TF. | Live read: `APTIVE_REGIME_SHAR</t>
        </is>
      </c>
      <c r="D93" s="25" t="inlineStr">
        <is>
          <t>GLOBAL</t>
        </is>
      </c>
      <c r="E93" s="98" t="inlineStr">
        <is>
          <t>DC_MOMENTUM_BOTA_SCO</t>
        </is>
      </c>
      <c r="F93" s="98" t="inlineStr">
        <is>
          <t>SPECIFIC — only gate</t>
        </is>
      </c>
      <c r="G93" s="98" t="inlineStr">
        <is>
          <t>Per-switch (with switch)</t>
        </is>
      </c>
      <c r="H93" s="98" t="inlineStr">
        <is>
          <t>OFF, 15m, 1h, 4h, D (5 options)</t>
        </is>
      </c>
      <c r="I93" s="98" t="inlineStr">
        <is>
          <t>15m</t>
        </is>
      </c>
      <c r="J93" s="25" t="inlineStr">
        <is>
          <t>DC_MOMENTUM_BOTA_SCORER_FILTER_TF=D -&gt; delta vs cum</t>
        </is>
      </c>
    </row>
    <row r="94" ht="15" customHeight="1" s="65">
      <c r="A94" s="98" t="inlineStr">
        <is>
          <t>DC_MOMENTUM_BOTA_SCORER_FILTER_TF</t>
        </is>
      </c>
      <c r="B94" s="98" t="inlineStr">
        <is>
          <t>MTF Gate</t>
        </is>
      </c>
      <c r="C94" s="98" t="inlineStr">
        <is>
          <t>BOTA momentum scorer confirmation on FILTER_TF. | Live read: `APTIVE_REGIME_SHAR</t>
        </is>
      </c>
      <c r="D94" s="25" t="inlineStr">
        <is>
          <t>GLOBAL</t>
        </is>
      </c>
      <c r="E94" s="98" t="inlineStr">
        <is>
          <t>DC_MOMENTUM_BOTA_SCO</t>
        </is>
      </c>
      <c r="F94" s="98" t="inlineStr">
        <is>
          <t>SPECIFIC — only gate</t>
        </is>
      </c>
      <c r="G94" s="98" t="inlineStr">
        <is>
          <t>Per-switch (with switch)</t>
        </is>
      </c>
      <c r="H94" s="98" t="inlineStr">
        <is>
          <t>OFF, 15m, 1h, 4h, D (5 options)</t>
        </is>
      </c>
      <c r="I94" s="98" t="inlineStr">
        <is>
          <t>15m</t>
        </is>
      </c>
      <c r="J94" s="25" t="inlineStr">
        <is>
          <t>DC_MOMENTUM_BOTA_SCORER_FILTER_TF=4h -&gt; delta vs cum</t>
        </is>
      </c>
    </row>
    <row r="95" ht="15" customHeight="1" s="65">
      <c r="A95" s="98" t="inlineStr">
        <is>
          <t>DC_MOMENTUM_BOTA_SCORER_FILTER_TF</t>
        </is>
      </c>
      <c r="B95" s="98" t="inlineStr">
        <is>
          <t>MTF Gate</t>
        </is>
      </c>
      <c r="C95" s="98" t="inlineStr">
        <is>
          <t>BOTA momentum scorer confirmation on FILTER_TF. | Live read: `APTIVE_REGIME_SHAR</t>
        </is>
      </c>
      <c r="D95" s="25" t="inlineStr">
        <is>
          <t>GLOBAL</t>
        </is>
      </c>
      <c r="E95" s="98" t="inlineStr">
        <is>
          <t>DC_MOMENTUM_BOTA_SCO</t>
        </is>
      </c>
      <c r="F95" s="98" t="inlineStr">
        <is>
          <t>SPECIFIC — only gate</t>
        </is>
      </c>
      <c r="G95" s="98" t="inlineStr">
        <is>
          <t>Per-switch (with switch)</t>
        </is>
      </c>
      <c r="H95" s="98" t="inlineStr">
        <is>
          <t>OFF, 15m, 1h, 4h, D (5 options)</t>
        </is>
      </c>
      <c r="I95" s="98" t="inlineStr">
        <is>
          <t>15m</t>
        </is>
      </c>
      <c r="J95" s="25" t="inlineStr">
        <is>
          <t>DC_MOMENTUM_BOTA_SCORER_FILTER_TF=1h -&gt; delta vs cum</t>
        </is>
      </c>
    </row>
    <row r="96" ht="15" customHeight="1" s="65">
      <c r="A96" s="98" t="inlineStr">
        <is>
          <t>DC_MOMENTUM_BOTA_SCORER_FILTER_TF</t>
        </is>
      </c>
      <c r="B96" s="98" t="inlineStr">
        <is>
          <t>MTF Gate</t>
        </is>
      </c>
      <c r="C96" s="98" t="inlineStr">
        <is>
          <t>BOTA momentum scorer confirmation on FILTER_TF. | Live read: `APTIVE_REGIME_SHAR</t>
        </is>
      </c>
      <c r="D96" s="25" t="inlineStr">
        <is>
          <t>GLOBAL</t>
        </is>
      </c>
      <c r="E96" s="98" t="inlineStr">
        <is>
          <t>DC_MOMENTUM_BOTA_SCO</t>
        </is>
      </c>
      <c r="F96" s="98" t="inlineStr">
        <is>
          <t>SPECIFIC — only gate</t>
        </is>
      </c>
      <c r="G96" s="98" t="inlineStr">
        <is>
          <t>Per-switch (with switch)</t>
        </is>
      </c>
      <c r="H96" s="98" t="inlineStr">
        <is>
          <t>OFF, 15m, 1h, 4h, D (5 options)</t>
        </is>
      </c>
      <c r="I96" s="98" t="inlineStr">
        <is>
          <t>15m</t>
        </is>
      </c>
      <c r="J96" s="25" t="inlineStr">
        <is>
          <t>DC_MOMENTUM_BOTA_SCORER_FILTER_TF=15m -&gt; delta vs cum</t>
        </is>
      </c>
    </row>
    <row r="97" ht="15" customHeight="1" s="65">
      <c r="A97" s="98" t="inlineStr">
        <is>
          <t>DC_MOMENT_STRONG_THRESHOLD</t>
        </is>
      </c>
      <c r="B97" s="98" t="inlineStr">
        <is>
          <t>Threshold</t>
        </is>
      </c>
      <c r="C97" s="98" t="inlineStr">
        <is>
          <t xml:space="preserve">Threshold for strong momentum regime (DC momentum). | Live read: `ROW_ENABLED', </t>
        </is>
      </c>
      <c r="D97" s="25" t="inlineStr">
        <is>
          <t>ENTRY, GLOBAL, STOCKS_EXIT</t>
        </is>
      </c>
      <c r="E97" s="98" t="inlineStr">
        <is>
          <t>DC_MOMENT_STRONG_THR</t>
        </is>
      </c>
      <c r="F97" s="98" t="inlineStr">
        <is>
          <t>GENERAL</t>
        </is>
      </c>
      <c r="G97" s="98" t="inlineStr">
        <is>
          <t>Blanket (page end)</t>
        </is>
      </c>
      <c r="H97" s="98" t="inlineStr">
        <is>
          <t>40.0, ±25%, ±50% (4)</t>
        </is>
      </c>
      <c r="I97" s="98" t="inlineStr">
        <is>
          <t>40.0</t>
        </is>
      </c>
      <c r="J97" s="25" t="inlineStr">
        <is>
          <t>DC_MOMENT_STRONG_THRESHOLD=40 -&gt; delta vs cum</t>
        </is>
      </c>
    </row>
    <row r="98" ht="15" customHeight="1" s="65">
      <c r="A98" s="98" t="inlineStr">
        <is>
          <t>DC_MOMENT_STRONG_THRESHOLD</t>
        </is>
      </c>
      <c r="B98" s="98" t="inlineStr">
        <is>
          <t>Threshold</t>
        </is>
      </c>
      <c r="C98" s="98" t="inlineStr">
        <is>
          <t xml:space="preserve">Threshold for strong momentum regime (DC momentum). | Live read: `ROW_ENABLED', </t>
        </is>
      </c>
      <c r="D98" s="25" t="inlineStr">
        <is>
          <t>ENTRY, GLOBAL, STOCKS_EXIT</t>
        </is>
      </c>
      <c r="E98" s="98" t="inlineStr">
        <is>
          <t>DC_MOMENT_STRONG_THR</t>
        </is>
      </c>
      <c r="F98" s="98" t="inlineStr">
        <is>
          <t>GENERAL</t>
        </is>
      </c>
      <c r="G98" s="98" t="inlineStr">
        <is>
          <t>Blanket (page end)</t>
        </is>
      </c>
      <c r="H98" s="98" t="inlineStr">
        <is>
          <t>40.0, ±25%, ±50% (4)</t>
        </is>
      </c>
      <c r="I98" s="98" t="inlineStr">
        <is>
          <t>40.0</t>
        </is>
      </c>
      <c r="J98" s="25" t="inlineStr">
        <is>
          <t>DC_MOMENT_STRONG_THRESHOLD=50 -&gt; delta vs cum</t>
        </is>
      </c>
    </row>
    <row r="99" ht="15" customHeight="1" s="65">
      <c r="A99" s="98" t="inlineStr">
        <is>
          <t>DC_MOMENT_STRONG_THRESHOLD</t>
        </is>
      </c>
      <c r="B99" s="98" t="inlineStr">
        <is>
          <t>Threshold</t>
        </is>
      </c>
      <c r="C99" s="98" t="inlineStr">
        <is>
          <t xml:space="preserve">Threshold for strong momentum regime (DC momentum). | Live read: `ROW_ENABLED', </t>
        </is>
      </c>
      <c r="D99" s="25" t="inlineStr">
        <is>
          <t>ENTRY, GLOBAL, STOCKS_EXIT</t>
        </is>
      </c>
      <c r="E99" s="98" t="inlineStr">
        <is>
          <t>DC_MOMENT_STRONG_THR</t>
        </is>
      </c>
      <c r="F99" s="98" t="inlineStr">
        <is>
          <t>GENERAL</t>
        </is>
      </c>
      <c r="G99" s="98" t="inlineStr">
        <is>
          <t>Blanket (page end)</t>
        </is>
      </c>
      <c r="H99" s="98" t="inlineStr">
        <is>
          <t>40.0, ±25%, ±50% (4)</t>
        </is>
      </c>
      <c r="I99" s="98" t="inlineStr">
        <is>
          <t>40.0</t>
        </is>
      </c>
      <c r="J99" s="25" t="inlineStr">
        <is>
          <t>DC_MOMENT_STRONG_THRESHOLD=30 -&gt; delta vs cum</t>
        </is>
      </c>
    </row>
    <row r="100" ht="15" customHeight="1" s="65">
      <c r="A100" s="98" t="inlineStr">
        <is>
          <t>DC_MOMENT_STRONG_THRESHOLD</t>
        </is>
      </c>
      <c r="B100" s="98" t="inlineStr">
        <is>
          <t>Threshold</t>
        </is>
      </c>
      <c r="C100" s="98" t="inlineStr">
        <is>
          <t xml:space="preserve">Threshold for strong momentum regime (DC momentum). | Live read: `ROW_ENABLED', </t>
        </is>
      </c>
      <c r="D100" s="25" t="inlineStr">
        <is>
          <t>ENTRY, GLOBAL, STOCKS_EXIT</t>
        </is>
      </c>
      <c r="E100" s="98" t="inlineStr">
        <is>
          <t>DC_MOMENT_STRONG_THR</t>
        </is>
      </c>
      <c r="F100" s="98" t="inlineStr">
        <is>
          <t>GENERAL</t>
        </is>
      </c>
      <c r="G100" s="98" t="inlineStr">
        <is>
          <t>Blanket (page end)</t>
        </is>
      </c>
      <c r="H100" s="98" t="inlineStr">
        <is>
          <t>40.0, ±25%, ±50% (4)</t>
        </is>
      </c>
      <c r="I100" s="98" t="inlineStr">
        <is>
          <t>40.0</t>
        </is>
      </c>
      <c r="J100" s="25" t="inlineStr">
        <is>
          <t>DC_MOMENT_STRONG_THRESHOLD=20 -&gt; delta vs cum</t>
        </is>
      </c>
    </row>
    <row r="101" ht="15" customHeight="1" s="65">
      <c r="A101" s="98" t="inlineStr">
        <is>
          <t>DELTA_ENGINE_FILTER_TF</t>
        </is>
      </c>
      <c r="B101" s="98" t="inlineStr">
        <is>
          <t>MTF Gate</t>
        </is>
      </c>
      <c r="C101" s="98" t="inlineStr">
        <is>
          <t>Delta (order-flow) engine confirmation TF. | Live read: `LTER_TF', 'BB_PULLBACK_</t>
        </is>
      </c>
      <c r="D101" s="25" t="inlineStr">
        <is>
          <t>GLOBAL</t>
        </is>
      </c>
      <c r="E101" s="98" t="inlineStr">
        <is>
          <t>DELTA_ENGINE</t>
        </is>
      </c>
      <c r="F101" s="98" t="inlineStr">
        <is>
          <t>SPECIFIC — only gate</t>
        </is>
      </c>
      <c r="G101" s="98" t="inlineStr">
        <is>
          <t>Per-switch (with switch)</t>
        </is>
      </c>
      <c r="H101" s="98" t="inlineStr">
        <is>
          <t>OFF, 15m, 1h, 4h, D (5 options)</t>
        </is>
      </c>
      <c r="I101" s="98" t="inlineStr">
        <is>
          <t>15m</t>
        </is>
      </c>
      <c r="J101" s="25" t="inlineStr">
        <is>
          <t>DELTA_ENGINE_FILTER_TF=OFF -&gt; delta vs cum</t>
        </is>
      </c>
    </row>
    <row r="102" ht="15" customHeight="1" s="65">
      <c r="A102" s="98" t="inlineStr">
        <is>
          <t>DELTA_ENGINE_FILTER_TF</t>
        </is>
      </c>
      <c r="B102" s="98" t="inlineStr">
        <is>
          <t>MTF Gate</t>
        </is>
      </c>
      <c r="C102" s="98" t="inlineStr">
        <is>
          <t>Delta (order-flow) engine confirmation TF. | Live read: `LTER_TF', 'BB_PULLBACK_</t>
        </is>
      </c>
      <c r="D102" s="25" t="inlineStr">
        <is>
          <t>GLOBAL</t>
        </is>
      </c>
      <c r="E102" s="98" t="inlineStr">
        <is>
          <t>DELTA_ENGINE</t>
        </is>
      </c>
      <c r="F102" s="98" t="inlineStr">
        <is>
          <t>SPECIFIC — only gate</t>
        </is>
      </c>
      <c r="G102" s="98" t="inlineStr">
        <is>
          <t>Per-switch (with switch)</t>
        </is>
      </c>
      <c r="H102" s="98" t="inlineStr">
        <is>
          <t>OFF, 15m, 1h, 4h, D (5 options)</t>
        </is>
      </c>
      <c r="I102" s="98" t="inlineStr">
        <is>
          <t>15m</t>
        </is>
      </c>
      <c r="J102" s="25" t="inlineStr">
        <is>
          <t>DELTA_ENGINE_FILTER_TF=D -&gt; delta vs cum</t>
        </is>
      </c>
    </row>
    <row r="103" ht="15" customHeight="1" s="65">
      <c r="A103" s="98" t="inlineStr">
        <is>
          <t>DELTA_ENGINE_FILTER_TF</t>
        </is>
      </c>
      <c r="B103" s="98" t="inlineStr">
        <is>
          <t>MTF Gate</t>
        </is>
      </c>
      <c r="C103" s="98" t="inlineStr">
        <is>
          <t>Delta (order-flow) engine confirmation TF. | Live read: `LTER_TF', 'BB_PULLBACK_</t>
        </is>
      </c>
      <c r="D103" s="25" t="inlineStr">
        <is>
          <t>GLOBAL</t>
        </is>
      </c>
      <c r="E103" s="98" t="inlineStr">
        <is>
          <t>DELTA_ENGINE</t>
        </is>
      </c>
      <c r="F103" s="98" t="inlineStr">
        <is>
          <t>SPECIFIC — only gate</t>
        </is>
      </c>
      <c r="G103" s="98" t="inlineStr">
        <is>
          <t>Per-switch (with switch)</t>
        </is>
      </c>
      <c r="H103" s="98" t="inlineStr">
        <is>
          <t>OFF, 15m, 1h, 4h, D (5 options)</t>
        </is>
      </c>
      <c r="I103" s="98" t="inlineStr">
        <is>
          <t>15m</t>
        </is>
      </c>
      <c r="J103" s="25" t="inlineStr">
        <is>
          <t>DELTA_ENGINE_FILTER_TF=4h -&gt; delta vs cum</t>
        </is>
      </c>
    </row>
    <row r="104" ht="15" customHeight="1" s="65">
      <c r="A104" s="98" t="inlineStr">
        <is>
          <t>DELTA_ENGINE_FILTER_TF</t>
        </is>
      </c>
      <c r="B104" s="98" t="inlineStr">
        <is>
          <t>MTF Gate</t>
        </is>
      </c>
      <c r="C104" s="98" t="inlineStr">
        <is>
          <t>Delta (order-flow) engine confirmation TF. | Live read: `LTER_TF', 'BB_PULLBACK_</t>
        </is>
      </c>
      <c r="D104" s="25" t="inlineStr">
        <is>
          <t>GLOBAL</t>
        </is>
      </c>
      <c r="E104" s="98" t="inlineStr">
        <is>
          <t>DELTA_ENGINE</t>
        </is>
      </c>
      <c r="F104" s="98" t="inlineStr">
        <is>
          <t>SPECIFIC — only gate</t>
        </is>
      </c>
      <c r="G104" s="98" t="inlineStr">
        <is>
          <t>Per-switch (with switch)</t>
        </is>
      </c>
      <c r="H104" s="98" t="inlineStr">
        <is>
          <t>OFF, 15m, 1h, 4h, D (5 options)</t>
        </is>
      </c>
      <c r="I104" s="98" t="inlineStr">
        <is>
          <t>15m</t>
        </is>
      </c>
      <c r="J104" s="25" t="inlineStr">
        <is>
          <t>DELTA_ENGINE_FILTER_TF=1h -&gt; delta vs cum</t>
        </is>
      </c>
    </row>
    <row r="105" ht="15" customHeight="1" s="65">
      <c r="A105" s="98" t="inlineStr">
        <is>
          <t>DELTA_ENGINE_FILTER_TF</t>
        </is>
      </c>
      <c r="B105" s="98" t="inlineStr">
        <is>
          <t>MTF Gate</t>
        </is>
      </c>
      <c r="C105" s="98" t="inlineStr">
        <is>
          <t>Delta (order-flow) engine confirmation TF. | Live read: `LTER_TF', 'BB_PULLBACK_</t>
        </is>
      </c>
      <c r="D105" s="25" t="inlineStr">
        <is>
          <t>GLOBAL</t>
        </is>
      </c>
      <c r="E105" s="98" t="inlineStr">
        <is>
          <t>DELTA_ENGINE</t>
        </is>
      </c>
      <c r="F105" s="98" t="inlineStr">
        <is>
          <t>SPECIFIC — only gate</t>
        </is>
      </c>
      <c r="G105" s="98" t="inlineStr">
        <is>
          <t>Per-switch (with switch)</t>
        </is>
      </c>
      <c r="H105" s="98" t="inlineStr">
        <is>
          <t>OFF, 15m, 1h, 4h, D (5 options)</t>
        </is>
      </c>
      <c r="I105" s="98" t="inlineStr">
        <is>
          <t>15m</t>
        </is>
      </c>
      <c r="J105" s="25" t="inlineStr">
        <is>
          <t>DELTA_ENGINE_FILTER_TF=15m -&gt; delta vs cum</t>
        </is>
      </c>
    </row>
    <row r="106" ht="15" customHeight="1" s="65">
      <c r="A106" s="98" t="inlineStr">
        <is>
          <t>DELTA_HTF_GATE</t>
        </is>
      </c>
      <c r="B106" s="98" t="inlineStr">
        <is>
          <t>Other</t>
        </is>
      </c>
      <c r="C106" s="98" t="inlineStr">
        <is>
          <t>Delta HTF alignment gate (requires HTF delta agreement). | Live read: `N_TFS', '</t>
        </is>
      </c>
      <c r="D106" s="25" t="inlineStr">
        <is>
          <t>ENTRY, GLOBAL, STOCKS_EXIT</t>
        </is>
      </c>
      <c r="E106" s="98" t="inlineStr">
        <is>
          <t>DELTA_HTF_GATE</t>
        </is>
      </c>
      <c r="F106" s="98" t="inlineStr">
        <is>
          <t>GENERAL</t>
        </is>
      </c>
      <c r="G106" s="98" t="inlineStr">
        <is>
          <t>Blanket (page end)</t>
        </is>
      </c>
      <c r="H106" s="98" t="inlineStr">
        <is>
          <t>4h, alt</t>
        </is>
      </c>
      <c r="I106" s="98" t="inlineStr">
        <is>
          <t>4h</t>
        </is>
      </c>
      <c r="J106" s="25" t="inlineStr">
        <is>
          <t>DELTA_HTF_GATE=4h -&gt; delta vs cum</t>
        </is>
      </c>
    </row>
    <row r="107" ht="15" customHeight="1" s="65">
      <c r="A107" s="98" t="inlineStr">
        <is>
          <t>DELTA_HTF_GATE</t>
        </is>
      </c>
      <c r="B107" s="98" t="inlineStr">
        <is>
          <t>Other</t>
        </is>
      </c>
      <c r="C107" s="98" t="inlineStr">
        <is>
          <t>Delta HTF alignment gate (requires HTF delta agreement). | Live read: `N_TFS', '</t>
        </is>
      </c>
      <c r="D107" s="25" t="inlineStr">
        <is>
          <t>ENTRY, GLOBAL, STOCKS_EXIT</t>
        </is>
      </c>
      <c r="E107" s="98" t="inlineStr">
        <is>
          <t>DELTA_HTF_GATE</t>
        </is>
      </c>
      <c r="F107" s="98" t="inlineStr">
        <is>
          <t>GENERAL</t>
        </is>
      </c>
      <c r="G107" s="98" t="inlineStr">
        <is>
          <t>Blanket (page end)</t>
        </is>
      </c>
      <c r="H107" s="98" t="inlineStr">
        <is>
          <t>4h, alt</t>
        </is>
      </c>
      <c r="I107" s="98" t="inlineStr">
        <is>
          <t>4h</t>
        </is>
      </c>
      <c r="J107" s="25" t="inlineStr">
        <is>
          <t>DELTA_HTF_GATE=4h_ALT -&gt; delta vs cum</t>
        </is>
      </c>
    </row>
    <row r="108" ht="15" customHeight="1" s="65">
      <c r="A108" s="98" t="inlineStr">
        <is>
          <t>DELTA_REENTRY_FILTER_ENABLED</t>
        </is>
      </c>
      <c r="B108" s="98" t="inlineStr">
        <is>
          <t>Bool Flag</t>
        </is>
      </c>
      <c r="C108" s="98" t="inlineStr">
        <is>
          <t>When OFF, disables delta-based reentry gating. | Live read: `Y_REQUIRE_TREND', '</t>
        </is>
      </c>
      <c r="D108" s="25" t="inlineStr">
        <is>
          <t>ENTRY, GLOBAL, STOCKS_EXIT</t>
        </is>
      </c>
      <c r="E108" s="98" t="inlineStr">
        <is>
          <t>DELTA_REENTRY_FILTER</t>
        </is>
      </c>
      <c r="F108" s="98" t="inlineStr">
        <is>
          <t>GENERAL</t>
        </is>
      </c>
      <c r="G108" s="98" t="inlineStr">
        <is>
          <t>Blanket (page end)</t>
        </is>
      </c>
      <c r="H108" s="98" t="inlineStr">
        <is>
          <t>False, True (2)</t>
        </is>
      </c>
      <c r="I108" s="98" t="inlineStr">
        <is>
          <t>False</t>
        </is>
      </c>
      <c r="J108" s="25" t="inlineStr">
        <is>
          <t>DELTA_REENTRY_FILTER_ENABLED=False -&gt; delta vs cum</t>
        </is>
      </c>
    </row>
    <row r="109" ht="15" customHeight="1" s="65">
      <c r="A109" s="98" t="inlineStr">
        <is>
          <t>DELTA_REENTRY_FILTER_ENABLED</t>
        </is>
      </c>
      <c r="B109" s="98" t="inlineStr">
        <is>
          <t>Bool Flag</t>
        </is>
      </c>
      <c r="C109" s="98" t="inlineStr">
        <is>
          <t>When OFF, disables delta-based reentry gating. | Live read: `Y_REQUIRE_TREND', '</t>
        </is>
      </c>
      <c r="D109" s="25" t="inlineStr">
        <is>
          <t>ENTRY, GLOBAL, STOCKS_EXIT</t>
        </is>
      </c>
      <c r="E109" s="98" t="inlineStr">
        <is>
          <t>DELTA_REENTRY_FILTER</t>
        </is>
      </c>
      <c r="F109" s="98" t="inlineStr">
        <is>
          <t>GENERAL</t>
        </is>
      </c>
      <c r="G109" s="98" t="inlineStr">
        <is>
          <t>Blanket (page end)</t>
        </is>
      </c>
      <c r="H109" s="98" t="inlineStr">
        <is>
          <t>False, True (2)</t>
        </is>
      </c>
      <c r="I109" s="98" t="inlineStr">
        <is>
          <t>False</t>
        </is>
      </c>
      <c r="J109" s="25" t="inlineStr">
        <is>
          <t>DELTA_REENTRY_FILTER_ENABLED=True -&gt; delta vs cum</t>
        </is>
      </c>
    </row>
    <row r="110" ht="15" customHeight="1" s="65">
      <c r="A110" s="98" t="inlineStr">
        <is>
          <t>DUP_GUARD_FILTER_TF</t>
        </is>
      </c>
      <c r="B110" s="98" t="inlineStr">
        <is>
          <t>MTF Gate</t>
        </is>
      </c>
      <c r="C110" s="98" t="inlineStr">
        <is>
          <t>Duplicate guard — prevents re-entering same signal on FILTER_TF. | Live read: `D</t>
        </is>
      </c>
      <c r="D110" s="25" t="inlineStr">
        <is>
          <t>GLOBAL</t>
        </is>
      </c>
      <c r="E110" s="98" t="inlineStr">
        <is>
          <t>DUP_GUARD</t>
        </is>
      </c>
      <c r="F110" s="98" t="inlineStr">
        <is>
          <t>GENERAL — uniform</t>
        </is>
      </c>
      <c r="G110" s="98" t="inlineStr">
        <is>
          <t>Blanket (page end)</t>
        </is>
      </c>
      <c r="H110" s="98" t="inlineStr">
        <is>
          <t>OFF, 15m, 1h, 4h, D (5 options)</t>
        </is>
      </c>
      <c r="I110" s="98" t="inlineStr">
        <is>
          <t>15m</t>
        </is>
      </c>
      <c r="J110" s="25" t="inlineStr">
        <is>
          <t>DUP_GUARD_FILTER_TF=OFF -&gt; delta vs cum</t>
        </is>
      </c>
    </row>
    <row r="111" ht="15" customHeight="1" s="65">
      <c r="A111" s="98" t="inlineStr">
        <is>
          <t>DUP_GUARD_FILTER_TF</t>
        </is>
      </c>
      <c r="B111" s="98" t="inlineStr">
        <is>
          <t>MTF Gate</t>
        </is>
      </c>
      <c r="C111" s="98" t="inlineStr">
        <is>
          <t>Duplicate guard — prevents re-entering same signal on FILTER_TF. | Live read: `D</t>
        </is>
      </c>
      <c r="D111" s="25" t="inlineStr">
        <is>
          <t>GLOBAL</t>
        </is>
      </c>
      <c r="E111" s="98" t="inlineStr">
        <is>
          <t>DUP_GUARD</t>
        </is>
      </c>
      <c r="F111" s="98" t="inlineStr">
        <is>
          <t>GENERAL — uniform</t>
        </is>
      </c>
      <c r="G111" s="98" t="inlineStr">
        <is>
          <t>Blanket (page end)</t>
        </is>
      </c>
      <c r="H111" s="98" t="inlineStr">
        <is>
          <t>OFF, 15m, 1h, 4h, D (5 options)</t>
        </is>
      </c>
      <c r="I111" s="98" t="inlineStr">
        <is>
          <t>15m</t>
        </is>
      </c>
      <c r="J111" s="25" t="inlineStr">
        <is>
          <t>DUP_GUARD_FILTER_TF=D -&gt; delta vs cum</t>
        </is>
      </c>
    </row>
    <row r="112" ht="15" customHeight="1" s="65">
      <c r="A112" s="98" t="inlineStr">
        <is>
          <t>DUP_GUARD_FILTER_TF</t>
        </is>
      </c>
      <c r="B112" s="98" t="inlineStr">
        <is>
          <t>MTF Gate</t>
        </is>
      </c>
      <c r="C112" s="98" t="inlineStr">
        <is>
          <t>Duplicate guard — prevents re-entering same signal on FILTER_TF. | Live read: `D</t>
        </is>
      </c>
      <c r="D112" s="25" t="inlineStr">
        <is>
          <t>GLOBAL</t>
        </is>
      </c>
      <c r="E112" s="98" t="inlineStr">
        <is>
          <t>DUP_GUARD</t>
        </is>
      </c>
      <c r="F112" s="98" t="inlineStr">
        <is>
          <t>GENERAL — uniform</t>
        </is>
      </c>
      <c r="G112" s="98" t="inlineStr">
        <is>
          <t>Blanket (page end)</t>
        </is>
      </c>
      <c r="H112" s="98" t="inlineStr">
        <is>
          <t>OFF, 15m, 1h, 4h, D (5 options)</t>
        </is>
      </c>
      <c r="I112" s="98" t="inlineStr">
        <is>
          <t>15m</t>
        </is>
      </c>
      <c r="J112" s="25" t="inlineStr">
        <is>
          <t>DUP_GUARD_FILTER_TF=4h -&gt; delta vs cum</t>
        </is>
      </c>
    </row>
    <row r="113" ht="15" customHeight="1" s="65">
      <c r="A113" s="98" t="inlineStr">
        <is>
          <t>DUP_GUARD_FILTER_TF</t>
        </is>
      </c>
      <c r="B113" s="98" t="inlineStr">
        <is>
          <t>MTF Gate</t>
        </is>
      </c>
      <c r="C113" s="98" t="inlineStr">
        <is>
          <t>Duplicate guard — prevents re-entering same signal on FILTER_TF. | Live read: `D</t>
        </is>
      </c>
      <c r="D113" s="25" t="inlineStr">
        <is>
          <t>GLOBAL</t>
        </is>
      </c>
      <c r="E113" s="98" t="inlineStr">
        <is>
          <t>DUP_GUARD</t>
        </is>
      </c>
      <c r="F113" s="98" t="inlineStr">
        <is>
          <t>GENERAL — uniform</t>
        </is>
      </c>
      <c r="G113" s="98" t="inlineStr">
        <is>
          <t>Blanket (page end)</t>
        </is>
      </c>
      <c r="H113" s="98" t="inlineStr">
        <is>
          <t>OFF, 15m, 1h, 4h, D (5 options)</t>
        </is>
      </c>
      <c r="I113" s="98" t="inlineStr">
        <is>
          <t>15m</t>
        </is>
      </c>
      <c r="J113" s="25" t="inlineStr">
        <is>
          <t>DUP_GUARD_FILTER_TF=1h -&gt; delta vs cum</t>
        </is>
      </c>
    </row>
    <row r="114" ht="15" customHeight="1" s="65">
      <c r="A114" s="98" t="inlineStr">
        <is>
          <t>DUP_GUARD_FILTER_TF</t>
        </is>
      </c>
      <c r="B114" s="98" t="inlineStr">
        <is>
          <t>MTF Gate</t>
        </is>
      </c>
      <c r="C114" s="98" t="inlineStr">
        <is>
          <t>Duplicate guard — prevents re-entering same signal on FILTER_TF. | Live read: `D</t>
        </is>
      </c>
      <c r="D114" s="25" t="inlineStr">
        <is>
          <t>GLOBAL</t>
        </is>
      </c>
      <c r="E114" s="98" t="inlineStr">
        <is>
          <t>DUP_GUARD</t>
        </is>
      </c>
      <c r="F114" s="98" t="inlineStr">
        <is>
          <t>GENERAL — uniform</t>
        </is>
      </c>
      <c r="G114" s="98" t="inlineStr">
        <is>
          <t>Blanket (page end)</t>
        </is>
      </c>
      <c r="H114" s="98" t="inlineStr">
        <is>
          <t>OFF, 15m, 1h, 4h, D (5 options)</t>
        </is>
      </c>
      <c r="I114" s="98" t="inlineStr">
        <is>
          <t>15m</t>
        </is>
      </c>
      <c r="J114" s="25" t="inlineStr">
        <is>
          <t>DUP_GUARD_FILTER_TF=15m -&gt; delta vs cum</t>
        </is>
      </c>
    </row>
    <row r="115" ht="15" customHeight="1" s="65">
      <c r="A115" s="98" t="inlineStr">
        <is>
          <t>E2E_REPLAY_VALIDATOR_FILTER_TF</t>
        </is>
      </c>
      <c r="B115" s="98" t="inlineStr">
        <is>
          <t>MTF Gate</t>
        </is>
      </c>
      <c r="C115" s="98" t="inlineStr">
        <is>
          <t>Dead/misnamed filter — no read in ez_manage/ez_positions_quick/tradier_manage. A</t>
        </is>
      </c>
      <c r="D115" s="25" t="inlineStr">
        <is>
          <t>DEAD</t>
        </is>
      </c>
      <c r="E115" s="98" t="inlineStr">
        <is>
          <t>E2E_REPLAY_VALIDATOR</t>
        </is>
      </c>
      <c r="F115" s="98" t="inlineStr">
        <is>
          <t>SPECIFIC — only gate</t>
        </is>
      </c>
      <c r="G115" s="98" t="inlineStr">
        <is>
          <t>Per-switch (with switch)</t>
        </is>
      </c>
      <c r="H115" s="98" t="inlineStr">
        <is>
          <t>OFF, 15m, 1h, 4h, D (5 options)</t>
        </is>
      </c>
      <c r="I115" s="98" t="inlineStr">
        <is>
          <t>15m</t>
        </is>
      </c>
      <c r="J115" s="25" t="inlineStr">
        <is>
          <t>E2E_REPLAY_VALIDATOR_FILTER_TF=OFF -&gt; delta vs cum</t>
        </is>
      </c>
    </row>
    <row r="116" ht="15" customHeight="1" s="65">
      <c r="A116" s="98" t="inlineStr">
        <is>
          <t>E2E_REPLAY_VALIDATOR_FILTER_TF</t>
        </is>
      </c>
      <c r="B116" s="98" t="inlineStr">
        <is>
          <t>MTF Gate</t>
        </is>
      </c>
      <c r="C116" s="98" t="inlineStr">
        <is>
          <t>Dead/misnamed filter — no read in ez_manage/ez_positions_quick/tradier_manage. A</t>
        </is>
      </c>
      <c r="D116" s="25" t="inlineStr">
        <is>
          <t>DEAD</t>
        </is>
      </c>
      <c r="E116" s="98" t="inlineStr">
        <is>
          <t>E2E_REPLAY_VALIDATOR</t>
        </is>
      </c>
      <c r="F116" s="98" t="inlineStr">
        <is>
          <t>SPECIFIC — only gate</t>
        </is>
      </c>
      <c r="G116" s="98" t="inlineStr">
        <is>
          <t>Per-switch (with switch)</t>
        </is>
      </c>
      <c r="H116" s="98" t="inlineStr">
        <is>
          <t>OFF, 15m, 1h, 4h, D (5 options)</t>
        </is>
      </c>
      <c r="I116" s="98" t="inlineStr">
        <is>
          <t>15m</t>
        </is>
      </c>
      <c r="J116" s="25" t="inlineStr">
        <is>
          <t>E2E_REPLAY_VALIDATOR_FILTER_TF=D -&gt; delta vs cum</t>
        </is>
      </c>
    </row>
    <row r="117" ht="15" customHeight="1" s="65">
      <c r="A117" s="98" t="inlineStr">
        <is>
          <t>E2E_REPLAY_VALIDATOR_FILTER_TF</t>
        </is>
      </c>
      <c r="B117" s="98" t="inlineStr">
        <is>
          <t>MTF Gate</t>
        </is>
      </c>
      <c r="C117" s="98" t="inlineStr">
        <is>
          <t>Dead/misnamed filter — no read in ez_manage/ez_positions_quick/tradier_manage. A</t>
        </is>
      </c>
      <c r="D117" s="25" t="inlineStr">
        <is>
          <t>DEAD</t>
        </is>
      </c>
      <c r="E117" s="98" t="inlineStr">
        <is>
          <t>E2E_REPLAY_VALIDATOR</t>
        </is>
      </c>
      <c r="F117" s="98" t="inlineStr">
        <is>
          <t>SPECIFIC — only gate</t>
        </is>
      </c>
      <c r="G117" s="98" t="inlineStr">
        <is>
          <t>Per-switch (with switch)</t>
        </is>
      </c>
      <c r="H117" s="98" t="inlineStr">
        <is>
          <t>OFF, 15m, 1h, 4h, D (5 options)</t>
        </is>
      </c>
      <c r="I117" s="98" t="inlineStr">
        <is>
          <t>15m</t>
        </is>
      </c>
      <c r="J117" s="25" t="inlineStr">
        <is>
          <t>E2E_REPLAY_VALIDATOR_FILTER_TF=4h -&gt; delta vs cum</t>
        </is>
      </c>
    </row>
    <row r="118" ht="15" customHeight="1" s="65">
      <c r="A118" s="98" t="inlineStr">
        <is>
          <t>E2E_REPLAY_VALIDATOR_FILTER_TF</t>
        </is>
      </c>
      <c r="B118" s="98" t="inlineStr">
        <is>
          <t>MTF Gate</t>
        </is>
      </c>
      <c r="C118" s="98" t="inlineStr">
        <is>
          <t>Dead/misnamed filter — no read in ez_manage/ez_positions_quick/tradier_manage. A</t>
        </is>
      </c>
      <c r="D118" s="25" t="inlineStr">
        <is>
          <t>DEAD</t>
        </is>
      </c>
      <c r="E118" s="98" t="inlineStr">
        <is>
          <t>E2E_REPLAY_VALIDATOR</t>
        </is>
      </c>
      <c r="F118" s="98" t="inlineStr">
        <is>
          <t>SPECIFIC — only gate</t>
        </is>
      </c>
      <c r="G118" s="98" t="inlineStr">
        <is>
          <t>Per-switch (with switch)</t>
        </is>
      </c>
      <c r="H118" s="98" t="inlineStr">
        <is>
          <t>OFF, 15m, 1h, 4h, D (5 options)</t>
        </is>
      </c>
      <c r="I118" s="98" t="inlineStr">
        <is>
          <t>15m</t>
        </is>
      </c>
      <c r="J118" s="25" t="inlineStr">
        <is>
          <t>E2E_REPLAY_VALIDATOR_FILTER_TF=1h -&gt; delta vs cum</t>
        </is>
      </c>
    </row>
    <row r="119" ht="15" customHeight="1" s="65">
      <c r="A119" s="98" t="inlineStr">
        <is>
          <t>E2E_REPLAY_VALIDATOR_FILTER_TF</t>
        </is>
      </c>
      <c r="B119" s="98" t="inlineStr">
        <is>
          <t>MTF Gate</t>
        </is>
      </c>
      <c r="C119" s="98" t="inlineStr">
        <is>
          <t>Dead/misnamed filter — no read in ez_manage/ez_positions_quick/tradier_manage. A</t>
        </is>
      </c>
      <c r="D119" s="25" t="inlineStr">
        <is>
          <t>DEAD</t>
        </is>
      </c>
      <c r="E119" s="98" t="inlineStr">
        <is>
          <t>E2E_REPLAY_VALIDATOR</t>
        </is>
      </c>
      <c r="F119" s="98" t="inlineStr">
        <is>
          <t>SPECIFIC — only gate</t>
        </is>
      </c>
      <c r="G119" s="98" t="inlineStr">
        <is>
          <t>Per-switch (with switch)</t>
        </is>
      </c>
      <c r="H119" s="98" t="inlineStr">
        <is>
          <t>OFF, 15m, 1h, 4h, D (5 options)</t>
        </is>
      </c>
      <c r="I119" s="98" t="inlineStr">
        <is>
          <t>15m</t>
        </is>
      </c>
      <c r="J119" s="25" t="inlineStr">
        <is>
          <t>E2E_REPLAY_VALIDATOR_FILTER_TF=15m -&gt; delta vs cum</t>
        </is>
      </c>
    </row>
    <row r="120" ht="15" customHeight="1" s="65">
      <c r="A120" s="98" t="inlineStr">
        <is>
          <t>EMA_9_21_FILTER_FILTER_TF</t>
        </is>
      </c>
      <c r="B120" s="98" t="inlineStr">
        <is>
          <t>MTF Gate</t>
        </is>
      </c>
      <c r="C120" s="98" t="inlineStr">
        <is>
          <t>EMA 9/21 cross filter on FILTER_TF. | Live read: `NFIRM_BARS', 'BTC_HARD_BLOCK_O</t>
        </is>
      </c>
      <c r="D120" s="25" t="inlineStr">
        <is>
          <t>GLOBAL</t>
        </is>
      </c>
      <c r="E120" s="98" t="inlineStr">
        <is>
          <t>EMA_9_21_FILTER</t>
        </is>
      </c>
      <c r="F120" s="98" t="inlineStr">
        <is>
          <t>SPECIFIC — only gate</t>
        </is>
      </c>
      <c r="G120" s="98" t="inlineStr">
        <is>
          <t>Per-switch (with switch)</t>
        </is>
      </c>
      <c r="H120" s="98" t="inlineStr">
        <is>
          <t>OFF, 15m, 1h, 4h, D (5 options)</t>
        </is>
      </c>
      <c r="I120" s="98" t="inlineStr">
        <is>
          <t>15m</t>
        </is>
      </c>
      <c r="J120" s="25" t="inlineStr">
        <is>
          <t>EMA_9_21_FILTER_FILTER_TF=OFF -&gt; delta vs cum</t>
        </is>
      </c>
    </row>
    <row r="121" ht="15" customHeight="1" s="65">
      <c r="A121" s="98" t="inlineStr">
        <is>
          <t>EMA_9_21_FILTER_FILTER_TF</t>
        </is>
      </c>
      <c r="B121" s="98" t="inlineStr">
        <is>
          <t>MTF Gate</t>
        </is>
      </c>
      <c r="C121" s="98" t="inlineStr">
        <is>
          <t>EMA 9/21 cross filter on FILTER_TF. | Live read: `NFIRM_BARS', 'BTC_HARD_BLOCK_O</t>
        </is>
      </c>
      <c r="D121" s="25" t="inlineStr">
        <is>
          <t>GLOBAL</t>
        </is>
      </c>
      <c r="E121" s="98" t="inlineStr">
        <is>
          <t>EMA_9_21_FILTER</t>
        </is>
      </c>
      <c r="F121" s="98" t="inlineStr">
        <is>
          <t>SPECIFIC — only gate</t>
        </is>
      </c>
      <c r="G121" s="98" t="inlineStr">
        <is>
          <t>Per-switch (with switch)</t>
        </is>
      </c>
      <c r="H121" s="98" t="inlineStr">
        <is>
          <t>OFF, 15m, 1h, 4h, D (5 options)</t>
        </is>
      </c>
      <c r="I121" s="98" t="inlineStr">
        <is>
          <t>15m</t>
        </is>
      </c>
      <c r="J121" s="25" t="inlineStr">
        <is>
          <t>EMA_9_21_FILTER_FILTER_TF=D -&gt; delta vs cum</t>
        </is>
      </c>
    </row>
    <row r="122" ht="15" customHeight="1" s="65">
      <c r="A122" s="98" t="inlineStr">
        <is>
          <t>EMA_9_21_FILTER_FILTER_TF</t>
        </is>
      </c>
      <c r="B122" s="98" t="inlineStr">
        <is>
          <t>MTF Gate</t>
        </is>
      </c>
      <c r="C122" s="98" t="inlineStr">
        <is>
          <t>EMA 9/21 cross filter on FILTER_TF. | Live read: `NFIRM_BARS', 'BTC_HARD_BLOCK_O</t>
        </is>
      </c>
      <c r="D122" s="25" t="inlineStr">
        <is>
          <t>GLOBAL</t>
        </is>
      </c>
      <c r="E122" s="98" t="inlineStr">
        <is>
          <t>EMA_9_21_FILTER</t>
        </is>
      </c>
      <c r="F122" s="98" t="inlineStr">
        <is>
          <t>SPECIFIC — only gate</t>
        </is>
      </c>
      <c r="G122" s="98" t="inlineStr">
        <is>
          <t>Per-switch (with switch)</t>
        </is>
      </c>
      <c r="H122" s="98" t="inlineStr">
        <is>
          <t>OFF, 15m, 1h, 4h, D (5 options)</t>
        </is>
      </c>
      <c r="I122" s="98" t="inlineStr">
        <is>
          <t>15m</t>
        </is>
      </c>
      <c r="J122" s="25" t="inlineStr">
        <is>
          <t>EMA_9_21_FILTER_FILTER_TF=4h -&gt; delta vs cum</t>
        </is>
      </c>
    </row>
    <row r="123" ht="15" customHeight="1" s="65">
      <c r="A123" s="98" t="inlineStr">
        <is>
          <t>EMA_9_21_FILTER_FILTER_TF</t>
        </is>
      </c>
      <c r="B123" s="98" t="inlineStr">
        <is>
          <t>MTF Gate</t>
        </is>
      </c>
      <c r="C123" s="98" t="inlineStr">
        <is>
          <t>EMA 9/21 cross filter on FILTER_TF. | Live read: `NFIRM_BARS', 'BTC_HARD_BLOCK_O</t>
        </is>
      </c>
      <c r="D123" s="25" t="inlineStr">
        <is>
          <t>GLOBAL</t>
        </is>
      </c>
      <c r="E123" s="98" t="inlineStr">
        <is>
          <t>EMA_9_21_FILTER</t>
        </is>
      </c>
      <c r="F123" s="98" t="inlineStr">
        <is>
          <t>SPECIFIC — only gate</t>
        </is>
      </c>
      <c r="G123" s="98" t="inlineStr">
        <is>
          <t>Per-switch (with switch)</t>
        </is>
      </c>
      <c r="H123" s="98" t="inlineStr">
        <is>
          <t>OFF, 15m, 1h, 4h, D (5 options)</t>
        </is>
      </c>
      <c r="I123" s="98" t="inlineStr">
        <is>
          <t>15m</t>
        </is>
      </c>
      <c r="J123" s="25" t="inlineStr">
        <is>
          <t>EMA_9_21_FILTER_FILTER_TF=1h -&gt; delta vs cum</t>
        </is>
      </c>
    </row>
    <row r="124" ht="15" customHeight="1" s="65">
      <c r="A124" s="98" t="inlineStr">
        <is>
          <t>EMA_9_21_FILTER_FILTER_TF</t>
        </is>
      </c>
      <c r="B124" s="98" t="inlineStr">
        <is>
          <t>MTF Gate</t>
        </is>
      </c>
      <c r="C124" s="98" t="inlineStr">
        <is>
          <t>EMA 9/21 cross filter on FILTER_TF. | Live read: `NFIRM_BARS', 'BTC_HARD_BLOCK_O</t>
        </is>
      </c>
      <c r="D124" s="25" t="inlineStr">
        <is>
          <t>GLOBAL</t>
        </is>
      </c>
      <c r="E124" s="98" t="inlineStr">
        <is>
          <t>EMA_9_21_FILTER</t>
        </is>
      </c>
      <c r="F124" s="98" t="inlineStr">
        <is>
          <t>SPECIFIC — only gate</t>
        </is>
      </c>
      <c r="G124" s="98" t="inlineStr">
        <is>
          <t>Per-switch (with switch)</t>
        </is>
      </c>
      <c r="H124" s="98" t="inlineStr">
        <is>
          <t>OFF, 15m, 1h, 4h, D (5 options)</t>
        </is>
      </c>
      <c r="I124" s="98" t="inlineStr">
        <is>
          <t>15m</t>
        </is>
      </c>
      <c r="J124" s="25" t="inlineStr">
        <is>
          <t>EMA_9_21_FILTER_FILTER_TF=15m -&gt; delta vs cum</t>
        </is>
      </c>
    </row>
    <row r="125" ht="15" customHeight="1" s="65">
      <c r="A125" s="98" t="inlineStr">
        <is>
          <t>EMA_9_21_FILTER_MIN_TFS</t>
        </is>
      </c>
      <c r="B125" s="98" t="inlineStr">
        <is>
          <t>MTF Gate</t>
        </is>
      </c>
      <c r="C125" s="98" t="inlineStr">
        <is>
          <t>Blocks signal unless value &gt; threshold (tunable level)</t>
        </is>
      </c>
      <c r="D125" s="25" t="inlineStr">
        <is>
          <t>GLOBAL</t>
        </is>
      </c>
      <c r="E125" s="98" t="inlineStr">
        <is>
          <t>EMA_9_21_FILTER_MIN_</t>
        </is>
      </c>
      <c r="F125" s="98" t="inlineStr">
        <is>
          <t>GENERAL</t>
        </is>
      </c>
      <c r="G125" s="98" t="inlineStr">
        <is>
          <t>Blanket (page end)</t>
        </is>
      </c>
      <c r="H125" s="98" t="inlineStr">
        <is>
          <t>0.0, +1, +2 (3)</t>
        </is>
      </c>
      <c r="I125" s="98" t="inlineStr">
        <is>
          <t>0.0</t>
        </is>
      </c>
      <c r="J125" s="25" t="inlineStr">
        <is>
          <t>EMA_9_21_FILTER_MIN_TFS=0 -&gt; delta vs cum</t>
        </is>
      </c>
    </row>
    <row r="126" ht="15" customHeight="1" s="65">
      <c r="A126" s="98" t="inlineStr">
        <is>
          <t>EMA_9_21_FILTER_MIN_TFS</t>
        </is>
      </c>
      <c r="B126" s="98" t="inlineStr">
        <is>
          <t>MTF Gate</t>
        </is>
      </c>
      <c r="C126" s="98" t="inlineStr">
        <is>
          <t>Blocks signal unless value &gt; threshold (tunable level)</t>
        </is>
      </c>
      <c r="D126" s="25" t="inlineStr">
        <is>
          <t>GLOBAL</t>
        </is>
      </c>
      <c r="E126" s="98" t="inlineStr">
        <is>
          <t>EMA_9_21_FILTER_MIN_</t>
        </is>
      </c>
      <c r="F126" s="98" t="inlineStr">
        <is>
          <t>GENERAL</t>
        </is>
      </c>
      <c r="G126" s="98" t="inlineStr">
        <is>
          <t>Blanket (page end)</t>
        </is>
      </c>
      <c r="H126" s="98" t="inlineStr">
        <is>
          <t>0.0, +1, +2 (3)</t>
        </is>
      </c>
      <c r="I126" s="98" t="inlineStr">
        <is>
          <t>0.0</t>
        </is>
      </c>
      <c r="J126" s="25" t="inlineStr">
        <is>
          <t>EMA_9_21_FILTER_MIN_TFS=2 -&gt; delta vs cum</t>
        </is>
      </c>
    </row>
    <row r="127" ht="15" customHeight="1" s="65">
      <c r="A127" s="98" t="inlineStr">
        <is>
          <t>EMA_9_21_FILTER_MIN_TFS</t>
        </is>
      </c>
      <c r="B127" s="98" t="inlineStr">
        <is>
          <t>MTF Gate</t>
        </is>
      </c>
      <c r="C127" s="98" t="inlineStr">
        <is>
          <t>Blocks signal unless value &gt; threshold (tunable level)</t>
        </is>
      </c>
      <c r="D127" s="25" t="inlineStr">
        <is>
          <t>GLOBAL</t>
        </is>
      </c>
      <c r="E127" s="98" t="inlineStr">
        <is>
          <t>EMA_9_21_FILTER_MIN_</t>
        </is>
      </c>
      <c r="F127" s="98" t="inlineStr">
        <is>
          <t>GENERAL</t>
        </is>
      </c>
      <c r="G127" s="98" t="inlineStr">
        <is>
          <t>Blanket (page end)</t>
        </is>
      </c>
      <c r="H127" s="98" t="inlineStr">
        <is>
          <t>0.0, +1, +2 (3)</t>
        </is>
      </c>
      <c r="I127" s="98" t="inlineStr">
        <is>
          <t>0.0</t>
        </is>
      </c>
      <c r="J127" s="25" t="inlineStr">
        <is>
          <t>EMA_9_21_FILTER_MIN_TFS=1 -&gt; delta vs cum</t>
        </is>
      </c>
    </row>
    <row r="128" ht="15" customHeight="1" s="65">
      <c r="A128" s="98" t="inlineStr">
        <is>
          <t>EMA_BLANKET_FILTER_ENABLED</t>
        </is>
      </c>
      <c r="B128" s="98" t="inlineStr">
        <is>
          <t>Bool Flag</t>
        </is>
      </c>
      <c r="C128" s="98" t="inlineStr">
        <is>
          <t>Blanket EMA filter (price above/below EMA blanket). | Live read: `E_PAUSE_ENABLE</t>
        </is>
      </c>
      <c r="D128" s="25" t="inlineStr">
        <is>
          <t>GLOBAL</t>
        </is>
      </c>
      <c r="E128" s="98" t="inlineStr">
        <is>
          <t>EMA_BLANKET_FILTER_E</t>
        </is>
      </c>
      <c r="F128" s="98" t="inlineStr">
        <is>
          <t>GENERAL</t>
        </is>
      </c>
      <c r="G128" s="98" t="inlineStr">
        <is>
          <t>Blanket (page end)</t>
        </is>
      </c>
      <c r="H128" s="98" t="inlineStr">
        <is>
          <t>False, True (2)</t>
        </is>
      </c>
      <c r="I128" s="98" t="inlineStr">
        <is>
          <t>False</t>
        </is>
      </c>
      <c r="J128" s="25" t="inlineStr">
        <is>
          <t>EMA_BLANKET_FILTER_ENABLED=False -&gt; delta vs cum</t>
        </is>
      </c>
    </row>
    <row r="129" ht="15" customHeight="1" s="65">
      <c r="A129" s="98" t="inlineStr">
        <is>
          <t>EMA_BLANKET_FILTER_ENABLED</t>
        </is>
      </c>
      <c r="B129" s="98" t="inlineStr">
        <is>
          <t>Bool Flag</t>
        </is>
      </c>
      <c r="C129" s="98" t="inlineStr">
        <is>
          <t>Blanket EMA filter (price above/below EMA blanket). | Live read: `E_PAUSE_ENABLE</t>
        </is>
      </c>
      <c r="D129" s="25" t="inlineStr">
        <is>
          <t>GLOBAL</t>
        </is>
      </c>
      <c r="E129" s="98" t="inlineStr">
        <is>
          <t>EMA_BLANKET_FILTER_E</t>
        </is>
      </c>
      <c r="F129" s="98" t="inlineStr">
        <is>
          <t>GENERAL</t>
        </is>
      </c>
      <c r="G129" s="98" t="inlineStr">
        <is>
          <t>Blanket (page end)</t>
        </is>
      </c>
      <c r="H129" s="98" t="inlineStr">
        <is>
          <t>False, True (2)</t>
        </is>
      </c>
      <c r="I129" s="98" t="inlineStr">
        <is>
          <t>False</t>
        </is>
      </c>
      <c r="J129" s="25" t="inlineStr">
        <is>
          <t>EMA_BLANKET_FILTER_ENABLED=True -&gt; delta vs cum</t>
        </is>
      </c>
    </row>
    <row r="130" ht="15" customHeight="1" s="65">
      <c r="A130" s="98" t="inlineStr">
        <is>
          <t>EMA_BLANKET_FILTER_FILTER_TF</t>
        </is>
      </c>
      <c r="B130" s="98" t="inlineStr">
        <is>
          <t>MTF Gate</t>
        </is>
      </c>
      <c r="C130" s="98" t="inlineStr">
        <is>
          <t>Requires confirmation on multiple timeframes (e.g., 1h+4h) before signal counts</t>
        </is>
      </c>
      <c r="D130" s="25" t="inlineStr">
        <is>
          <t>GLOBAL</t>
        </is>
      </c>
      <c r="E130" s="98" t="inlineStr">
        <is>
          <t>EMA_BLANKET_FILTER</t>
        </is>
      </c>
      <c r="F130" s="98" t="inlineStr">
        <is>
          <t>SPECIFIC — only gate</t>
        </is>
      </c>
      <c r="G130" s="98" t="inlineStr">
        <is>
          <t>Per-switch (with switch)</t>
        </is>
      </c>
      <c r="H130" s="98" t="inlineStr">
        <is>
          <t>OFF, 15m, 1h, 4h, D (5 options)</t>
        </is>
      </c>
      <c r="I130" s="98" t="inlineStr">
        <is>
          <t>15m</t>
        </is>
      </c>
      <c r="J130" s="25" t="inlineStr">
        <is>
          <t>EMA_BLANKET_FILTER_FILTER_TF=OFF -&gt; delta vs cum</t>
        </is>
      </c>
    </row>
    <row r="131" ht="15" customHeight="1" s="65">
      <c r="A131" s="98" t="inlineStr">
        <is>
          <t>EMA_BLANKET_FILTER_FILTER_TF</t>
        </is>
      </c>
      <c r="B131" s="98" t="inlineStr">
        <is>
          <t>MTF Gate</t>
        </is>
      </c>
      <c r="C131" s="98" t="inlineStr">
        <is>
          <t>Requires confirmation on multiple timeframes (e.g., 1h+4h) before signal counts</t>
        </is>
      </c>
      <c r="D131" s="25" t="inlineStr">
        <is>
          <t>GLOBAL</t>
        </is>
      </c>
      <c r="E131" s="98" t="inlineStr">
        <is>
          <t>EMA_BLANKET_FILTER</t>
        </is>
      </c>
      <c r="F131" s="98" t="inlineStr">
        <is>
          <t>SPECIFIC — only gate</t>
        </is>
      </c>
      <c r="G131" s="98" t="inlineStr">
        <is>
          <t>Per-switch (with switch)</t>
        </is>
      </c>
      <c r="H131" s="98" t="inlineStr">
        <is>
          <t>OFF, 15m, 1h, 4h, D (5 options)</t>
        </is>
      </c>
      <c r="I131" s="98" t="inlineStr">
        <is>
          <t>15m</t>
        </is>
      </c>
      <c r="J131" s="25" t="inlineStr">
        <is>
          <t>EMA_BLANKET_FILTER_FILTER_TF=D -&gt; delta vs cum</t>
        </is>
      </c>
    </row>
    <row r="132" ht="15" customHeight="1" s="65">
      <c r="A132" s="98" t="inlineStr">
        <is>
          <t>EMA_BLANKET_FILTER_FILTER_TF</t>
        </is>
      </c>
      <c r="B132" s="98" t="inlineStr">
        <is>
          <t>MTF Gate</t>
        </is>
      </c>
      <c r="C132" s="98" t="inlineStr">
        <is>
          <t>Requires confirmation on multiple timeframes (e.g., 1h+4h) before signal counts</t>
        </is>
      </c>
      <c r="D132" s="25" t="inlineStr">
        <is>
          <t>GLOBAL</t>
        </is>
      </c>
      <c r="E132" s="98" t="inlineStr">
        <is>
          <t>EMA_BLANKET_FILTER</t>
        </is>
      </c>
      <c r="F132" s="98" t="inlineStr">
        <is>
          <t>SPECIFIC — only gate</t>
        </is>
      </c>
      <c r="G132" s="98" t="inlineStr">
        <is>
          <t>Per-switch (with switch)</t>
        </is>
      </c>
      <c r="H132" s="98" t="inlineStr">
        <is>
          <t>OFF, 15m, 1h, 4h, D (5 options)</t>
        </is>
      </c>
      <c r="I132" s="98" t="inlineStr">
        <is>
          <t>15m</t>
        </is>
      </c>
      <c r="J132" s="25" t="inlineStr">
        <is>
          <t>EMA_BLANKET_FILTER_FILTER_TF=4h -&gt; delta vs cum</t>
        </is>
      </c>
    </row>
    <row r="133" ht="15" customHeight="1" s="65">
      <c r="A133" s="98" t="inlineStr">
        <is>
          <t>EMA_BLANKET_FILTER_FILTER_TF</t>
        </is>
      </c>
      <c r="B133" s="98" t="inlineStr">
        <is>
          <t>MTF Gate</t>
        </is>
      </c>
      <c r="C133" s="98" t="inlineStr">
        <is>
          <t>Requires confirmation on multiple timeframes (e.g., 1h+4h) before signal counts</t>
        </is>
      </c>
      <c r="D133" s="25" t="inlineStr">
        <is>
          <t>GLOBAL</t>
        </is>
      </c>
      <c r="E133" s="98" t="inlineStr">
        <is>
          <t>EMA_BLANKET_FILTER</t>
        </is>
      </c>
      <c r="F133" s="98" t="inlineStr">
        <is>
          <t>SPECIFIC — only gate</t>
        </is>
      </c>
      <c r="G133" s="98" t="inlineStr">
        <is>
          <t>Per-switch (with switch)</t>
        </is>
      </c>
      <c r="H133" s="98" t="inlineStr">
        <is>
          <t>OFF, 15m, 1h, 4h, D (5 options)</t>
        </is>
      </c>
      <c r="I133" s="98" t="inlineStr">
        <is>
          <t>15m</t>
        </is>
      </c>
      <c r="J133" s="25" t="inlineStr">
        <is>
          <t>EMA_BLANKET_FILTER_FILTER_TF=1h -&gt; delta vs cum</t>
        </is>
      </c>
    </row>
    <row r="134" ht="15" customHeight="1" s="65">
      <c r="A134" s="98" t="inlineStr">
        <is>
          <t>EMA_BLANKET_FILTER_FILTER_TF</t>
        </is>
      </c>
      <c r="B134" s="98" t="inlineStr">
        <is>
          <t>MTF Gate</t>
        </is>
      </c>
      <c r="C134" s="98" t="inlineStr">
        <is>
          <t>Requires confirmation on multiple timeframes (e.g., 1h+4h) before signal counts</t>
        </is>
      </c>
      <c r="D134" s="25" t="inlineStr">
        <is>
          <t>GLOBAL</t>
        </is>
      </c>
      <c r="E134" s="98" t="inlineStr">
        <is>
          <t>EMA_BLANKET_FILTER</t>
        </is>
      </c>
      <c r="F134" s="98" t="inlineStr">
        <is>
          <t>SPECIFIC — only gate</t>
        </is>
      </c>
      <c r="G134" s="98" t="inlineStr">
        <is>
          <t>Per-switch (with switch)</t>
        </is>
      </c>
      <c r="H134" s="98" t="inlineStr">
        <is>
          <t>OFF, 15m, 1h, 4h, D (5 options)</t>
        </is>
      </c>
      <c r="I134" s="98" t="inlineStr">
        <is>
          <t>15m</t>
        </is>
      </c>
      <c r="J134" s="25" t="inlineStr">
        <is>
          <t>EMA_BLANKET_FILTER_FILTER_TF=15m -&gt; delta vs cum</t>
        </is>
      </c>
    </row>
    <row r="135" ht="15" customHeight="1" s="65">
      <c r="A135" s="98" t="inlineStr">
        <is>
          <t>EMA_BLANKET_FILTER_MIN_TFS</t>
        </is>
      </c>
      <c r="B135" s="98" t="inlineStr">
        <is>
          <t>MTF Gate</t>
        </is>
      </c>
      <c r="C135" s="98" t="inlineStr">
        <is>
          <t>Blocks signal unless value &gt; threshold (tunable level)</t>
        </is>
      </c>
      <c r="D135" s="25" t="inlineStr">
        <is>
          <t>GLOBAL</t>
        </is>
      </c>
      <c r="E135" s="98" t="inlineStr">
        <is>
          <t>EMA_BLANKET_FILTER_M</t>
        </is>
      </c>
      <c r="F135" s="98" t="inlineStr">
        <is>
          <t>GENERAL</t>
        </is>
      </c>
      <c r="G135" s="98" t="inlineStr">
        <is>
          <t>Blanket (page end)</t>
        </is>
      </c>
      <c r="H135" s="98" t="inlineStr">
        <is>
          <t>0.0, +1, +2 (3)</t>
        </is>
      </c>
      <c r="I135" s="98" t="inlineStr">
        <is>
          <t>0.0</t>
        </is>
      </c>
      <c r="J135" s="25" t="inlineStr">
        <is>
          <t>EMA_BLANKET_FILTER_MIN_TFS=0 -&gt; delta vs cum</t>
        </is>
      </c>
    </row>
    <row r="136" ht="15" customHeight="1" s="65">
      <c r="A136" s="98" t="inlineStr">
        <is>
          <t>EMA_BLANKET_FILTER_MIN_TFS</t>
        </is>
      </c>
      <c r="B136" s="98" t="inlineStr">
        <is>
          <t>MTF Gate</t>
        </is>
      </c>
      <c r="C136" s="98" t="inlineStr">
        <is>
          <t>Blocks signal unless value &gt; threshold (tunable level)</t>
        </is>
      </c>
      <c r="D136" s="25" t="inlineStr">
        <is>
          <t>GLOBAL</t>
        </is>
      </c>
      <c r="E136" s="98" t="inlineStr">
        <is>
          <t>EMA_BLANKET_FILTER_M</t>
        </is>
      </c>
      <c r="F136" s="98" t="inlineStr">
        <is>
          <t>GENERAL</t>
        </is>
      </c>
      <c r="G136" s="98" t="inlineStr">
        <is>
          <t>Blanket (page end)</t>
        </is>
      </c>
      <c r="H136" s="98" t="inlineStr">
        <is>
          <t>0.0, +1, +2 (3)</t>
        </is>
      </c>
      <c r="I136" s="98" t="inlineStr">
        <is>
          <t>0.0</t>
        </is>
      </c>
      <c r="J136" s="25" t="inlineStr">
        <is>
          <t>EMA_BLANKET_FILTER_MIN_TFS=2 -&gt; delta vs cum</t>
        </is>
      </c>
    </row>
    <row r="137" ht="15" customHeight="1" s="65">
      <c r="A137" s="98" t="inlineStr">
        <is>
          <t>EMA_BLANKET_FILTER_MIN_TFS</t>
        </is>
      </c>
      <c r="B137" s="98" t="inlineStr">
        <is>
          <t>MTF Gate</t>
        </is>
      </c>
      <c r="C137" s="98" t="inlineStr">
        <is>
          <t>Blocks signal unless value &gt; threshold (tunable level)</t>
        </is>
      </c>
      <c r="D137" s="25" t="inlineStr">
        <is>
          <t>GLOBAL</t>
        </is>
      </c>
      <c r="E137" s="98" t="inlineStr">
        <is>
          <t>EMA_BLANKET_FILTER_M</t>
        </is>
      </c>
      <c r="F137" s="98" t="inlineStr">
        <is>
          <t>GENERAL</t>
        </is>
      </c>
      <c r="G137" s="98" t="inlineStr">
        <is>
          <t>Blanket (page end)</t>
        </is>
      </c>
      <c r="H137" s="98" t="inlineStr">
        <is>
          <t>0.0, +1, +2 (3)</t>
        </is>
      </c>
      <c r="I137" s="98" t="inlineStr">
        <is>
          <t>0.0</t>
        </is>
      </c>
      <c r="J137" s="25" t="inlineStr">
        <is>
          <t>EMA_BLANKET_FILTER_MIN_TFS=1 -&gt; delta vs cum</t>
        </is>
      </c>
    </row>
    <row r="138" ht="15" customHeight="1" s="65">
      <c r="A138" s="98" t="inlineStr">
        <is>
          <t>EMERGENCY_BRAKE_FILTER_TF</t>
        </is>
      </c>
      <c r="B138" s="98" t="inlineStr">
        <is>
          <t>MTF Gate</t>
        </is>
      </c>
      <c r="C138" s="98" t="inlineStr">
        <is>
          <t>Emergency brake (kill switch) confirmation TF. | Live read: `SS_LADDER_FILTER_TF</t>
        </is>
      </c>
      <c r="D138" s="25" t="inlineStr">
        <is>
          <t>GLOBAL</t>
        </is>
      </c>
      <c r="E138" s="98" t="inlineStr">
        <is>
          <t>EMERGENCY_BRAKE</t>
        </is>
      </c>
      <c r="F138" s="98" t="inlineStr">
        <is>
          <t>SPECIFIC — only gate</t>
        </is>
      </c>
      <c r="G138" s="98" t="inlineStr">
        <is>
          <t>Per-switch (with switch)</t>
        </is>
      </c>
      <c r="H138" s="98" t="inlineStr">
        <is>
          <t>OFF, 15m, 1h, 4h, D (5 options)</t>
        </is>
      </c>
      <c r="I138" s="98" t="inlineStr">
        <is>
          <t>15m</t>
        </is>
      </c>
      <c r="J138" s="25" t="inlineStr">
        <is>
          <t>EMERGENCY_BRAKE_FILTER_TF=OFF -&gt; delta vs cum</t>
        </is>
      </c>
    </row>
    <row r="139" ht="15" customHeight="1" s="65">
      <c r="A139" s="98" t="inlineStr">
        <is>
          <t>EMERGENCY_BRAKE_FILTER_TF</t>
        </is>
      </c>
      <c r="B139" s="98" t="inlineStr">
        <is>
          <t>MTF Gate</t>
        </is>
      </c>
      <c r="C139" s="98" t="inlineStr">
        <is>
          <t>Emergency brake (kill switch) confirmation TF. | Live read: `SS_LADDER_FILTER_TF</t>
        </is>
      </c>
      <c r="D139" s="25" t="inlineStr">
        <is>
          <t>GLOBAL</t>
        </is>
      </c>
      <c r="E139" s="98" t="inlineStr">
        <is>
          <t>EMERGENCY_BRAKE</t>
        </is>
      </c>
      <c r="F139" s="98" t="inlineStr">
        <is>
          <t>SPECIFIC — only gate</t>
        </is>
      </c>
      <c r="G139" s="98" t="inlineStr">
        <is>
          <t>Per-switch (with switch)</t>
        </is>
      </c>
      <c r="H139" s="98" t="inlineStr">
        <is>
          <t>OFF, 15m, 1h, 4h, D (5 options)</t>
        </is>
      </c>
      <c r="I139" s="98" t="inlineStr">
        <is>
          <t>15m</t>
        </is>
      </c>
      <c r="J139" s="25" t="inlineStr">
        <is>
          <t>EMERGENCY_BRAKE_FILTER_TF=D -&gt; delta vs cum</t>
        </is>
      </c>
    </row>
    <row r="140" ht="15" customHeight="1" s="65">
      <c r="A140" s="98" t="inlineStr">
        <is>
          <t>EMERGENCY_BRAKE_FILTER_TF</t>
        </is>
      </c>
      <c r="B140" s="98" t="inlineStr">
        <is>
          <t>MTF Gate</t>
        </is>
      </c>
      <c r="C140" s="98" t="inlineStr">
        <is>
          <t>Emergency brake (kill switch) confirmation TF. | Live read: `SS_LADDER_FILTER_TF</t>
        </is>
      </c>
      <c r="D140" s="25" t="inlineStr">
        <is>
          <t>GLOBAL</t>
        </is>
      </c>
      <c r="E140" s="98" t="inlineStr">
        <is>
          <t>EMERGENCY_BRAKE</t>
        </is>
      </c>
      <c r="F140" s="98" t="inlineStr">
        <is>
          <t>SPECIFIC — only gate</t>
        </is>
      </c>
      <c r="G140" s="98" t="inlineStr">
        <is>
          <t>Per-switch (with switch)</t>
        </is>
      </c>
      <c r="H140" s="98" t="inlineStr">
        <is>
          <t>OFF, 15m, 1h, 4h, D (5 options)</t>
        </is>
      </c>
      <c r="I140" s="98" t="inlineStr">
        <is>
          <t>15m</t>
        </is>
      </c>
      <c r="J140" s="25" t="inlineStr">
        <is>
          <t>EMERGENCY_BRAKE_FILTER_TF=4h -&gt; delta vs cum</t>
        </is>
      </c>
    </row>
    <row r="141" ht="15" customHeight="1" s="65">
      <c r="A141" s="98" t="inlineStr">
        <is>
          <t>EMERGENCY_BRAKE_FILTER_TF</t>
        </is>
      </c>
      <c r="B141" s="98" t="inlineStr">
        <is>
          <t>MTF Gate</t>
        </is>
      </c>
      <c r="C141" s="98" t="inlineStr">
        <is>
          <t>Emergency brake (kill switch) confirmation TF. | Live read: `SS_LADDER_FILTER_TF</t>
        </is>
      </c>
      <c r="D141" s="25" t="inlineStr">
        <is>
          <t>GLOBAL</t>
        </is>
      </c>
      <c r="E141" s="98" t="inlineStr">
        <is>
          <t>EMERGENCY_BRAKE</t>
        </is>
      </c>
      <c r="F141" s="98" t="inlineStr">
        <is>
          <t>SPECIFIC — only gate</t>
        </is>
      </c>
      <c r="G141" s="98" t="inlineStr">
        <is>
          <t>Per-switch (with switch)</t>
        </is>
      </c>
      <c r="H141" s="98" t="inlineStr">
        <is>
          <t>OFF, 15m, 1h, 4h, D (5 options)</t>
        </is>
      </c>
      <c r="I141" s="98" t="inlineStr">
        <is>
          <t>15m</t>
        </is>
      </c>
      <c r="J141" s="25" t="inlineStr">
        <is>
          <t>EMERGENCY_BRAKE_FILTER_TF=1h -&gt; delta vs cum</t>
        </is>
      </c>
    </row>
    <row r="142" ht="15" customHeight="1" s="65">
      <c r="A142" s="98" t="inlineStr">
        <is>
          <t>EMERGENCY_BRAKE_FILTER_TF</t>
        </is>
      </c>
      <c r="B142" s="98" t="inlineStr">
        <is>
          <t>MTF Gate</t>
        </is>
      </c>
      <c r="C142" s="98" t="inlineStr">
        <is>
          <t>Emergency brake (kill switch) confirmation TF. | Live read: `SS_LADDER_FILTER_TF</t>
        </is>
      </c>
      <c r="D142" s="25" t="inlineStr">
        <is>
          <t>GLOBAL</t>
        </is>
      </c>
      <c r="E142" s="98" t="inlineStr">
        <is>
          <t>EMERGENCY_BRAKE</t>
        </is>
      </c>
      <c r="F142" s="98" t="inlineStr">
        <is>
          <t>SPECIFIC — only gate</t>
        </is>
      </c>
      <c r="G142" s="98" t="inlineStr">
        <is>
          <t>Per-switch (with switch)</t>
        </is>
      </c>
      <c r="H142" s="98" t="inlineStr">
        <is>
          <t>OFF, 15m, 1h, 4h, D (5 options)</t>
        </is>
      </c>
      <c r="I142" s="98" t="inlineStr">
        <is>
          <t>15m</t>
        </is>
      </c>
      <c r="J142" s="25" t="inlineStr">
        <is>
          <t>EMERGENCY_BRAKE_FILTER_TF=15m -&gt; delta vs cum</t>
        </is>
      </c>
    </row>
    <row r="143" ht="15" customHeight="1" s="65">
      <c r="A143" s="98" t="inlineStr">
        <is>
          <t>EXECUTE_NOW_SINGLE_GATE_ENFORCE</t>
        </is>
      </c>
      <c r="B143" s="98" t="inlineStr">
        <is>
          <t>Other</t>
        </is>
      </c>
      <c r="C143" s="98" t="inlineStr">
        <is>
          <t>Enforces single-gate through execute_now (THE ONLY gate). | Live read: `'EXECUTE</t>
        </is>
      </c>
      <c r="D143" s="25" t="inlineStr">
        <is>
          <t>ENTRY, GLOBAL, STOCKS_EXIT</t>
        </is>
      </c>
      <c r="E143" s="98" t="inlineStr">
        <is>
          <t>EXECUTE_NOW_SINGLE_G</t>
        </is>
      </c>
      <c r="F143" s="98" t="inlineStr">
        <is>
          <t>GENERAL</t>
        </is>
      </c>
      <c r="G143" s="98" t="inlineStr">
        <is>
          <t>Blanket (page end)</t>
        </is>
      </c>
      <c r="H143" s="98" t="inlineStr">
        <is>
          <t>0.0, alt</t>
        </is>
      </c>
      <c r="I143" s="98" t="inlineStr">
        <is>
          <t>0.0</t>
        </is>
      </c>
      <c r="J143" s="25" t="inlineStr">
        <is>
          <t>EXECUTE_NOW_SINGLE_GATE_ENFORCE=0.0 -&gt; delta vs cum</t>
        </is>
      </c>
    </row>
    <row r="144" ht="15" customHeight="1" s="65">
      <c r="A144" s="98" t="inlineStr">
        <is>
          <t>EXECUTE_NOW_SINGLE_GATE_ENFORCE</t>
        </is>
      </c>
      <c r="B144" s="98" t="inlineStr">
        <is>
          <t>Other</t>
        </is>
      </c>
      <c r="C144" s="98" t="inlineStr">
        <is>
          <t>Enforces single-gate through execute_now (THE ONLY gate). | Live read: `'EXECUTE</t>
        </is>
      </c>
      <c r="D144" s="25" t="inlineStr">
        <is>
          <t>ENTRY, GLOBAL, STOCKS_EXIT</t>
        </is>
      </c>
      <c r="E144" s="98" t="inlineStr">
        <is>
          <t>EXECUTE_NOW_SINGLE_G</t>
        </is>
      </c>
      <c r="F144" s="98" t="inlineStr">
        <is>
          <t>GENERAL</t>
        </is>
      </c>
      <c r="G144" s="98" t="inlineStr">
        <is>
          <t>Blanket (page end)</t>
        </is>
      </c>
      <c r="H144" s="98" t="inlineStr">
        <is>
          <t>0.0, alt</t>
        </is>
      </c>
      <c r="I144" s="98" t="inlineStr">
        <is>
          <t>0.0</t>
        </is>
      </c>
      <c r="J144" s="25" t="inlineStr">
        <is>
          <t>EXECUTE_NOW_SINGLE_GATE_ENFORCE=0.0_ALT -&gt; delta vs cum</t>
        </is>
      </c>
    </row>
    <row r="145" ht="15" customHeight="1" s="65">
      <c r="A145" s="98" t="inlineStr">
        <is>
          <t>EXHAUSTION_EXIT_FILTER_TF</t>
        </is>
      </c>
      <c r="B145" s="98" t="inlineStr">
        <is>
          <t>MTF Gate</t>
        </is>
      </c>
      <c r="C145" s="98" t="inlineStr">
        <is>
          <t>Dead/misnamed filter — no read in ez_manage/ez_positions_quick/tradier_manage. A</t>
        </is>
      </c>
      <c r="D145" s="25" t="inlineStr">
        <is>
          <t>DEAD</t>
        </is>
      </c>
      <c r="E145" s="98" t="inlineStr">
        <is>
          <t>EXHAUSTION_EXIT</t>
        </is>
      </c>
      <c r="F145" s="98" t="inlineStr">
        <is>
          <t>SPECIFIC — only gate</t>
        </is>
      </c>
      <c r="G145" s="98" t="inlineStr">
        <is>
          <t>Per-switch (with switch)</t>
        </is>
      </c>
      <c r="H145" s="98" t="inlineStr">
        <is>
          <t>OFF, 15m, 1h, 4h, D (5 options)</t>
        </is>
      </c>
      <c r="I145" s="98" t="inlineStr">
        <is>
          <t>15m</t>
        </is>
      </c>
      <c r="J145" s="25" t="inlineStr">
        <is>
          <t>EXHAUSTION_EXIT_FILTER_TF=OFF -&gt; delta vs cum</t>
        </is>
      </c>
    </row>
    <row r="146" ht="15" customHeight="1" s="65">
      <c r="A146" s="98" t="inlineStr">
        <is>
          <t>EXHAUSTION_EXIT_FILTER_TF</t>
        </is>
      </c>
      <c r="B146" s="98" t="inlineStr">
        <is>
          <t>MTF Gate</t>
        </is>
      </c>
      <c r="C146" s="98" t="inlineStr">
        <is>
          <t>Dead/misnamed filter — no read in ez_manage/ez_positions_quick/tradier_manage. A</t>
        </is>
      </c>
      <c r="D146" s="25" t="inlineStr">
        <is>
          <t>DEAD</t>
        </is>
      </c>
      <c r="E146" s="98" t="inlineStr">
        <is>
          <t>EXHAUSTION_EXIT</t>
        </is>
      </c>
      <c r="F146" s="98" t="inlineStr">
        <is>
          <t>SPECIFIC — only gate</t>
        </is>
      </c>
      <c r="G146" s="98" t="inlineStr">
        <is>
          <t>Per-switch (with switch)</t>
        </is>
      </c>
      <c r="H146" s="98" t="inlineStr">
        <is>
          <t>OFF, 15m, 1h, 4h, D (5 options)</t>
        </is>
      </c>
      <c r="I146" s="98" t="inlineStr">
        <is>
          <t>15m</t>
        </is>
      </c>
      <c r="J146" s="25" t="inlineStr">
        <is>
          <t>EXHAUSTION_EXIT_FILTER_TF=D -&gt; delta vs cum</t>
        </is>
      </c>
    </row>
    <row r="147" ht="15" customHeight="1" s="65">
      <c r="A147" s="98" t="inlineStr">
        <is>
          <t>EXHAUSTION_EXIT_FILTER_TF</t>
        </is>
      </c>
      <c r="B147" s="98" t="inlineStr">
        <is>
          <t>MTF Gate</t>
        </is>
      </c>
      <c r="C147" s="98" t="inlineStr">
        <is>
          <t>Dead/misnamed filter — no read in ez_manage/ez_positions_quick/tradier_manage. A</t>
        </is>
      </c>
      <c r="D147" s="25" t="inlineStr">
        <is>
          <t>DEAD</t>
        </is>
      </c>
      <c r="E147" s="98" t="inlineStr">
        <is>
          <t>EXHAUSTION_EXIT</t>
        </is>
      </c>
      <c r="F147" s="98" t="inlineStr">
        <is>
          <t>SPECIFIC — only gate</t>
        </is>
      </c>
      <c r="G147" s="98" t="inlineStr">
        <is>
          <t>Per-switch (with switch)</t>
        </is>
      </c>
      <c r="H147" s="98" t="inlineStr">
        <is>
          <t>OFF, 15m, 1h, 4h, D (5 options)</t>
        </is>
      </c>
      <c r="I147" s="98" t="inlineStr">
        <is>
          <t>15m</t>
        </is>
      </c>
      <c r="J147" s="25" t="inlineStr">
        <is>
          <t>EXHAUSTION_EXIT_FILTER_TF=4h -&gt; delta vs cum</t>
        </is>
      </c>
    </row>
    <row r="148" ht="15" customHeight="1" s="65">
      <c r="A148" s="98" t="inlineStr">
        <is>
          <t>EXHAUSTION_EXIT_FILTER_TF</t>
        </is>
      </c>
      <c r="B148" s="98" t="inlineStr">
        <is>
          <t>MTF Gate</t>
        </is>
      </c>
      <c r="C148" s="98" t="inlineStr">
        <is>
          <t>Dead/misnamed filter — no read in ez_manage/ez_positions_quick/tradier_manage. A</t>
        </is>
      </c>
      <c r="D148" s="25" t="inlineStr">
        <is>
          <t>DEAD</t>
        </is>
      </c>
      <c r="E148" s="98" t="inlineStr">
        <is>
          <t>EXHAUSTION_EXIT</t>
        </is>
      </c>
      <c r="F148" s="98" t="inlineStr">
        <is>
          <t>SPECIFIC — only gate</t>
        </is>
      </c>
      <c r="G148" s="98" t="inlineStr">
        <is>
          <t>Per-switch (with switch)</t>
        </is>
      </c>
      <c r="H148" s="98" t="inlineStr">
        <is>
          <t>OFF, 15m, 1h, 4h, D (5 options)</t>
        </is>
      </c>
      <c r="I148" s="98" t="inlineStr">
        <is>
          <t>15m</t>
        </is>
      </c>
      <c r="J148" s="25" t="inlineStr">
        <is>
          <t>EXHAUSTION_EXIT_FILTER_TF=1h -&gt; delta vs cum</t>
        </is>
      </c>
    </row>
    <row r="149" ht="15" customHeight="1" s="65">
      <c r="A149" s="98" t="inlineStr">
        <is>
          <t>EXHAUSTION_EXIT_FILTER_TF</t>
        </is>
      </c>
      <c r="B149" s="98" t="inlineStr">
        <is>
          <t>MTF Gate</t>
        </is>
      </c>
      <c r="C149" s="98" t="inlineStr">
        <is>
          <t>Dead/misnamed filter — no read in ez_manage/ez_positions_quick/tradier_manage. A</t>
        </is>
      </c>
      <c r="D149" s="25" t="inlineStr">
        <is>
          <t>DEAD</t>
        </is>
      </c>
      <c r="E149" s="98" t="inlineStr">
        <is>
          <t>EXHAUSTION_EXIT</t>
        </is>
      </c>
      <c r="F149" s="98" t="inlineStr">
        <is>
          <t>SPECIFIC — only gate</t>
        </is>
      </c>
      <c r="G149" s="98" t="inlineStr">
        <is>
          <t>Per-switch (with switch)</t>
        </is>
      </c>
      <c r="H149" s="98" t="inlineStr">
        <is>
          <t>OFF, 15m, 1h, 4h, D (5 options)</t>
        </is>
      </c>
      <c r="I149" s="98" t="inlineStr">
        <is>
          <t>15m</t>
        </is>
      </c>
      <c r="J149" s="25" t="inlineStr">
        <is>
          <t>EXHAUSTION_EXIT_FILTER_TF=15m -&gt; delta vs cum</t>
        </is>
      </c>
    </row>
    <row r="150" ht="15" customHeight="1" s="65">
      <c r="A150" s="98" t="inlineStr">
        <is>
          <t>EXIT_R1_R2_FILTER_TF</t>
        </is>
      </c>
      <c r="B150" s="98" t="inlineStr">
        <is>
          <t>MTF Gate</t>
        </is>
      </c>
      <c r="C150" s="98" t="inlineStr">
        <is>
          <t>Exit R1/R2 level confirmation TF. | Live read: `LESS_EXIT_ENABLED', 'DC_HOPELESS</t>
        </is>
      </c>
      <c r="D150" s="25" t="inlineStr">
        <is>
          <t>GLOBAL</t>
        </is>
      </c>
      <c r="E150" s="98" t="inlineStr">
        <is>
          <t>EXIT_R1_R2</t>
        </is>
      </c>
      <c r="F150" s="98" t="inlineStr">
        <is>
          <t>SPECIFIC — only gate</t>
        </is>
      </c>
      <c r="G150" s="98" t="inlineStr">
        <is>
          <t>Per-switch (with switch)</t>
        </is>
      </c>
      <c r="H150" s="98" t="inlineStr">
        <is>
          <t>OFF, 15m, 1h, 4h, D (5 options)</t>
        </is>
      </c>
      <c r="I150" s="98" t="inlineStr">
        <is>
          <t>15m</t>
        </is>
      </c>
      <c r="J150" s="25" t="inlineStr">
        <is>
          <t>EXIT_R1_R2_FILTER_TF=OFF -&gt; delta vs cum</t>
        </is>
      </c>
    </row>
    <row r="151" ht="15" customHeight="1" s="65">
      <c r="A151" s="98" t="inlineStr">
        <is>
          <t>EXIT_R1_R2_FILTER_TF</t>
        </is>
      </c>
      <c r="B151" s="98" t="inlineStr">
        <is>
          <t>MTF Gate</t>
        </is>
      </c>
      <c r="C151" s="98" t="inlineStr">
        <is>
          <t>Exit R1/R2 level confirmation TF. | Live read: `LESS_EXIT_ENABLED', 'DC_HOPELESS</t>
        </is>
      </c>
      <c r="D151" s="25" t="inlineStr">
        <is>
          <t>GLOBAL</t>
        </is>
      </c>
      <c r="E151" s="98" t="inlineStr">
        <is>
          <t>EXIT_R1_R2</t>
        </is>
      </c>
      <c r="F151" s="98" t="inlineStr">
        <is>
          <t>SPECIFIC — only gate</t>
        </is>
      </c>
      <c r="G151" s="98" t="inlineStr">
        <is>
          <t>Per-switch (with switch)</t>
        </is>
      </c>
      <c r="H151" s="98" t="inlineStr">
        <is>
          <t>OFF, 15m, 1h, 4h, D (5 options)</t>
        </is>
      </c>
      <c r="I151" s="98" t="inlineStr">
        <is>
          <t>15m</t>
        </is>
      </c>
      <c r="J151" s="25" t="inlineStr">
        <is>
          <t>EXIT_R1_R2_FILTER_TF=D -&gt; delta vs cum</t>
        </is>
      </c>
    </row>
    <row r="152" ht="15" customHeight="1" s="65">
      <c r="A152" s="98" t="inlineStr">
        <is>
          <t>EXIT_R1_R2_FILTER_TF</t>
        </is>
      </c>
      <c r="B152" s="98" t="inlineStr">
        <is>
          <t>MTF Gate</t>
        </is>
      </c>
      <c r="C152" s="98" t="inlineStr">
        <is>
          <t>Exit R1/R2 level confirmation TF. | Live read: `LESS_EXIT_ENABLED', 'DC_HOPELESS</t>
        </is>
      </c>
      <c r="D152" s="25" t="inlineStr">
        <is>
          <t>GLOBAL</t>
        </is>
      </c>
      <c r="E152" s="98" t="inlineStr">
        <is>
          <t>EXIT_R1_R2</t>
        </is>
      </c>
      <c r="F152" s="98" t="inlineStr">
        <is>
          <t>SPECIFIC — only gate</t>
        </is>
      </c>
      <c r="G152" s="98" t="inlineStr">
        <is>
          <t>Per-switch (with switch)</t>
        </is>
      </c>
      <c r="H152" s="98" t="inlineStr">
        <is>
          <t>OFF, 15m, 1h, 4h, D (5 options)</t>
        </is>
      </c>
      <c r="I152" s="98" t="inlineStr">
        <is>
          <t>15m</t>
        </is>
      </c>
      <c r="J152" s="25" t="inlineStr">
        <is>
          <t>EXIT_R1_R2_FILTER_TF=4h -&gt; delta vs cum</t>
        </is>
      </c>
    </row>
    <row r="153" ht="15" customHeight="1" s="65">
      <c r="A153" s="98" t="inlineStr">
        <is>
          <t>EXIT_R1_R2_FILTER_TF</t>
        </is>
      </c>
      <c r="B153" s="98" t="inlineStr">
        <is>
          <t>MTF Gate</t>
        </is>
      </c>
      <c r="C153" s="98" t="inlineStr">
        <is>
          <t>Exit R1/R2 level confirmation TF. | Live read: `LESS_EXIT_ENABLED', 'DC_HOPELESS</t>
        </is>
      </c>
      <c r="D153" s="25" t="inlineStr">
        <is>
          <t>GLOBAL</t>
        </is>
      </c>
      <c r="E153" s="98" t="inlineStr">
        <is>
          <t>EXIT_R1_R2</t>
        </is>
      </c>
      <c r="F153" s="98" t="inlineStr">
        <is>
          <t>SPECIFIC — only gate</t>
        </is>
      </c>
      <c r="G153" s="98" t="inlineStr">
        <is>
          <t>Per-switch (with switch)</t>
        </is>
      </c>
      <c r="H153" s="98" t="inlineStr">
        <is>
          <t>OFF, 15m, 1h, 4h, D (5 options)</t>
        </is>
      </c>
      <c r="I153" s="98" t="inlineStr">
        <is>
          <t>15m</t>
        </is>
      </c>
      <c r="J153" s="25" t="inlineStr">
        <is>
          <t>EXIT_R1_R2_FILTER_TF=1h -&gt; delta vs cum</t>
        </is>
      </c>
    </row>
    <row r="154" ht="15" customHeight="1" s="65">
      <c r="A154" s="98" t="inlineStr">
        <is>
          <t>EXIT_R1_R2_FILTER_TF</t>
        </is>
      </c>
      <c r="B154" s="98" t="inlineStr">
        <is>
          <t>MTF Gate</t>
        </is>
      </c>
      <c r="C154" s="98" t="inlineStr">
        <is>
          <t>Exit R1/R2 level confirmation TF. | Live read: `LESS_EXIT_ENABLED', 'DC_HOPELESS</t>
        </is>
      </c>
      <c r="D154" s="25" t="inlineStr">
        <is>
          <t>GLOBAL</t>
        </is>
      </c>
      <c r="E154" s="98" t="inlineStr">
        <is>
          <t>EXIT_R1_R2</t>
        </is>
      </c>
      <c r="F154" s="98" t="inlineStr">
        <is>
          <t>SPECIFIC — only gate</t>
        </is>
      </c>
      <c r="G154" s="98" t="inlineStr">
        <is>
          <t>Per-switch (with switch)</t>
        </is>
      </c>
      <c r="H154" s="98" t="inlineStr">
        <is>
          <t>OFF, 15m, 1h, 4h, D (5 options)</t>
        </is>
      </c>
      <c r="I154" s="98" t="inlineStr">
        <is>
          <t>15m</t>
        </is>
      </c>
      <c r="J154" s="25" t="inlineStr">
        <is>
          <t>EXIT_R1_R2_FILTER_TF=15m -&gt; delta vs cum</t>
        </is>
      </c>
    </row>
    <row r="155" ht="15" customHeight="1" s="65">
      <c r="A155" s="98" t="inlineStr">
        <is>
          <t>EXIT_TIGHT_BREAKOUT_SCORER_FILTER_TF</t>
        </is>
      </c>
      <c r="B155" s="98" t="inlineStr">
        <is>
          <t>MTF Gate</t>
        </is>
      </c>
      <c r="C155" s="98" t="inlineStr">
        <is>
          <t>Tight breakout scorer exit confirmation TF. | Live read: `T_SCORE_BONUS', 'DELTA</t>
        </is>
      </c>
      <c r="D155" s="25" t="inlineStr">
        <is>
          <t>GLOBAL</t>
        </is>
      </c>
      <c r="E155" s="98" t="inlineStr">
        <is>
          <t>EXIT_TIGHT_BREAKOUT_</t>
        </is>
      </c>
      <c r="F155" s="98" t="inlineStr">
        <is>
          <t>SPECIFIC — only gate</t>
        </is>
      </c>
      <c r="G155" s="98" t="inlineStr">
        <is>
          <t>Per-switch (with switch)</t>
        </is>
      </c>
      <c r="H155" s="98" t="inlineStr">
        <is>
          <t>OFF, 15m, 1h, 4h, D (5 options)</t>
        </is>
      </c>
      <c r="I155" s="98" t="inlineStr">
        <is>
          <t>15m</t>
        </is>
      </c>
      <c r="J155" s="25" t="inlineStr">
        <is>
          <t>EXIT_TIGHT_BREAKOUT_SCORER_FILTER_TF=OFF -&gt; delta vs cum</t>
        </is>
      </c>
    </row>
    <row r="156" ht="15" customHeight="1" s="65">
      <c r="A156" s="98" t="inlineStr">
        <is>
          <t>EXIT_TIGHT_BREAKOUT_SCORER_FILTER_TF</t>
        </is>
      </c>
      <c r="B156" s="98" t="inlineStr">
        <is>
          <t>MTF Gate</t>
        </is>
      </c>
      <c r="C156" s="98" t="inlineStr">
        <is>
          <t>Tight breakout scorer exit confirmation TF. | Live read: `T_SCORE_BONUS', 'DELTA</t>
        </is>
      </c>
      <c r="D156" s="25" t="inlineStr">
        <is>
          <t>GLOBAL</t>
        </is>
      </c>
      <c r="E156" s="98" t="inlineStr">
        <is>
          <t>EXIT_TIGHT_BREAKOUT_</t>
        </is>
      </c>
      <c r="F156" s="98" t="inlineStr">
        <is>
          <t>SPECIFIC — only gate</t>
        </is>
      </c>
      <c r="G156" s="98" t="inlineStr">
        <is>
          <t>Per-switch (with switch)</t>
        </is>
      </c>
      <c r="H156" s="98" t="inlineStr">
        <is>
          <t>OFF, 15m, 1h, 4h, D (5 options)</t>
        </is>
      </c>
      <c r="I156" s="98" t="inlineStr">
        <is>
          <t>15m</t>
        </is>
      </c>
      <c r="J156" s="25" t="inlineStr">
        <is>
          <t>EXIT_TIGHT_BREAKOUT_SCORER_FILTER_TF=D -&gt; delta vs cum</t>
        </is>
      </c>
    </row>
    <row r="157" ht="15" customHeight="1" s="65">
      <c r="A157" s="98" t="inlineStr">
        <is>
          <t>EXIT_TIGHT_BREAKOUT_SCORER_FILTER_TF</t>
        </is>
      </c>
      <c r="B157" s="98" t="inlineStr">
        <is>
          <t>MTF Gate</t>
        </is>
      </c>
      <c r="C157" s="98" t="inlineStr">
        <is>
          <t>Tight breakout scorer exit confirmation TF. | Live read: `T_SCORE_BONUS', 'DELTA</t>
        </is>
      </c>
      <c r="D157" s="25" t="inlineStr">
        <is>
          <t>GLOBAL</t>
        </is>
      </c>
      <c r="E157" s="98" t="inlineStr">
        <is>
          <t>EXIT_TIGHT_BREAKOUT_</t>
        </is>
      </c>
      <c r="F157" s="98" t="inlineStr">
        <is>
          <t>SPECIFIC — only gate</t>
        </is>
      </c>
      <c r="G157" s="98" t="inlineStr">
        <is>
          <t>Per-switch (with switch)</t>
        </is>
      </c>
      <c r="H157" s="98" t="inlineStr">
        <is>
          <t>OFF, 15m, 1h, 4h, D (5 options)</t>
        </is>
      </c>
      <c r="I157" s="98" t="inlineStr">
        <is>
          <t>15m</t>
        </is>
      </c>
      <c r="J157" s="25" t="inlineStr">
        <is>
          <t>EXIT_TIGHT_BREAKOUT_SCORER_FILTER_TF=4h -&gt; delta vs cum</t>
        </is>
      </c>
    </row>
    <row r="158" ht="15" customHeight="1" s="65">
      <c r="A158" s="98" t="inlineStr">
        <is>
          <t>EXIT_TIGHT_BREAKOUT_SCORER_FILTER_TF</t>
        </is>
      </c>
      <c r="B158" s="98" t="inlineStr">
        <is>
          <t>MTF Gate</t>
        </is>
      </c>
      <c r="C158" s="98" t="inlineStr">
        <is>
          <t>Tight breakout scorer exit confirmation TF. | Live read: `T_SCORE_BONUS', 'DELTA</t>
        </is>
      </c>
      <c r="D158" s="25" t="inlineStr">
        <is>
          <t>GLOBAL</t>
        </is>
      </c>
      <c r="E158" s="98" t="inlineStr">
        <is>
          <t>EXIT_TIGHT_BREAKOUT_</t>
        </is>
      </c>
      <c r="F158" s="98" t="inlineStr">
        <is>
          <t>SPECIFIC — only gate</t>
        </is>
      </c>
      <c r="G158" s="98" t="inlineStr">
        <is>
          <t>Per-switch (with switch)</t>
        </is>
      </c>
      <c r="H158" s="98" t="inlineStr">
        <is>
          <t>OFF, 15m, 1h, 4h, D (5 options)</t>
        </is>
      </c>
      <c r="I158" s="98" t="inlineStr">
        <is>
          <t>15m</t>
        </is>
      </c>
      <c r="J158" s="25" t="inlineStr">
        <is>
          <t>EXIT_TIGHT_BREAKOUT_SCORER_FILTER_TF=1h -&gt; delta vs cum</t>
        </is>
      </c>
    </row>
    <row r="159" ht="15" customHeight="1" s="65">
      <c r="A159" s="98" t="inlineStr">
        <is>
          <t>EXIT_TIGHT_BREAKOUT_SCORER_FILTER_TF</t>
        </is>
      </c>
      <c r="B159" s="98" t="inlineStr">
        <is>
          <t>MTF Gate</t>
        </is>
      </c>
      <c r="C159" s="98" t="inlineStr">
        <is>
          <t>Tight breakout scorer exit confirmation TF. | Live read: `T_SCORE_BONUS', 'DELTA</t>
        </is>
      </c>
      <c r="D159" s="25" t="inlineStr">
        <is>
          <t>GLOBAL</t>
        </is>
      </c>
      <c r="E159" s="98" t="inlineStr">
        <is>
          <t>EXIT_TIGHT_BREAKOUT_</t>
        </is>
      </c>
      <c r="F159" s="98" t="inlineStr">
        <is>
          <t>SPECIFIC — only gate</t>
        </is>
      </c>
      <c r="G159" s="98" t="inlineStr">
        <is>
          <t>Per-switch (with switch)</t>
        </is>
      </c>
      <c r="H159" s="98" t="inlineStr">
        <is>
          <t>OFF, 15m, 1h, 4h, D (5 options)</t>
        </is>
      </c>
      <c r="I159" s="98" t="inlineStr">
        <is>
          <t>15m</t>
        </is>
      </c>
      <c r="J159" s="25" t="inlineStr">
        <is>
          <t>EXIT_TIGHT_BREAKOUT_SCORER_FILTER_TF=15m -&gt; delta vs cum</t>
        </is>
      </c>
    </row>
    <row r="160" ht="15" customHeight="1" s="65">
      <c r="A160" s="98" t="inlineStr">
        <is>
          <t>EXIT_TOP_FADE_FILTER_TF</t>
        </is>
      </c>
      <c r="B160" s="98" t="inlineStr">
        <is>
          <t>MTF Gate</t>
        </is>
      </c>
      <c r="C160" s="98" t="inlineStr">
        <is>
          <t>Top-fade exit confirmation TF. | Live read: `DECAY_VEC_ENABLED', 'DELTA_EXIT_TF'</t>
        </is>
      </c>
      <c r="D160" s="25" t="inlineStr">
        <is>
          <t>GLOBAL</t>
        </is>
      </c>
      <c r="E160" s="98" t="inlineStr">
        <is>
          <t>EXIT_TOP_FADE</t>
        </is>
      </c>
      <c r="F160" s="98" t="inlineStr">
        <is>
          <t>SPECIFIC — only gate</t>
        </is>
      </c>
      <c r="G160" s="98" t="inlineStr">
        <is>
          <t>Per-switch (with switch)</t>
        </is>
      </c>
      <c r="H160" s="98" t="inlineStr">
        <is>
          <t>OFF, 15m, 1h, 4h, D (5 options)</t>
        </is>
      </c>
      <c r="I160" s="98" t="inlineStr">
        <is>
          <t>15m</t>
        </is>
      </c>
      <c r="J160" s="25" t="inlineStr">
        <is>
          <t>EXIT_TOP_FADE_FILTER_TF=OFF -&gt; delta vs cum</t>
        </is>
      </c>
    </row>
    <row r="161" ht="15" customHeight="1" s="65">
      <c r="A161" s="98" t="inlineStr">
        <is>
          <t>EXIT_TOP_FADE_FILTER_TF</t>
        </is>
      </c>
      <c r="B161" s="98" t="inlineStr">
        <is>
          <t>MTF Gate</t>
        </is>
      </c>
      <c r="C161" s="98" t="inlineStr">
        <is>
          <t>Top-fade exit confirmation TF. | Live read: `DECAY_VEC_ENABLED', 'DELTA_EXIT_TF'</t>
        </is>
      </c>
      <c r="D161" s="25" t="inlineStr">
        <is>
          <t>GLOBAL</t>
        </is>
      </c>
      <c r="E161" s="98" t="inlineStr">
        <is>
          <t>EXIT_TOP_FADE</t>
        </is>
      </c>
      <c r="F161" s="98" t="inlineStr">
        <is>
          <t>SPECIFIC — only gate</t>
        </is>
      </c>
      <c r="G161" s="98" t="inlineStr">
        <is>
          <t>Per-switch (with switch)</t>
        </is>
      </c>
      <c r="H161" s="98" t="inlineStr">
        <is>
          <t>OFF, 15m, 1h, 4h, D (5 options)</t>
        </is>
      </c>
      <c r="I161" s="98" t="inlineStr">
        <is>
          <t>15m</t>
        </is>
      </c>
      <c r="J161" s="25" t="inlineStr">
        <is>
          <t>EXIT_TOP_FADE_FILTER_TF=D -&gt; delta vs cum</t>
        </is>
      </c>
    </row>
    <row r="162" ht="15" customHeight="1" s="65">
      <c r="A162" s="98" t="inlineStr">
        <is>
          <t>EXIT_TOP_FADE_FILTER_TF</t>
        </is>
      </c>
      <c r="B162" s="98" t="inlineStr">
        <is>
          <t>MTF Gate</t>
        </is>
      </c>
      <c r="C162" s="98" t="inlineStr">
        <is>
          <t>Top-fade exit confirmation TF. | Live read: `DECAY_VEC_ENABLED', 'DELTA_EXIT_TF'</t>
        </is>
      </c>
      <c r="D162" s="25" t="inlineStr">
        <is>
          <t>GLOBAL</t>
        </is>
      </c>
      <c r="E162" s="98" t="inlineStr">
        <is>
          <t>EXIT_TOP_FADE</t>
        </is>
      </c>
      <c r="F162" s="98" t="inlineStr">
        <is>
          <t>SPECIFIC — only gate</t>
        </is>
      </c>
      <c r="G162" s="98" t="inlineStr">
        <is>
          <t>Per-switch (with switch)</t>
        </is>
      </c>
      <c r="H162" s="98" t="inlineStr">
        <is>
          <t>OFF, 15m, 1h, 4h, D (5 options)</t>
        </is>
      </c>
      <c r="I162" s="98" t="inlineStr">
        <is>
          <t>15m</t>
        </is>
      </c>
      <c r="J162" s="25" t="inlineStr">
        <is>
          <t>EXIT_TOP_FADE_FILTER_TF=4h -&gt; delta vs cum</t>
        </is>
      </c>
    </row>
    <row r="163" ht="15" customHeight="1" s="65">
      <c r="A163" s="98" t="inlineStr">
        <is>
          <t>EXIT_TOP_FADE_FILTER_TF</t>
        </is>
      </c>
      <c r="B163" s="98" t="inlineStr">
        <is>
          <t>MTF Gate</t>
        </is>
      </c>
      <c r="C163" s="98" t="inlineStr">
        <is>
          <t>Top-fade exit confirmation TF. | Live read: `DECAY_VEC_ENABLED', 'DELTA_EXIT_TF'</t>
        </is>
      </c>
      <c r="D163" s="25" t="inlineStr">
        <is>
          <t>GLOBAL</t>
        </is>
      </c>
      <c r="E163" s="98" t="inlineStr">
        <is>
          <t>EXIT_TOP_FADE</t>
        </is>
      </c>
      <c r="F163" s="98" t="inlineStr">
        <is>
          <t>SPECIFIC — only gate</t>
        </is>
      </c>
      <c r="G163" s="98" t="inlineStr">
        <is>
          <t>Per-switch (with switch)</t>
        </is>
      </c>
      <c r="H163" s="98" t="inlineStr">
        <is>
          <t>OFF, 15m, 1h, 4h, D (5 options)</t>
        </is>
      </c>
      <c r="I163" s="98" t="inlineStr">
        <is>
          <t>15m</t>
        </is>
      </c>
      <c r="J163" s="25" t="inlineStr">
        <is>
          <t>EXIT_TOP_FADE_FILTER_TF=1h -&gt; delta vs cum</t>
        </is>
      </c>
    </row>
    <row r="164" ht="15" customHeight="1" s="65">
      <c r="A164" s="98" t="inlineStr">
        <is>
          <t>EXIT_TOP_FADE_FILTER_TF</t>
        </is>
      </c>
      <c r="B164" s="98" t="inlineStr">
        <is>
          <t>MTF Gate</t>
        </is>
      </c>
      <c r="C164" s="98" t="inlineStr">
        <is>
          <t>Top-fade exit confirmation TF. | Live read: `DECAY_VEC_ENABLED', 'DELTA_EXIT_TF'</t>
        </is>
      </c>
      <c r="D164" s="25" t="inlineStr">
        <is>
          <t>GLOBAL</t>
        </is>
      </c>
      <c r="E164" s="98" t="inlineStr">
        <is>
          <t>EXIT_TOP_FADE</t>
        </is>
      </c>
      <c r="F164" s="98" t="inlineStr">
        <is>
          <t>SPECIFIC — only gate</t>
        </is>
      </c>
      <c r="G164" s="98" t="inlineStr">
        <is>
          <t>Per-switch (with switch)</t>
        </is>
      </c>
      <c r="H164" s="98" t="inlineStr">
        <is>
          <t>OFF, 15m, 1h, 4h, D (5 options)</t>
        </is>
      </c>
      <c r="I164" s="98" t="inlineStr">
        <is>
          <t>15m</t>
        </is>
      </c>
      <c r="J164" s="25" t="inlineStr">
        <is>
          <t>EXIT_TOP_FADE_FILTER_TF=15m -&gt; delta vs cum</t>
        </is>
      </c>
    </row>
    <row r="165" ht="15" customHeight="1" s="65">
      <c r="A165" s="98" t="inlineStr">
        <is>
          <t>EXIT_TO_REDUCE_ADAPTER_FILTER_TF</t>
        </is>
      </c>
      <c r="B165" s="98" t="inlineStr">
        <is>
          <t>MTF Gate</t>
        </is>
      </c>
      <c r="C165" s="98" t="inlineStr">
        <is>
          <t>Adapts exit signal into reduce (partial) on FILTER_TF. | Live read: `ELTA_LT_EXI</t>
        </is>
      </c>
      <c r="D165" s="25" t="inlineStr">
        <is>
          <t>GLOBAL</t>
        </is>
      </c>
      <c r="E165" s="98" t="inlineStr">
        <is>
          <t>EXIT_TO_REDUCE_ADAPT</t>
        </is>
      </c>
      <c r="F165" s="98" t="inlineStr">
        <is>
          <t>SPECIFIC — only gate</t>
        </is>
      </c>
      <c r="G165" s="98" t="inlineStr">
        <is>
          <t>Per-switch (with switch)</t>
        </is>
      </c>
      <c r="H165" s="98" t="inlineStr">
        <is>
          <t>OFF, 15m, 1h, 4h, D (5 options)</t>
        </is>
      </c>
      <c r="I165" s="98" t="inlineStr">
        <is>
          <t>15m</t>
        </is>
      </c>
      <c r="J165" s="25" t="inlineStr">
        <is>
          <t>EXIT_TO_REDUCE_ADAPTER_FILTER_TF=OFF -&gt; delta vs cum</t>
        </is>
      </c>
    </row>
    <row r="166" ht="15" customHeight="1" s="65">
      <c r="A166" s="98" t="inlineStr">
        <is>
          <t>EXIT_TO_REDUCE_ADAPTER_FILTER_TF</t>
        </is>
      </c>
      <c r="B166" s="98" t="inlineStr">
        <is>
          <t>MTF Gate</t>
        </is>
      </c>
      <c r="C166" s="98" t="inlineStr">
        <is>
          <t>Adapts exit signal into reduce (partial) on FILTER_TF. | Live read: `ELTA_LT_EXI</t>
        </is>
      </c>
      <c r="D166" s="25" t="inlineStr">
        <is>
          <t>GLOBAL</t>
        </is>
      </c>
      <c r="E166" s="98" t="inlineStr">
        <is>
          <t>EXIT_TO_REDUCE_ADAPT</t>
        </is>
      </c>
      <c r="F166" s="98" t="inlineStr">
        <is>
          <t>SPECIFIC — only gate</t>
        </is>
      </c>
      <c r="G166" s="98" t="inlineStr">
        <is>
          <t>Per-switch (with switch)</t>
        </is>
      </c>
      <c r="H166" s="98" t="inlineStr">
        <is>
          <t>OFF, 15m, 1h, 4h, D (5 options)</t>
        </is>
      </c>
      <c r="I166" s="98" t="inlineStr">
        <is>
          <t>15m</t>
        </is>
      </c>
      <c r="J166" s="25" t="inlineStr">
        <is>
          <t>EXIT_TO_REDUCE_ADAPTER_FILTER_TF=D -&gt; delta vs cum</t>
        </is>
      </c>
    </row>
    <row r="167" ht="15" customHeight="1" s="65">
      <c r="A167" s="98" t="inlineStr">
        <is>
          <t>EXIT_TO_REDUCE_ADAPTER_FILTER_TF</t>
        </is>
      </c>
      <c r="B167" s="98" t="inlineStr">
        <is>
          <t>MTF Gate</t>
        </is>
      </c>
      <c r="C167" s="98" t="inlineStr">
        <is>
          <t>Adapts exit signal into reduce (partial) on FILTER_TF. | Live read: `ELTA_LT_EXI</t>
        </is>
      </c>
      <c r="D167" s="25" t="inlineStr">
        <is>
          <t>GLOBAL</t>
        </is>
      </c>
      <c r="E167" s="98" t="inlineStr">
        <is>
          <t>EXIT_TO_REDUCE_ADAPT</t>
        </is>
      </c>
      <c r="F167" s="98" t="inlineStr">
        <is>
          <t>SPECIFIC — only gate</t>
        </is>
      </c>
      <c r="G167" s="98" t="inlineStr">
        <is>
          <t>Per-switch (with switch)</t>
        </is>
      </c>
      <c r="H167" s="98" t="inlineStr">
        <is>
          <t>OFF, 15m, 1h, 4h, D (5 options)</t>
        </is>
      </c>
      <c r="I167" s="98" t="inlineStr">
        <is>
          <t>15m</t>
        </is>
      </c>
      <c r="J167" s="25" t="inlineStr">
        <is>
          <t>EXIT_TO_REDUCE_ADAPTER_FILTER_TF=4h -&gt; delta vs cum</t>
        </is>
      </c>
    </row>
    <row r="168" ht="15" customHeight="1" s="65">
      <c r="A168" s="98" t="inlineStr">
        <is>
          <t>EXIT_TO_REDUCE_ADAPTER_FILTER_TF</t>
        </is>
      </c>
      <c r="B168" s="98" t="inlineStr">
        <is>
          <t>MTF Gate</t>
        </is>
      </c>
      <c r="C168" s="98" t="inlineStr">
        <is>
          <t>Adapts exit signal into reduce (partial) on FILTER_TF. | Live read: `ELTA_LT_EXI</t>
        </is>
      </c>
      <c r="D168" s="25" t="inlineStr">
        <is>
          <t>GLOBAL</t>
        </is>
      </c>
      <c r="E168" s="98" t="inlineStr">
        <is>
          <t>EXIT_TO_REDUCE_ADAPT</t>
        </is>
      </c>
      <c r="F168" s="98" t="inlineStr">
        <is>
          <t>SPECIFIC — only gate</t>
        </is>
      </c>
      <c r="G168" s="98" t="inlineStr">
        <is>
          <t>Per-switch (with switch)</t>
        </is>
      </c>
      <c r="H168" s="98" t="inlineStr">
        <is>
          <t>OFF, 15m, 1h, 4h, D (5 options)</t>
        </is>
      </c>
      <c r="I168" s="98" t="inlineStr">
        <is>
          <t>15m</t>
        </is>
      </c>
      <c r="J168" s="25" t="inlineStr">
        <is>
          <t>EXIT_TO_REDUCE_ADAPTER_FILTER_TF=1h -&gt; delta vs cum</t>
        </is>
      </c>
    </row>
    <row r="169" ht="15" customHeight="1" s="65">
      <c r="A169" s="98" t="inlineStr">
        <is>
          <t>EXIT_TO_REDUCE_ADAPTER_FILTER_TF</t>
        </is>
      </c>
      <c r="B169" s="98" t="inlineStr">
        <is>
          <t>MTF Gate</t>
        </is>
      </c>
      <c r="C169" s="98" t="inlineStr">
        <is>
          <t>Adapts exit signal into reduce (partial) on FILTER_TF. | Live read: `ELTA_LT_EXI</t>
        </is>
      </c>
      <c r="D169" s="25" t="inlineStr">
        <is>
          <t>GLOBAL</t>
        </is>
      </c>
      <c r="E169" s="98" t="inlineStr">
        <is>
          <t>EXIT_TO_REDUCE_ADAPT</t>
        </is>
      </c>
      <c r="F169" s="98" t="inlineStr">
        <is>
          <t>SPECIFIC — only gate</t>
        </is>
      </c>
      <c r="G169" s="98" t="inlineStr">
        <is>
          <t>Per-switch (with switch)</t>
        </is>
      </c>
      <c r="H169" s="98" t="inlineStr">
        <is>
          <t>OFF, 15m, 1h, 4h, D (5 options)</t>
        </is>
      </c>
      <c r="I169" s="98" t="inlineStr">
        <is>
          <t>15m</t>
        </is>
      </c>
      <c r="J169" s="25" t="inlineStr">
        <is>
          <t>EXIT_TO_REDUCE_ADAPTER_FILTER_TF=15m -&gt; delta vs cum</t>
        </is>
      </c>
    </row>
    <row r="170" ht="15" customHeight="1" s="65">
      <c r="A170" s="98" t="inlineStr">
        <is>
          <t>EZ_MANAGE_THROTTLER_RATE</t>
        </is>
      </c>
      <c r="B170" s="98" t="inlineStr">
        <is>
          <t>Other</t>
        </is>
      </c>
      <c r="C170" s="98" t="inlineStr">
        <is>
          <t>Throttler: max decisions per second for ez_manage loop. | Live read: `'EZ_KLINES</t>
        </is>
      </c>
      <c r="D170" s="25" t="inlineStr">
        <is>
          <t>GLOBAL, STOCKS_EXIT</t>
        </is>
      </c>
      <c r="E170" s="98" t="inlineStr">
        <is>
          <t>EZ_MANAGE_THROTTLER_</t>
        </is>
      </c>
      <c r="F170" s="98" t="inlineStr">
        <is>
          <t>GENERAL</t>
        </is>
      </c>
      <c r="G170" s="98" t="inlineStr">
        <is>
          <t>Blanket (page end)</t>
        </is>
      </c>
      <c r="H170" s="98" t="inlineStr">
        <is>
          <t>0.0, alt</t>
        </is>
      </c>
      <c r="I170" s="98" t="inlineStr">
        <is>
          <t>0.0</t>
        </is>
      </c>
      <c r="J170" s="25" t="inlineStr">
        <is>
          <t>EZ_MANAGE_THROTTLER_RATE=0.0 -&gt; delta vs cum</t>
        </is>
      </c>
    </row>
    <row r="171" ht="15" customHeight="1" s="65">
      <c r="A171" s="98" t="inlineStr">
        <is>
          <t>EZ_MANAGE_THROTTLER_RATE</t>
        </is>
      </c>
      <c r="B171" s="98" t="inlineStr">
        <is>
          <t>Other</t>
        </is>
      </c>
      <c r="C171" s="98" t="inlineStr">
        <is>
          <t>Throttler: max decisions per second for ez_manage loop. | Live read: `'EZ_KLINES</t>
        </is>
      </c>
      <c r="D171" s="25" t="inlineStr">
        <is>
          <t>GLOBAL, STOCKS_EXIT</t>
        </is>
      </c>
      <c r="E171" s="98" t="inlineStr">
        <is>
          <t>EZ_MANAGE_THROTTLER_</t>
        </is>
      </c>
      <c r="F171" s="98" t="inlineStr">
        <is>
          <t>GENERAL</t>
        </is>
      </c>
      <c r="G171" s="98" t="inlineStr">
        <is>
          <t>Blanket (page end)</t>
        </is>
      </c>
      <c r="H171" s="98" t="inlineStr">
        <is>
          <t>0.0, alt</t>
        </is>
      </c>
      <c r="I171" s="98" t="inlineStr">
        <is>
          <t>0.0</t>
        </is>
      </c>
      <c r="J171" s="25" t="inlineStr">
        <is>
          <t>EZ_MANAGE_THROTTLER_RATE=0.0_ALT -&gt; delta vs cum</t>
        </is>
      </c>
    </row>
    <row r="172" ht="15" customHeight="1" s="65">
      <c r="A172" s="98" t="inlineStr">
        <is>
          <t>FAST_RISER_FILTER_TF</t>
        </is>
      </c>
      <c r="B172" s="98" t="inlineStr">
        <is>
          <t>MTF Gate</t>
        </is>
      </c>
      <c r="C172" s="98" t="inlineStr">
        <is>
          <t>Fast-riser filter (parabolic move) on FILTER_TF. | Live read: `T_SHARPE_GATES_EN</t>
        </is>
      </c>
      <c r="D172" s="25" t="inlineStr">
        <is>
          <t>GLOBAL</t>
        </is>
      </c>
      <c r="E172" s="98" t="inlineStr">
        <is>
          <t>FAST_RISER</t>
        </is>
      </c>
      <c r="F172" s="98" t="inlineStr">
        <is>
          <t>SPECIFIC — only gate</t>
        </is>
      </c>
      <c r="G172" s="98" t="inlineStr">
        <is>
          <t>Per-switch (with switch)</t>
        </is>
      </c>
      <c r="H172" s="98" t="inlineStr">
        <is>
          <t>OFF, 15m, 1h, 4h, D (5 options)</t>
        </is>
      </c>
      <c r="I172" s="98" t="inlineStr">
        <is>
          <t>15m</t>
        </is>
      </c>
      <c r="J172" s="25" t="inlineStr">
        <is>
          <t>FAST_RISER_FILTER_TF=OFF -&gt; delta vs cum</t>
        </is>
      </c>
    </row>
    <row r="173" ht="15" customHeight="1" s="65">
      <c r="A173" s="98" t="inlineStr">
        <is>
          <t>FAST_RISER_FILTER_TF</t>
        </is>
      </c>
      <c r="B173" s="98" t="inlineStr">
        <is>
          <t>MTF Gate</t>
        </is>
      </c>
      <c r="C173" s="98" t="inlineStr">
        <is>
          <t>Fast-riser filter (parabolic move) on FILTER_TF. | Live read: `T_SHARPE_GATES_EN</t>
        </is>
      </c>
      <c r="D173" s="25" t="inlineStr">
        <is>
          <t>GLOBAL</t>
        </is>
      </c>
      <c r="E173" s="98" t="inlineStr">
        <is>
          <t>FAST_RISER</t>
        </is>
      </c>
      <c r="F173" s="98" t="inlineStr">
        <is>
          <t>SPECIFIC — only gate</t>
        </is>
      </c>
      <c r="G173" s="98" t="inlineStr">
        <is>
          <t>Per-switch (with switch)</t>
        </is>
      </c>
      <c r="H173" s="98" t="inlineStr">
        <is>
          <t>OFF, 15m, 1h, 4h, D (5 options)</t>
        </is>
      </c>
      <c r="I173" s="98" t="inlineStr">
        <is>
          <t>15m</t>
        </is>
      </c>
      <c r="J173" s="25" t="inlineStr">
        <is>
          <t>FAST_RISER_FILTER_TF=D -&gt; delta vs cum</t>
        </is>
      </c>
    </row>
    <row r="174" ht="15" customHeight="1" s="65">
      <c r="A174" s="98" t="inlineStr">
        <is>
          <t>FAST_RISER_FILTER_TF</t>
        </is>
      </c>
      <c r="B174" s="98" t="inlineStr">
        <is>
          <t>MTF Gate</t>
        </is>
      </c>
      <c r="C174" s="98" t="inlineStr">
        <is>
          <t>Fast-riser filter (parabolic move) on FILTER_TF. | Live read: `T_SHARPE_GATES_EN</t>
        </is>
      </c>
      <c r="D174" s="25" t="inlineStr">
        <is>
          <t>GLOBAL</t>
        </is>
      </c>
      <c r="E174" s="98" t="inlineStr">
        <is>
          <t>FAST_RISER</t>
        </is>
      </c>
      <c r="F174" s="98" t="inlineStr">
        <is>
          <t>SPECIFIC — only gate</t>
        </is>
      </c>
      <c r="G174" s="98" t="inlineStr">
        <is>
          <t>Per-switch (with switch)</t>
        </is>
      </c>
      <c r="H174" s="98" t="inlineStr">
        <is>
          <t>OFF, 15m, 1h, 4h, D (5 options)</t>
        </is>
      </c>
      <c r="I174" s="98" t="inlineStr">
        <is>
          <t>15m</t>
        </is>
      </c>
      <c r="J174" s="25" t="inlineStr">
        <is>
          <t>FAST_RISER_FILTER_TF=4h -&gt; delta vs cum</t>
        </is>
      </c>
    </row>
    <row r="175" ht="15" customHeight="1" s="65">
      <c r="A175" s="98" t="inlineStr">
        <is>
          <t>FAST_RISER_FILTER_TF</t>
        </is>
      </c>
      <c r="B175" s="98" t="inlineStr">
        <is>
          <t>MTF Gate</t>
        </is>
      </c>
      <c r="C175" s="98" t="inlineStr">
        <is>
          <t>Fast-riser filter (parabolic move) on FILTER_TF. | Live read: `T_SHARPE_GATES_EN</t>
        </is>
      </c>
      <c r="D175" s="25" t="inlineStr">
        <is>
          <t>GLOBAL</t>
        </is>
      </c>
      <c r="E175" s="98" t="inlineStr">
        <is>
          <t>FAST_RISER</t>
        </is>
      </c>
      <c r="F175" s="98" t="inlineStr">
        <is>
          <t>SPECIFIC — only gate</t>
        </is>
      </c>
      <c r="G175" s="98" t="inlineStr">
        <is>
          <t>Per-switch (with switch)</t>
        </is>
      </c>
      <c r="H175" s="98" t="inlineStr">
        <is>
          <t>OFF, 15m, 1h, 4h, D (5 options)</t>
        </is>
      </c>
      <c r="I175" s="98" t="inlineStr">
        <is>
          <t>15m</t>
        </is>
      </c>
      <c r="J175" s="25" t="inlineStr">
        <is>
          <t>FAST_RISER_FILTER_TF=1h -&gt; delta vs cum</t>
        </is>
      </c>
    </row>
    <row r="176" ht="15" customHeight="1" s="65">
      <c r="A176" s="98" t="inlineStr">
        <is>
          <t>FAST_RISER_FILTER_TF</t>
        </is>
      </c>
      <c r="B176" s="98" t="inlineStr">
        <is>
          <t>MTF Gate</t>
        </is>
      </c>
      <c r="C176" s="98" t="inlineStr">
        <is>
          <t>Fast-riser filter (parabolic move) on FILTER_TF. | Live read: `T_SHARPE_GATES_EN</t>
        </is>
      </c>
      <c r="D176" s="25" t="inlineStr">
        <is>
          <t>GLOBAL</t>
        </is>
      </c>
      <c r="E176" s="98" t="inlineStr">
        <is>
          <t>FAST_RISER</t>
        </is>
      </c>
      <c r="F176" s="98" t="inlineStr">
        <is>
          <t>SPECIFIC — only gate</t>
        </is>
      </c>
      <c r="G176" s="98" t="inlineStr">
        <is>
          <t>Per-switch (with switch)</t>
        </is>
      </c>
      <c r="H176" s="98" t="inlineStr">
        <is>
          <t>OFF, 15m, 1h, 4h, D (5 options)</t>
        </is>
      </c>
      <c r="I176" s="98" t="inlineStr">
        <is>
          <t>15m</t>
        </is>
      </c>
      <c r="J176" s="25" t="inlineStr">
        <is>
          <t>FAST_RISER_FILTER_TF=15m -&gt; delta vs cum</t>
        </is>
      </c>
    </row>
    <row r="177" ht="15" customHeight="1" s="65">
      <c r="A177" s="98" t="inlineStr">
        <is>
          <t>FG_FEAR_THRESHOLD</t>
        </is>
      </c>
      <c r="B177" s="98" t="inlineStr">
        <is>
          <t>Threshold</t>
        </is>
      </c>
      <c r="C177" s="98" t="inlineStr">
        <is>
          <t>Fear/Greed index fear threshold. | Live read: `'CIRCUIT_SHARPE_GATES_FILTER_TF',</t>
        </is>
      </c>
      <c r="D177" s="25" t="inlineStr">
        <is>
          <t>GLOBAL, STOCKS_EXIT</t>
        </is>
      </c>
      <c r="E177" s="98" t="inlineStr">
        <is>
          <t>FG_FEAR_THRESHOLD</t>
        </is>
      </c>
      <c r="F177" s="98" t="inlineStr">
        <is>
          <t>GENERAL</t>
        </is>
      </c>
      <c r="G177" s="98" t="inlineStr">
        <is>
          <t>Blanket (page end)</t>
        </is>
      </c>
      <c r="H177" s="98" t="inlineStr">
        <is>
          <t>25, ±25%, ±50% (4)</t>
        </is>
      </c>
      <c r="I177" s="98" t="inlineStr">
        <is>
          <t>25</t>
        </is>
      </c>
      <c r="J177" s="25" t="inlineStr">
        <is>
          <t>FG_FEAR_THRESHOLD=25 -&gt; delta vs cum</t>
        </is>
      </c>
    </row>
    <row r="178" ht="15" customHeight="1" s="65">
      <c r="A178" s="98" t="inlineStr">
        <is>
          <t>FG_FEAR_THRESHOLD</t>
        </is>
      </c>
      <c r="B178" s="98" t="inlineStr">
        <is>
          <t>Threshold</t>
        </is>
      </c>
      <c r="C178" s="98" t="inlineStr">
        <is>
          <t>Fear/Greed index fear threshold. | Live read: `'CIRCUIT_SHARPE_GATES_FILTER_TF',</t>
        </is>
      </c>
      <c r="D178" s="25" t="inlineStr">
        <is>
          <t>GLOBAL, STOCKS_EXIT</t>
        </is>
      </c>
      <c r="E178" s="98" t="inlineStr">
        <is>
          <t>FG_FEAR_THRESHOLD</t>
        </is>
      </c>
      <c r="F178" s="98" t="inlineStr">
        <is>
          <t>GENERAL</t>
        </is>
      </c>
      <c r="G178" s="98" t="inlineStr">
        <is>
          <t>Blanket (page end)</t>
        </is>
      </c>
      <c r="H178" s="98" t="inlineStr">
        <is>
          <t>25, ±25%, ±50% (4)</t>
        </is>
      </c>
      <c r="I178" s="98" t="inlineStr">
        <is>
          <t>25</t>
        </is>
      </c>
      <c r="J178" s="25" t="inlineStr">
        <is>
          <t>FG_FEAR_THRESHOLD=31.25 -&gt; delta vs cum</t>
        </is>
      </c>
    </row>
    <row r="179" ht="15" customHeight="1" s="65">
      <c r="A179" s="98" t="inlineStr">
        <is>
          <t>FG_FEAR_THRESHOLD</t>
        </is>
      </c>
      <c r="B179" s="98" t="inlineStr">
        <is>
          <t>Threshold</t>
        </is>
      </c>
      <c r="C179" s="98" t="inlineStr">
        <is>
          <t>Fear/Greed index fear threshold. | Live read: `'CIRCUIT_SHARPE_GATES_FILTER_TF',</t>
        </is>
      </c>
      <c r="D179" s="25" t="inlineStr">
        <is>
          <t>GLOBAL, STOCKS_EXIT</t>
        </is>
      </c>
      <c r="E179" s="98" t="inlineStr">
        <is>
          <t>FG_FEAR_THRESHOLD</t>
        </is>
      </c>
      <c r="F179" s="98" t="inlineStr">
        <is>
          <t>GENERAL</t>
        </is>
      </c>
      <c r="G179" s="98" t="inlineStr">
        <is>
          <t>Blanket (page end)</t>
        </is>
      </c>
      <c r="H179" s="98" t="inlineStr">
        <is>
          <t>25, ±25%, ±50% (4)</t>
        </is>
      </c>
      <c r="I179" s="98" t="inlineStr">
        <is>
          <t>25</t>
        </is>
      </c>
      <c r="J179" s="25" t="inlineStr">
        <is>
          <t>FG_FEAR_THRESHOLD=18.75 -&gt; delta vs cum</t>
        </is>
      </c>
    </row>
    <row r="180" ht="15" customHeight="1" s="65">
      <c r="A180" s="98" t="inlineStr">
        <is>
          <t>FG_FEAR_THRESHOLD</t>
        </is>
      </c>
      <c r="B180" s="98" t="inlineStr">
        <is>
          <t>Threshold</t>
        </is>
      </c>
      <c r="C180" s="98" t="inlineStr">
        <is>
          <t>Fear/Greed index fear threshold. | Live read: `'CIRCUIT_SHARPE_GATES_FILTER_TF',</t>
        </is>
      </c>
      <c r="D180" s="25" t="inlineStr">
        <is>
          <t>GLOBAL, STOCKS_EXIT</t>
        </is>
      </c>
      <c r="E180" s="98" t="inlineStr">
        <is>
          <t>FG_FEAR_THRESHOLD</t>
        </is>
      </c>
      <c r="F180" s="98" t="inlineStr">
        <is>
          <t>GENERAL</t>
        </is>
      </c>
      <c r="G180" s="98" t="inlineStr">
        <is>
          <t>Blanket (page end)</t>
        </is>
      </c>
      <c r="H180" s="98" t="inlineStr">
        <is>
          <t>25, ±25%, ±50% (4)</t>
        </is>
      </c>
      <c r="I180" s="98" t="inlineStr">
        <is>
          <t>25</t>
        </is>
      </c>
      <c r="J180" s="25" t="inlineStr">
        <is>
          <t>FG_FEAR_THRESHOLD=12.5 -&gt; delta vs cum</t>
        </is>
      </c>
    </row>
    <row r="181" ht="15" customHeight="1" s="65">
      <c r="A181" s="98" t="inlineStr">
        <is>
          <t>FG_GREED_THRESHOLD</t>
        </is>
      </c>
      <c r="B181" s="98" t="inlineStr">
        <is>
          <t>Threshold</t>
        </is>
      </c>
      <c r="C181" s="98" t="inlineStr">
        <is>
          <t>Fear/Greed greed threshold. | Live read: `S_FILTER_TF', 'CIRCUIT_SHARPE_GATES_MI</t>
        </is>
      </c>
      <c r="D181" s="25" t="inlineStr">
        <is>
          <t>GLOBAL, STOCKS_EXIT</t>
        </is>
      </c>
      <c r="E181" s="98" t="inlineStr">
        <is>
          <t>FG_GREED_THRESHOLD</t>
        </is>
      </c>
      <c r="F181" s="98" t="inlineStr">
        <is>
          <t>GENERAL</t>
        </is>
      </c>
      <c r="G181" s="98" t="inlineStr">
        <is>
          <t>Blanket (page end)</t>
        </is>
      </c>
      <c r="H181" s="98" t="inlineStr">
        <is>
          <t>75, ±25%, ±50% (4)</t>
        </is>
      </c>
      <c r="I181" s="98" t="inlineStr">
        <is>
          <t>75</t>
        </is>
      </c>
      <c r="J181" s="25" t="inlineStr">
        <is>
          <t>FG_GREED_THRESHOLD=75 -&gt; delta vs cum</t>
        </is>
      </c>
    </row>
    <row r="182" ht="15" customHeight="1" s="65">
      <c r="A182" s="98" t="inlineStr">
        <is>
          <t>FG_GREED_THRESHOLD</t>
        </is>
      </c>
      <c r="B182" s="98" t="inlineStr">
        <is>
          <t>Threshold</t>
        </is>
      </c>
      <c r="C182" s="98" t="inlineStr">
        <is>
          <t>Fear/Greed greed threshold. | Live read: `S_FILTER_TF', 'CIRCUIT_SHARPE_GATES_MI</t>
        </is>
      </c>
      <c r="D182" s="25" t="inlineStr">
        <is>
          <t>GLOBAL, STOCKS_EXIT</t>
        </is>
      </c>
      <c r="E182" s="98" t="inlineStr">
        <is>
          <t>FG_GREED_THRESHOLD</t>
        </is>
      </c>
      <c r="F182" s="98" t="inlineStr">
        <is>
          <t>GENERAL</t>
        </is>
      </c>
      <c r="G182" s="98" t="inlineStr">
        <is>
          <t>Blanket (page end)</t>
        </is>
      </c>
      <c r="H182" s="98" t="inlineStr">
        <is>
          <t>75, ±25%, ±50% (4)</t>
        </is>
      </c>
      <c r="I182" s="98" t="inlineStr">
        <is>
          <t>75</t>
        </is>
      </c>
      <c r="J182" s="25" t="inlineStr">
        <is>
          <t>FG_GREED_THRESHOLD=93.75 -&gt; delta vs cum</t>
        </is>
      </c>
    </row>
    <row r="183" ht="15" customHeight="1" s="65">
      <c r="A183" s="98" t="inlineStr">
        <is>
          <t>FG_GREED_THRESHOLD</t>
        </is>
      </c>
      <c r="B183" s="98" t="inlineStr">
        <is>
          <t>Threshold</t>
        </is>
      </c>
      <c r="C183" s="98" t="inlineStr">
        <is>
          <t>Fear/Greed greed threshold. | Live read: `S_FILTER_TF', 'CIRCUIT_SHARPE_GATES_MI</t>
        </is>
      </c>
      <c r="D183" s="25" t="inlineStr">
        <is>
          <t>GLOBAL, STOCKS_EXIT</t>
        </is>
      </c>
      <c r="E183" s="98" t="inlineStr">
        <is>
          <t>FG_GREED_THRESHOLD</t>
        </is>
      </c>
      <c r="F183" s="98" t="inlineStr">
        <is>
          <t>GENERAL</t>
        </is>
      </c>
      <c r="G183" s="98" t="inlineStr">
        <is>
          <t>Blanket (page end)</t>
        </is>
      </c>
      <c r="H183" s="98" t="inlineStr">
        <is>
          <t>75, ±25%, ±50% (4)</t>
        </is>
      </c>
      <c r="I183" s="98" t="inlineStr">
        <is>
          <t>75</t>
        </is>
      </c>
      <c r="J183" s="25" t="inlineStr">
        <is>
          <t>FG_GREED_THRESHOLD=56.25 -&gt; delta vs cum</t>
        </is>
      </c>
    </row>
    <row r="184" ht="15" customHeight="1" s="65">
      <c r="A184" s="98" t="inlineStr">
        <is>
          <t>FG_GREED_THRESHOLD</t>
        </is>
      </c>
      <c r="B184" s="98" t="inlineStr">
        <is>
          <t>Threshold</t>
        </is>
      </c>
      <c r="C184" s="98" t="inlineStr">
        <is>
          <t>Fear/Greed greed threshold. | Live read: `S_FILTER_TF', 'CIRCUIT_SHARPE_GATES_MI</t>
        </is>
      </c>
      <c r="D184" s="25" t="inlineStr">
        <is>
          <t>GLOBAL, STOCKS_EXIT</t>
        </is>
      </c>
      <c r="E184" s="98" t="inlineStr">
        <is>
          <t>FG_GREED_THRESHOLD</t>
        </is>
      </c>
      <c r="F184" s="98" t="inlineStr">
        <is>
          <t>GENERAL</t>
        </is>
      </c>
      <c r="G184" s="98" t="inlineStr">
        <is>
          <t>Blanket (page end)</t>
        </is>
      </c>
      <c r="H184" s="98" t="inlineStr">
        <is>
          <t>75, ±25%, ±50% (4)</t>
        </is>
      </c>
      <c r="I184" s="98" t="inlineStr">
        <is>
          <t>75</t>
        </is>
      </c>
      <c r="J184" s="25" t="inlineStr">
        <is>
          <t>FG_GREED_THRESHOLD=37.5 -&gt; delta vs cum</t>
        </is>
      </c>
    </row>
    <row r="185" ht="15" customHeight="1" s="65">
      <c r="A185" s="98" t="inlineStr">
        <is>
          <t>FH_MOMENTUM_FILTER_TF</t>
        </is>
      </c>
      <c r="B185" s="98" t="inlineStr">
        <is>
          <t>MTF Gate</t>
        </is>
      </c>
      <c r="C185" s="98" t="inlineStr">
        <is>
          <t>FH momentum confirmation TF. | Live read: `_SHARPE_GATES_MIN_TFS', 'COOLDOWN_LOC</t>
        </is>
      </c>
      <c r="D185" s="25" t="inlineStr">
        <is>
          <t>GLOBAL</t>
        </is>
      </c>
      <c r="E185" s="98" t="inlineStr">
        <is>
          <t>FH_MOMENTUM</t>
        </is>
      </c>
      <c r="F185" s="98" t="inlineStr">
        <is>
          <t>SPECIFIC — only gate</t>
        </is>
      </c>
      <c r="G185" s="98" t="inlineStr">
        <is>
          <t>Per-switch (with switch)</t>
        </is>
      </c>
      <c r="H185" s="98" t="inlineStr">
        <is>
          <t>OFF, 15m, 1h, 4h, D (5 options)</t>
        </is>
      </c>
      <c r="I185" s="98" t="inlineStr">
        <is>
          <t>15m</t>
        </is>
      </c>
      <c r="J185" s="25" t="inlineStr">
        <is>
          <t>FH_MOMENTUM_FILTER_TF=OFF -&gt; delta vs cum</t>
        </is>
      </c>
    </row>
    <row r="186" ht="15" customHeight="1" s="65">
      <c r="A186" s="98" t="inlineStr">
        <is>
          <t>FH_MOMENTUM_FILTER_TF</t>
        </is>
      </c>
      <c r="B186" s="98" t="inlineStr">
        <is>
          <t>MTF Gate</t>
        </is>
      </c>
      <c r="C186" s="98" t="inlineStr">
        <is>
          <t>FH momentum confirmation TF. | Live read: `_SHARPE_GATES_MIN_TFS', 'COOLDOWN_LOC</t>
        </is>
      </c>
      <c r="D186" s="25" t="inlineStr">
        <is>
          <t>GLOBAL</t>
        </is>
      </c>
      <c r="E186" s="98" t="inlineStr">
        <is>
          <t>FH_MOMENTUM</t>
        </is>
      </c>
      <c r="F186" s="98" t="inlineStr">
        <is>
          <t>SPECIFIC — only gate</t>
        </is>
      </c>
      <c r="G186" s="98" t="inlineStr">
        <is>
          <t>Per-switch (with switch)</t>
        </is>
      </c>
      <c r="H186" s="98" t="inlineStr">
        <is>
          <t>OFF, 15m, 1h, 4h, D (5 options)</t>
        </is>
      </c>
      <c r="I186" s="98" t="inlineStr">
        <is>
          <t>15m</t>
        </is>
      </c>
      <c r="J186" s="25" t="inlineStr">
        <is>
          <t>FH_MOMENTUM_FILTER_TF=D -&gt; delta vs cum</t>
        </is>
      </c>
    </row>
    <row r="187" ht="15" customHeight="1" s="65">
      <c r="A187" s="98" t="inlineStr">
        <is>
          <t>FH_MOMENTUM_FILTER_TF</t>
        </is>
      </c>
      <c r="B187" s="98" t="inlineStr">
        <is>
          <t>MTF Gate</t>
        </is>
      </c>
      <c r="C187" s="98" t="inlineStr">
        <is>
          <t>FH momentum confirmation TF. | Live read: `_SHARPE_GATES_MIN_TFS', 'COOLDOWN_LOC</t>
        </is>
      </c>
      <c r="D187" s="25" t="inlineStr">
        <is>
          <t>GLOBAL</t>
        </is>
      </c>
      <c r="E187" s="98" t="inlineStr">
        <is>
          <t>FH_MOMENTUM</t>
        </is>
      </c>
      <c r="F187" s="98" t="inlineStr">
        <is>
          <t>SPECIFIC — only gate</t>
        </is>
      </c>
      <c r="G187" s="98" t="inlineStr">
        <is>
          <t>Per-switch (with switch)</t>
        </is>
      </c>
      <c r="H187" s="98" t="inlineStr">
        <is>
          <t>OFF, 15m, 1h, 4h, D (5 options)</t>
        </is>
      </c>
      <c r="I187" s="98" t="inlineStr">
        <is>
          <t>15m</t>
        </is>
      </c>
      <c r="J187" s="25" t="inlineStr">
        <is>
          <t>FH_MOMENTUM_FILTER_TF=4h -&gt; delta vs cum</t>
        </is>
      </c>
    </row>
    <row r="188" ht="15" customHeight="1" s="65">
      <c r="A188" s="98" t="inlineStr">
        <is>
          <t>FH_MOMENTUM_FILTER_TF</t>
        </is>
      </c>
      <c r="B188" s="98" t="inlineStr">
        <is>
          <t>MTF Gate</t>
        </is>
      </c>
      <c r="C188" s="98" t="inlineStr">
        <is>
          <t>FH momentum confirmation TF. | Live read: `_SHARPE_GATES_MIN_TFS', 'COOLDOWN_LOC</t>
        </is>
      </c>
      <c r="D188" s="25" t="inlineStr">
        <is>
          <t>GLOBAL</t>
        </is>
      </c>
      <c r="E188" s="98" t="inlineStr">
        <is>
          <t>FH_MOMENTUM</t>
        </is>
      </c>
      <c r="F188" s="98" t="inlineStr">
        <is>
          <t>SPECIFIC — only gate</t>
        </is>
      </c>
      <c r="G188" s="98" t="inlineStr">
        <is>
          <t>Per-switch (with switch)</t>
        </is>
      </c>
      <c r="H188" s="98" t="inlineStr">
        <is>
          <t>OFF, 15m, 1h, 4h, D (5 options)</t>
        </is>
      </c>
      <c r="I188" s="98" t="inlineStr">
        <is>
          <t>15m</t>
        </is>
      </c>
      <c r="J188" s="25" t="inlineStr">
        <is>
          <t>FH_MOMENTUM_FILTER_TF=1h -&gt; delta vs cum</t>
        </is>
      </c>
    </row>
    <row r="189" ht="15" customHeight="1" s="65">
      <c r="A189" s="98" t="inlineStr">
        <is>
          <t>FH_MOMENTUM_FILTER_TF</t>
        </is>
      </c>
      <c r="B189" s="98" t="inlineStr">
        <is>
          <t>MTF Gate</t>
        </is>
      </c>
      <c r="C189" s="98" t="inlineStr">
        <is>
          <t>FH momentum confirmation TF. | Live read: `_SHARPE_GATES_MIN_TFS', 'COOLDOWN_LOC</t>
        </is>
      </c>
      <c r="D189" s="25" t="inlineStr">
        <is>
          <t>GLOBAL</t>
        </is>
      </c>
      <c r="E189" s="98" t="inlineStr">
        <is>
          <t>FH_MOMENTUM</t>
        </is>
      </c>
      <c r="F189" s="98" t="inlineStr">
        <is>
          <t>SPECIFIC — only gate</t>
        </is>
      </c>
      <c r="G189" s="98" t="inlineStr">
        <is>
          <t>Per-switch (with switch)</t>
        </is>
      </c>
      <c r="H189" s="98" t="inlineStr">
        <is>
          <t>OFF, 15m, 1h, 4h, D (5 options)</t>
        </is>
      </c>
      <c r="I189" s="98" t="inlineStr">
        <is>
          <t>15m</t>
        </is>
      </c>
      <c r="J189" s="25" t="inlineStr">
        <is>
          <t>FH_MOMENTUM_FILTER_TF=15m -&gt; delta vs cum</t>
        </is>
      </c>
    </row>
    <row r="190" ht="15" customHeight="1" s="65">
      <c r="A190" s="98" t="inlineStr">
        <is>
          <t>FIRST_OPEN_THROTTLE_FILTER_TF</t>
        </is>
      </c>
      <c r="B190" s="98" t="inlineStr">
        <is>
          <t>MTF Gate</t>
        </is>
      </c>
      <c r="C190" s="98" t="inlineStr">
        <is>
          <t>Throttles first open after cooldown on FILTER_TF. | Live read: `SHOLD', 'ENTRY_B</t>
        </is>
      </c>
      <c r="D190" s="25" t="inlineStr">
        <is>
          <t>GLOBAL</t>
        </is>
      </c>
      <c r="E190" s="98" t="inlineStr">
        <is>
          <t>FIRST_OPEN_THROTTLE</t>
        </is>
      </c>
      <c r="F190" s="98" t="inlineStr">
        <is>
          <t>SPECIFIC — only gate</t>
        </is>
      </c>
      <c r="G190" s="98" t="inlineStr">
        <is>
          <t>Per-switch (with switch)</t>
        </is>
      </c>
      <c r="H190" s="98" t="inlineStr">
        <is>
          <t>OFF, 15m, 1h, 4h, D (5 options)</t>
        </is>
      </c>
      <c r="I190" s="98" t="inlineStr">
        <is>
          <t>15m</t>
        </is>
      </c>
      <c r="J190" s="25" t="inlineStr">
        <is>
          <t>FIRST_OPEN_THROTTLE_FILTER_TF=OFF -&gt; delta vs cum</t>
        </is>
      </c>
    </row>
    <row r="191" ht="15" customHeight="1" s="65">
      <c r="A191" s="98" t="inlineStr">
        <is>
          <t>FIRST_OPEN_THROTTLE_FILTER_TF</t>
        </is>
      </c>
      <c r="B191" s="98" t="inlineStr">
        <is>
          <t>MTF Gate</t>
        </is>
      </c>
      <c r="C191" s="98" t="inlineStr">
        <is>
          <t>Throttles first open after cooldown on FILTER_TF. | Live read: `SHOLD', 'ENTRY_B</t>
        </is>
      </c>
      <c r="D191" s="25" t="inlineStr">
        <is>
          <t>GLOBAL</t>
        </is>
      </c>
      <c r="E191" s="98" t="inlineStr">
        <is>
          <t>FIRST_OPEN_THROTTLE</t>
        </is>
      </c>
      <c r="F191" s="98" t="inlineStr">
        <is>
          <t>SPECIFIC — only gate</t>
        </is>
      </c>
      <c r="G191" s="98" t="inlineStr">
        <is>
          <t>Per-switch (with switch)</t>
        </is>
      </c>
      <c r="H191" s="98" t="inlineStr">
        <is>
          <t>OFF, 15m, 1h, 4h, D (5 options)</t>
        </is>
      </c>
      <c r="I191" s="98" t="inlineStr">
        <is>
          <t>15m</t>
        </is>
      </c>
      <c r="J191" s="25" t="inlineStr">
        <is>
          <t>FIRST_OPEN_THROTTLE_FILTER_TF=D -&gt; delta vs cum</t>
        </is>
      </c>
    </row>
    <row r="192" ht="15" customHeight="1" s="65">
      <c r="A192" s="98" t="inlineStr">
        <is>
          <t>FIRST_OPEN_THROTTLE_FILTER_TF</t>
        </is>
      </c>
      <c r="B192" s="98" t="inlineStr">
        <is>
          <t>MTF Gate</t>
        </is>
      </c>
      <c r="C192" s="98" t="inlineStr">
        <is>
          <t>Throttles first open after cooldown on FILTER_TF. | Live read: `SHOLD', 'ENTRY_B</t>
        </is>
      </c>
      <c r="D192" s="25" t="inlineStr">
        <is>
          <t>GLOBAL</t>
        </is>
      </c>
      <c r="E192" s="98" t="inlineStr">
        <is>
          <t>FIRST_OPEN_THROTTLE</t>
        </is>
      </c>
      <c r="F192" s="98" t="inlineStr">
        <is>
          <t>SPECIFIC — only gate</t>
        </is>
      </c>
      <c r="G192" s="98" t="inlineStr">
        <is>
          <t>Per-switch (with switch)</t>
        </is>
      </c>
      <c r="H192" s="98" t="inlineStr">
        <is>
          <t>OFF, 15m, 1h, 4h, D (5 options)</t>
        </is>
      </c>
      <c r="I192" s="98" t="inlineStr">
        <is>
          <t>15m</t>
        </is>
      </c>
      <c r="J192" s="25" t="inlineStr">
        <is>
          <t>FIRST_OPEN_THROTTLE_FILTER_TF=4h -&gt; delta vs cum</t>
        </is>
      </c>
    </row>
    <row r="193" ht="15" customHeight="1" s="65">
      <c r="A193" s="98" t="inlineStr">
        <is>
          <t>FIRST_OPEN_THROTTLE_FILTER_TF</t>
        </is>
      </c>
      <c r="B193" s="98" t="inlineStr">
        <is>
          <t>MTF Gate</t>
        </is>
      </c>
      <c r="C193" s="98" t="inlineStr">
        <is>
          <t>Throttles first open after cooldown on FILTER_TF. | Live read: `SHOLD', 'ENTRY_B</t>
        </is>
      </c>
      <c r="D193" s="25" t="inlineStr">
        <is>
          <t>GLOBAL</t>
        </is>
      </c>
      <c r="E193" s="98" t="inlineStr">
        <is>
          <t>FIRST_OPEN_THROTTLE</t>
        </is>
      </c>
      <c r="F193" s="98" t="inlineStr">
        <is>
          <t>SPECIFIC — only gate</t>
        </is>
      </c>
      <c r="G193" s="98" t="inlineStr">
        <is>
          <t>Per-switch (with switch)</t>
        </is>
      </c>
      <c r="H193" s="98" t="inlineStr">
        <is>
          <t>OFF, 15m, 1h, 4h, D (5 options)</t>
        </is>
      </c>
      <c r="I193" s="98" t="inlineStr">
        <is>
          <t>15m</t>
        </is>
      </c>
      <c r="J193" s="25" t="inlineStr">
        <is>
          <t>FIRST_OPEN_THROTTLE_FILTER_TF=1h -&gt; delta vs cum</t>
        </is>
      </c>
    </row>
    <row r="194" ht="15" customHeight="1" s="65">
      <c r="A194" s="98" t="inlineStr">
        <is>
          <t>FIRST_OPEN_THROTTLE_FILTER_TF</t>
        </is>
      </c>
      <c r="B194" s="98" t="inlineStr">
        <is>
          <t>MTF Gate</t>
        </is>
      </c>
      <c r="C194" s="98" t="inlineStr">
        <is>
          <t>Throttles first open after cooldown on FILTER_TF. | Live read: `SHOLD', 'ENTRY_B</t>
        </is>
      </c>
      <c r="D194" s="25" t="inlineStr">
        <is>
          <t>GLOBAL</t>
        </is>
      </c>
      <c r="E194" s="98" t="inlineStr">
        <is>
          <t>FIRST_OPEN_THROTTLE</t>
        </is>
      </c>
      <c r="F194" s="98" t="inlineStr">
        <is>
          <t>SPECIFIC — only gate</t>
        </is>
      </c>
      <c r="G194" s="98" t="inlineStr">
        <is>
          <t>Per-switch (with switch)</t>
        </is>
      </c>
      <c r="H194" s="98" t="inlineStr">
        <is>
          <t>OFF, 15m, 1h, 4h, D (5 options)</t>
        </is>
      </c>
      <c r="I194" s="98" t="inlineStr">
        <is>
          <t>15m</t>
        </is>
      </c>
      <c r="J194" s="25" t="inlineStr">
        <is>
          <t>FIRST_OPEN_THROTTLE_FILTER_TF=15m -&gt; delta vs cum</t>
        </is>
      </c>
    </row>
    <row r="195" ht="15" customHeight="1" s="65">
      <c r="A195" s="98" t="inlineStr">
        <is>
          <t>FROZEN_STOP_FILTER_TF</t>
        </is>
      </c>
      <c r="B195" s="98" t="inlineStr">
        <is>
          <t>MTF Gate</t>
        </is>
      </c>
      <c r="C195" s="98" t="inlineStr">
        <is>
          <t>Frozen (stale) stop — avoids stop triggered on stale DC/BB. | Live read: `TIGHT_</t>
        </is>
      </c>
      <c r="D195" s="25" t="inlineStr">
        <is>
          <t>GLOBAL</t>
        </is>
      </c>
      <c r="E195" s="98" t="inlineStr">
        <is>
          <t>FROZEN_STOP</t>
        </is>
      </c>
      <c r="F195" s="98" t="inlineStr">
        <is>
          <t>SPECIFIC — only gate</t>
        </is>
      </c>
      <c r="G195" s="98" t="inlineStr">
        <is>
          <t>Per-switch (with switch)</t>
        </is>
      </c>
      <c r="H195" s="98" t="inlineStr">
        <is>
          <t>OFF, 15m, 1h, 4h, D (5 options)</t>
        </is>
      </c>
      <c r="I195" s="98" t="inlineStr">
        <is>
          <t>15m</t>
        </is>
      </c>
      <c r="J195" s="25" t="inlineStr">
        <is>
          <t>FROZEN_STOP_FILTER_TF=OFF -&gt; delta vs cum</t>
        </is>
      </c>
    </row>
    <row r="196" ht="15" customHeight="1" s="65">
      <c r="A196" s="98" t="inlineStr">
        <is>
          <t>FROZEN_STOP_FILTER_TF</t>
        </is>
      </c>
      <c r="B196" s="98" t="inlineStr">
        <is>
          <t>MTF Gate</t>
        </is>
      </c>
      <c r="C196" s="98" t="inlineStr">
        <is>
          <t>Frozen (stale) stop — avoids stop triggered on stale DC/BB. | Live read: `TIGHT_</t>
        </is>
      </c>
      <c r="D196" s="25" t="inlineStr">
        <is>
          <t>GLOBAL</t>
        </is>
      </c>
      <c r="E196" s="98" t="inlineStr">
        <is>
          <t>FROZEN_STOP</t>
        </is>
      </c>
      <c r="F196" s="98" t="inlineStr">
        <is>
          <t>SPECIFIC — only gate</t>
        </is>
      </c>
      <c r="G196" s="98" t="inlineStr">
        <is>
          <t>Per-switch (with switch)</t>
        </is>
      </c>
      <c r="H196" s="98" t="inlineStr">
        <is>
          <t>OFF, 15m, 1h, 4h, D (5 options)</t>
        </is>
      </c>
      <c r="I196" s="98" t="inlineStr">
        <is>
          <t>15m</t>
        </is>
      </c>
      <c r="J196" s="25" t="inlineStr">
        <is>
          <t>FROZEN_STOP_FILTER_TF=D -&gt; delta vs cum</t>
        </is>
      </c>
    </row>
    <row r="197" ht="15" customHeight="1" s="65">
      <c r="A197" s="98" t="inlineStr">
        <is>
          <t>FROZEN_STOP_FILTER_TF</t>
        </is>
      </c>
      <c r="B197" s="98" t="inlineStr">
        <is>
          <t>MTF Gate</t>
        </is>
      </c>
      <c r="C197" s="98" t="inlineStr">
        <is>
          <t>Frozen (stale) stop — avoids stop triggered on stale DC/BB. | Live read: `TIGHT_</t>
        </is>
      </c>
      <c r="D197" s="25" t="inlineStr">
        <is>
          <t>GLOBAL</t>
        </is>
      </c>
      <c r="E197" s="98" t="inlineStr">
        <is>
          <t>FROZEN_STOP</t>
        </is>
      </c>
      <c r="F197" s="98" t="inlineStr">
        <is>
          <t>SPECIFIC — only gate</t>
        </is>
      </c>
      <c r="G197" s="98" t="inlineStr">
        <is>
          <t>Per-switch (with switch)</t>
        </is>
      </c>
      <c r="H197" s="98" t="inlineStr">
        <is>
          <t>OFF, 15m, 1h, 4h, D (5 options)</t>
        </is>
      </c>
      <c r="I197" s="98" t="inlineStr">
        <is>
          <t>15m</t>
        </is>
      </c>
      <c r="J197" s="25" t="inlineStr">
        <is>
          <t>FROZEN_STOP_FILTER_TF=4h -&gt; delta vs cum</t>
        </is>
      </c>
    </row>
    <row r="198" ht="15" customHeight="1" s="65">
      <c r="A198" s="98" t="inlineStr">
        <is>
          <t>FROZEN_STOP_FILTER_TF</t>
        </is>
      </c>
      <c r="B198" s="98" t="inlineStr">
        <is>
          <t>MTF Gate</t>
        </is>
      </c>
      <c r="C198" s="98" t="inlineStr">
        <is>
          <t>Frozen (stale) stop — avoids stop triggered on stale DC/BB. | Live read: `TIGHT_</t>
        </is>
      </c>
      <c r="D198" s="25" t="inlineStr">
        <is>
          <t>GLOBAL</t>
        </is>
      </c>
      <c r="E198" s="98" t="inlineStr">
        <is>
          <t>FROZEN_STOP</t>
        </is>
      </c>
      <c r="F198" s="98" t="inlineStr">
        <is>
          <t>SPECIFIC — only gate</t>
        </is>
      </c>
      <c r="G198" s="98" t="inlineStr">
        <is>
          <t>Per-switch (with switch)</t>
        </is>
      </c>
      <c r="H198" s="98" t="inlineStr">
        <is>
          <t>OFF, 15m, 1h, 4h, D (5 options)</t>
        </is>
      </c>
      <c r="I198" s="98" t="inlineStr">
        <is>
          <t>15m</t>
        </is>
      </c>
      <c r="J198" s="25" t="inlineStr">
        <is>
          <t>FROZEN_STOP_FILTER_TF=1h -&gt; delta vs cum</t>
        </is>
      </c>
    </row>
    <row r="199" ht="15" customHeight="1" s="65">
      <c r="A199" s="98" t="inlineStr">
        <is>
          <t>FROZEN_STOP_FILTER_TF</t>
        </is>
      </c>
      <c r="B199" s="98" t="inlineStr">
        <is>
          <t>MTF Gate</t>
        </is>
      </c>
      <c r="C199" s="98" t="inlineStr">
        <is>
          <t>Frozen (stale) stop — avoids stop triggered on stale DC/BB. | Live read: `TIGHT_</t>
        </is>
      </c>
      <c r="D199" s="25" t="inlineStr">
        <is>
          <t>GLOBAL</t>
        </is>
      </c>
      <c r="E199" s="98" t="inlineStr">
        <is>
          <t>FROZEN_STOP</t>
        </is>
      </c>
      <c r="F199" s="98" t="inlineStr">
        <is>
          <t>SPECIFIC — only gate</t>
        </is>
      </c>
      <c r="G199" s="98" t="inlineStr">
        <is>
          <t>Per-switch (with switch)</t>
        </is>
      </c>
      <c r="H199" s="98" t="inlineStr">
        <is>
          <t>OFF, 15m, 1h, 4h, D (5 options)</t>
        </is>
      </c>
      <c r="I199" s="98" t="inlineStr">
        <is>
          <t>15m</t>
        </is>
      </c>
      <c r="J199" s="25" t="inlineStr">
        <is>
          <t>FROZEN_STOP_FILTER_TF=15m -&gt; delta vs cum</t>
        </is>
      </c>
    </row>
    <row r="200" ht="15" customHeight="1" s="65">
      <c r="A200" s="98" t="inlineStr">
        <is>
          <t>FUNDING_GATE_FILTER_TF</t>
        </is>
      </c>
      <c r="B200" s="98" t="inlineStr">
        <is>
          <t>MTF Gate</t>
        </is>
      </c>
      <c r="C200" s="98" t="inlineStr">
        <is>
          <t>Funding rate gate on FILTER_TF (perp funding). | Live read: `COOLDOWN_LOCKS_FILT</t>
        </is>
      </c>
      <c r="D200" s="25" t="inlineStr">
        <is>
          <t>GLOBAL</t>
        </is>
      </c>
      <c r="E200" s="98" t="inlineStr">
        <is>
          <t>Funding gate</t>
        </is>
      </c>
      <c r="F200" s="98" t="inlineStr">
        <is>
          <t>GENERAL — uniform</t>
        </is>
      </c>
      <c r="G200" s="98" t="inlineStr">
        <is>
          <t>Blanket (page end)</t>
        </is>
      </c>
      <c r="H200" s="98" t="inlineStr">
        <is>
          <t>OFF, 15m, 1h, 4h, D (5 options)</t>
        </is>
      </c>
      <c r="I200" s="98" t="inlineStr">
        <is>
          <t>15m</t>
        </is>
      </c>
      <c r="J200" s="25" t="inlineStr">
        <is>
          <t>FUNDING_GATE_FILTER_TF=OFF -&gt; delta vs cum</t>
        </is>
      </c>
    </row>
    <row r="201" ht="15" customHeight="1" s="65">
      <c r="A201" s="98" t="inlineStr">
        <is>
          <t>FUNDING_GATE_FILTER_TF</t>
        </is>
      </c>
      <c r="B201" s="98" t="inlineStr">
        <is>
          <t>MTF Gate</t>
        </is>
      </c>
      <c r="C201" s="98" t="inlineStr">
        <is>
          <t>Funding rate gate on FILTER_TF (perp funding). | Live read: `COOLDOWN_LOCKS_FILT</t>
        </is>
      </c>
      <c r="D201" s="25" t="inlineStr">
        <is>
          <t>GLOBAL</t>
        </is>
      </c>
      <c r="E201" s="98" t="inlineStr">
        <is>
          <t>Funding gate</t>
        </is>
      </c>
      <c r="F201" s="98" t="inlineStr">
        <is>
          <t>GENERAL — uniform</t>
        </is>
      </c>
      <c r="G201" s="98" t="inlineStr">
        <is>
          <t>Blanket (page end)</t>
        </is>
      </c>
      <c r="H201" s="98" t="inlineStr">
        <is>
          <t>OFF, 15m, 1h, 4h, D (5 options)</t>
        </is>
      </c>
      <c r="I201" s="98" t="inlineStr">
        <is>
          <t>15m</t>
        </is>
      </c>
      <c r="J201" s="25" t="inlineStr">
        <is>
          <t>FUNDING_GATE_FILTER_TF=D -&gt; delta vs cum</t>
        </is>
      </c>
    </row>
    <row r="202" ht="15" customHeight="1" s="65">
      <c r="A202" s="98" t="inlineStr">
        <is>
          <t>FUNDING_GATE_FILTER_TF</t>
        </is>
      </c>
      <c r="B202" s="98" t="inlineStr">
        <is>
          <t>MTF Gate</t>
        </is>
      </c>
      <c r="C202" s="98" t="inlineStr">
        <is>
          <t>Funding rate gate on FILTER_TF (perp funding). | Live read: `COOLDOWN_LOCKS_FILT</t>
        </is>
      </c>
      <c r="D202" s="25" t="inlineStr">
        <is>
          <t>GLOBAL</t>
        </is>
      </c>
      <c r="E202" s="98" t="inlineStr">
        <is>
          <t>Funding gate</t>
        </is>
      </c>
      <c r="F202" s="98" t="inlineStr">
        <is>
          <t>GENERAL — uniform</t>
        </is>
      </c>
      <c r="G202" s="98" t="inlineStr">
        <is>
          <t>Blanket (page end)</t>
        </is>
      </c>
      <c r="H202" s="98" t="inlineStr">
        <is>
          <t>OFF, 15m, 1h, 4h, D (5 options)</t>
        </is>
      </c>
      <c r="I202" s="98" t="inlineStr">
        <is>
          <t>15m</t>
        </is>
      </c>
      <c r="J202" s="25" t="inlineStr">
        <is>
          <t>FUNDING_GATE_FILTER_TF=4h -&gt; delta vs cum</t>
        </is>
      </c>
    </row>
    <row r="203" ht="15" customHeight="1" s="65">
      <c r="A203" s="98" t="inlineStr">
        <is>
          <t>FUNDING_GATE_FILTER_TF</t>
        </is>
      </c>
      <c r="B203" s="98" t="inlineStr">
        <is>
          <t>MTF Gate</t>
        </is>
      </c>
      <c r="C203" s="98" t="inlineStr">
        <is>
          <t>Funding rate gate on FILTER_TF (perp funding). | Live read: `COOLDOWN_LOCKS_FILT</t>
        </is>
      </c>
      <c r="D203" s="25" t="inlineStr">
        <is>
          <t>GLOBAL</t>
        </is>
      </c>
      <c r="E203" s="98" t="inlineStr">
        <is>
          <t>Funding gate</t>
        </is>
      </c>
      <c r="F203" s="98" t="inlineStr">
        <is>
          <t>GENERAL — uniform</t>
        </is>
      </c>
      <c r="G203" s="98" t="inlineStr">
        <is>
          <t>Blanket (page end)</t>
        </is>
      </c>
      <c r="H203" s="98" t="inlineStr">
        <is>
          <t>OFF, 15m, 1h, 4h, D (5 options)</t>
        </is>
      </c>
      <c r="I203" s="98" t="inlineStr">
        <is>
          <t>15m</t>
        </is>
      </c>
      <c r="J203" s="25" t="inlineStr">
        <is>
          <t>FUNDING_GATE_FILTER_TF=1h -&gt; delta vs cum</t>
        </is>
      </c>
    </row>
    <row r="204" ht="15" customHeight="1" s="65">
      <c r="A204" s="98" t="inlineStr">
        <is>
          <t>FUNDING_GATE_FILTER_TF</t>
        </is>
      </c>
      <c r="B204" s="98" t="inlineStr">
        <is>
          <t>MTF Gate</t>
        </is>
      </c>
      <c r="C204" s="98" t="inlineStr">
        <is>
          <t>Funding rate gate on FILTER_TF (perp funding). | Live read: `COOLDOWN_LOCKS_FILT</t>
        </is>
      </c>
      <c r="D204" s="25" t="inlineStr">
        <is>
          <t>GLOBAL</t>
        </is>
      </c>
      <c r="E204" s="98" t="inlineStr">
        <is>
          <t>Funding gate</t>
        </is>
      </c>
      <c r="F204" s="98" t="inlineStr">
        <is>
          <t>GENERAL — uniform</t>
        </is>
      </c>
      <c r="G204" s="98" t="inlineStr">
        <is>
          <t>Blanket (page end)</t>
        </is>
      </c>
      <c r="H204" s="98" t="inlineStr">
        <is>
          <t>OFF, 15m, 1h, 4h, D (5 options)</t>
        </is>
      </c>
      <c r="I204" s="98" t="inlineStr">
        <is>
          <t>15m</t>
        </is>
      </c>
      <c r="J204" s="25" t="inlineStr">
        <is>
          <t>FUNDING_GATE_FILTER_TF=15m -&gt; delta vs cum</t>
        </is>
      </c>
    </row>
    <row r="205" ht="15" customHeight="1" s="65">
      <c r="A205" s="98" t="inlineStr">
        <is>
          <t>FUNDING_GATE_LONG_MAX</t>
        </is>
      </c>
      <c r="B205" s="98" t="inlineStr">
        <is>
          <t>Other</t>
        </is>
      </c>
      <c r="C205" s="98" t="inlineStr">
        <is>
          <t>Max funding to allow longs (above blocks longs). | Live read: `LED', 'ENTRY_VOL_</t>
        </is>
      </c>
      <c r="D205" s="25" t="inlineStr">
        <is>
          <t>ENTRY, GLOBAL, STOCKS_EXIT</t>
        </is>
      </c>
      <c r="E205" s="98" t="inlineStr">
        <is>
          <t>Funding gate</t>
        </is>
      </c>
      <c r="F205" s="98" t="inlineStr">
        <is>
          <t>GENERAL — uniform</t>
        </is>
      </c>
      <c r="G205" s="98" t="inlineStr">
        <is>
          <t>Blanket (page end)</t>
        </is>
      </c>
      <c r="H205" s="98" t="inlineStr">
        <is>
          <t>0.0, alt</t>
        </is>
      </c>
      <c r="I205" s="98" t="inlineStr">
        <is>
          <t>0.0</t>
        </is>
      </c>
      <c r="J205" s="25" t="inlineStr">
        <is>
          <t>FUNDING_GATE_LONG_MAX=0.0 -&gt; delta vs cum</t>
        </is>
      </c>
    </row>
    <row r="206" ht="15" customHeight="1" s="65">
      <c r="A206" s="98" t="inlineStr">
        <is>
          <t>FUNDING_GATE_LONG_MAX</t>
        </is>
      </c>
      <c r="B206" s="98" t="inlineStr">
        <is>
          <t>Other</t>
        </is>
      </c>
      <c r="C206" s="98" t="inlineStr">
        <is>
          <t>Max funding to allow longs (above blocks longs). | Live read: `LED', 'ENTRY_VOL_</t>
        </is>
      </c>
      <c r="D206" s="25" t="inlineStr">
        <is>
          <t>ENTRY, GLOBAL, STOCKS_EXIT</t>
        </is>
      </c>
      <c r="E206" s="98" t="inlineStr">
        <is>
          <t>Funding gate</t>
        </is>
      </c>
      <c r="F206" s="98" t="inlineStr">
        <is>
          <t>GENERAL — uniform</t>
        </is>
      </c>
      <c r="G206" s="98" t="inlineStr">
        <is>
          <t>Blanket (page end)</t>
        </is>
      </c>
      <c r="H206" s="98" t="inlineStr">
        <is>
          <t>0.0, alt</t>
        </is>
      </c>
      <c r="I206" s="98" t="inlineStr">
        <is>
          <t>0.0</t>
        </is>
      </c>
      <c r="J206" s="25" t="inlineStr">
        <is>
          <t>FUNDING_GATE_LONG_MAX=0.0_ALT -&gt; delta vs cum</t>
        </is>
      </c>
    </row>
    <row r="207" ht="15" customHeight="1" s="65">
      <c r="A207" s="98" t="inlineStr">
        <is>
          <t>FUNDING_GATE_MTF_REQUIRED</t>
        </is>
      </c>
      <c r="B207" s="98" t="inlineStr">
        <is>
          <t>Other</t>
        </is>
      </c>
      <c r="C207" s="98" t="inlineStr">
        <is>
          <t>Requires funding gate on N TFs. | Live read: `RY_WILLR_ENABLED', 'ENTRY_WILLR_LO</t>
        </is>
      </c>
      <c r="D207" s="25" t="inlineStr">
        <is>
          <t>ENTRY, GLOBAL, STOCKS_EXIT</t>
        </is>
      </c>
      <c r="E207" s="98" t="inlineStr">
        <is>
          <t>Funding gate</t>
        </is>
      </c>
      <c r="F207" s="98" t="inlineStr">
        <is>
          <t>GENERAL — uniform</t>
        </is>
      </c>
      <c r="G207" s="98" t="inlineStr">
        <is>
          <t>Blanket (page end)</t>
        </is>
      </c>
      <c r="H207" s="98" t="inlineStr">
        <is>
          <t>0.0, alt</t>
        </is>
      </c>
      <c r="I207" s="98" t="inlineStr">
        <is>
          <t>0.0</t>
        </is>
      </c>
      <c r="J207" s="25" t="inlineStr">
        <is>
          <t>FUNDING_GATE_MTF_REQUIRED=0.0 -&gt; delta vs cum</t>
        </is>
      </c>
    </row>
    <row r="208" ht="15" customHeight="1" s="65">
      <c r="A208" s="98" t="inlineStr">
        <is>
          <t>FUNDING_GATE_MTF_REQUIRED</t>
        </is>
      </c>
      <c r="B208" s="98" t="inlineStr">
        <is>
          <t>Other</t>
        </is>
      </c>
      <c r="C208" s="98" t="inlineStr">
        <is>
          <t>Requires funding gate on N TFs. | Live read: `RY_WILLR_ENABLED', 'ENTRY_WILLR_LO</t>
        </is>
      </c>
      <c r="D208" s="25" t="inlineStr">
        <is>
          <t>ENTRY, GLOBAL, STOCKS_EXIT</t>
        </is>
      </c>
      <c r="E208" s="98" t="inlineStr">
        <is>
          <t>Funding gate</t>
        </is>
      </c>
      <c r="F208" s="98" t="inlineStr">
        <is>
          <t>GENERAL — uniform</t>
        </is>
      </c>
      <c r="G208" s="98" t="inlineStr">
        <is>
          <t>Blanket (page end)</t>
        </is>
      </c>
      <c r="H208" s="98" t="inlineStr">
        <is>
          <t>0.0, alt</t>
        </is>
      </c>
      <c r="I208" s="98" t="inlineStr">
        <is>
          <t>0.0</t>
        </is>
      </c>
      <c r="J208" s="25" t="inlineStr">
        <is>
          <t>FUNDING_GATE_MTF_REQUIRED=0.0_ALT -&gt; delta vs cum</t>
        </is>
      </c>
    </row>
    <row r="209" ht="15" customHeight="1" s="65">
      <c r="A209" s="98" t="inlineStr">
        <is>
          <t>FUNDING_GATE_SHORT_MIN</t>
        </is>
      </c>
      <c r="B209" s="98" t="inlineStr">
        <is>
          <t>Other</t>
        </is>
      </c>
      <c r="C209" s="98" t="inlineStr">
        <is>
          <t>Min funding to allow shorts. | Live read: `', 'ENTRY_WILLR_OS_THRESHOLD', 'ENTRY</t>
        </is>
      </c>
      <c r="D209" s="25" t="inlineStr">
        <is>
          <t>ENTRY, GLOBAL, STOCKS_EXIT</t>
        </is>
      </c>
      <c r="E209" s="98" t="inlineStr">
        <is>
          <t>Funding gate</t>
        </is>
      </c>
      <c r="F209" s="98" t="inlineStr">
        <is>
          <t>GENERAL — uniform</t>
        </is>
      </c>
      <c r="G209" s="98" t="inlineStr">
        <is>
          <t>Blanket (page end)</t>
        </is>
      </c>
      <c r="H209" s="98" t="inlineStr">
        <is>
          <t>0.0, alt</t>
        </is>
      </c>
      <c r="I209" s="98" t="inlineStr">
        <is>
          <t>0.0</t>
        </is>
      </c>
      <c r="J209" s="25" t="inlineStr">
        <is>
          <t>FUNDING_GATE_SHORT_MIN=0.0 -&gt; delta vs cum</t>
        </is>
      </c>
    </row>
    <row r="210" ht="15" customHeight="1" s="65">
      <c r="A210" s="98" t="inlineStr">
        <is>
          <t>FUNDING_GATE_SHORT_MIN</t>
        </is>
      </c>
      <c r="B210" s="98" t="inlineStr">
        <is>
          <t>Other</t>
        </is>
      </c>
      <c r="C210" s="98" t="inlineStr">
        <is>
          <t>Min funding to allow shorts. | Live read: `', 'ENTRY_WILLR_OS_THRESHOLD', 'ENTRY</t>
        </is>
      </c>
      <c r="D210" s="25" t="inlineStr">
        <is>
          <t>ENTRY, GLOBAL, STOCKS_EXIT</t>
        </is>
      </c>
      <c r="E210" s="98" t="inlineStr">
        <is>
          <t>Funding gate</t>
        </is>
      </c>
      <c r="F210" s="98" t="inlineStr">
        <is>
          <t>GENERAL — uniform</t>
        </is>
      </c>
      <c r="G210" s="98" t="inlineStr">
        <is>
          <t>Blanket (page end)</t>
        </is>
      </c>
      <c r="H210" s="98" t="inlineStr">
        <is>
          <t>0.0, alt</t>
        </is>
      </c>
      <c r="I210" s="98" t="inlineStr">
        <is>
          <t>0.0</t>
        </is>
      </c>
      <c r="J210" s="25" t="inlineStr">
        <is>
          <t>FUNDING_GATE_SHORT_MIN=0.0_ALT -&gt; delta vs cum</t>
        </is>
      </c>
    </row>
    <row r="211" ht="15" customHeight="1" s="65">
      <c r="A211" s="98" t="inlineStr">
        <is>
          <t>GOLDEN_RULE_BASE_USD</t>
        </is>
      </c>
      <c r="B211" s="98" t="inlineStr">
        <is>
          <t>Other</t>
        </is>
      </c>
      <c r="C211" s="98" t="inlineStr">
        <is>
          <t>Golden Rule base notional USD. | Live read: `RY_WT_CROSS_EVENT_ENABLED', 'ENTRY_</t>
        </is>
      </c>
      <c r="D211" s="25" t="inlineStr">
        <is>
          <t>GLOBAL, STOCKS_EXIT</t>
        </is>
      </c>
      <c r="E211" s="98" t="inlineStr">
        <is>
          <t>GOLDEN_RULE_BASE_USD</t>
        </is>
      </c>
      <c r="F211" s="98" t="inlineStr">
        <is>
          <t>GENERAL</t>
        </is>
      </c>
      <c r="G211" s="98" t="inlineStr">
        <is>
          <t>Blanket (page end)</t>
        </is>
      </c>
      <c r="H211" s="98" t="inlineStr">
        <is>
          <t>0.0, alt</t>
        </is>
      </c>
      <c r="I211" s="98" t="inlineStr">
        <is>
          <t>0.0</t>
        </is>
      </c>
      <c r="J211" s="25" t="inlineStr">
        <is>
          <t>GOLDEN_RULE_BASE_USD=0.0 -&gt; delta vs cum</t>
        </is>
      </c>
    </row>
    <row r="212" ht="15" customHeight="1" s="65">
      <c r="A212" s="98" t="inlineStr">
        <is>
          <t>GOLDEN_RULE_BASE_USD</t>
        </is>
      </c>
      <c r="B212" s="98" t="inlineStr">
        <is>
          <t>Other</t>
        </is>
      </c>
      <c r="C212" s="98" t="inlineStr">
        <is>
          <t>Golden Rule base notional USD. | Live read: `RY_WT_CROSS_EVENT_ENABLED', 'ENTRY_</t>
        </is>
      </c>
      <c r="D212" s="25" t="inlineStr">
        <is>
          <t>GLOBAL, STOCKS_EXIT</t>
        </is>
      </c>
      <c r="E212" s="98" t="inlineStr">
        <is>
          <t>GOLDEN_RULE_BASE_USD</t>
        </is>
      </c>
      <c r="F212" s="98" t="inlineStr">
        <is>
          <t>GENERAL</t>
        </is>
      </c>
      <c r="G212" s="98" t="inlineStr">
        <is>
          <t>Blanket (page end)</t>
        </is>
      </c>
      <c r="H212" s="98" t="inlineStr">
        <is>
          <t>0.0, alt</t>
        </is>
      </c>
      <c r="I212" s="98" t="inlineStr">
        <is>
          <t>0.0</t>
        </is>
      </c>
      <c r="J212" s="25" t="inlineStr">
        <is>
          <t>GOLDEN_RULE_BASE_USD=0.0_ALT -&gt; delta vs cum</t>
        </is>
      </c>
    </row>
    <row r="213" ht="15" customHeight="1" s="65">
      <c r="A213" s="98" t="inlineStr">
        <is>
          <t>GOLDEN_RULE_ENFORCE_FILTER_TF</t>
        </is>
      </c>
      <c r="B213" s="98" t="inlineStr">
        <is>
          <t>MTF Gate</t>
        </is>
      </c>
      <c r="C213" s="98" t="inlineStr">
        <is>
          <t>Golden Rule enforcement TF. | Live read: `SHOLD_PCT', 'DC_BREAK_FILTER_TF', 'DC_</t>
        </is>
      </c>
      <c r="D213" s="25" t="inlineStr">
        <is>
          <t>GLOBAL</t>
        </is>
      </c>
      <c r="E213" s="98" t="inlineStr">
        <is>
          <t>GOLDEN_RULE_ENFORCE</t>
        </is>
      </c>
      <c r="F213" s="98" t="inlineStr">
        <is>
          <t>SPECIFIC — only gate</t>
        </is>
      </c>
      <c r="G213" s="98" t="inlineStr">
        <is>
          <t>Per-switch (with switch)</t>
        </is>
      </c>
      <c r="H213" s="98" t="inlineStr">
        <is>
          <t>OFF, 15m, 1h, 4h, D (5 options)</t>
        </is>
      </c>
      <c r="I213" s="98" t="inlineStr">
        <is>
          <t>15m</t>
        </is>
      </c>
      <c r="J213" s="25" t="inlineStr">
        <is>
          <t>GOLDEN_RULE_ENFORCE_FILTER_TF=OFF -&gt; delta vs cum</t>
        </is>
      </c>
    </row>
    <row r="214" ht="15" customHeight="1" s="65">
      <c r="A214" s="98" t="inlineStr">
        <is>
          <t>GOLDEN_RULE_ENFORCE_FILTER_TF</t>
        </is>
      </c>
      <c r="B214" s="98" t="inlineStr">
        <is>
          <t>MTF Gate</t>
        </is>
      </c>
      <c r="C214" s="98" t="inlineStr">
        <is>
          <t>Golden Rule enforcement TF. | Live read: `SHOLD_PCT', 'DC_BREAK_FILTER_TF', 'DC_</t>
        </is>
      </c>
      <c r="D214" s="25" t="inlineStr">
        <is>
          <t>GLOBAL</t>
        </is>
      </c>
      <c r="E214" s="98" t="inlineStr">
        <is>
          <t>GOLDEN_RULE_ENFORCE</t>
        </is>
      </c>
      <c r="F214" s="98" t="inlineStr">
        <is>
          <t>SPECIFIC — only gate</t>
        </is>
      </c>
      <c r="G214" s="98" t="inlineStr">
        <is>
          <t>Per-switch (with switch)</t>
        </is>
      </c>
      <c r="H214" s="98" t="inlineStr">
        <is>
          <t>OFF, 15m, 1h, 4h, D (5 options)</t>
        </is>
      </c>
      <c r="I214" s="98" t="inlineStr">
        <is>
          <t>15m</t>
        </is>
      </c>
      <c r="J214" s="25" t="inlineStr">
        <is>
          <t>GOLDEN_RULE_ENFORCE_FILTER_TF=D -&gt; delta vs cum</t>
        </is>
      </c>
    </row>
    <row r="215" ht="15" customHeight="1" s="65">
      <c r="A215" s="98" t="inlineStr">
        <is>
          <t>GOLDEN_RULE_ENFORCE_FILTER_TF</t>
        </is>
      </c>
      <c r="B215" s="98" t="inlineStr">
        <is>
          <t>MTF Gate</t>
        </is>
      </c>
      <c r="C215" s="98" t="inlineStr">
        <is>
          <t>Golden Rule enforcement TF. | Live read: `SHOLD_PCT', 'DC_BREAK_FILTER_TF', 'DC_</t>
        </is>
      </c>
      <c r="D215" s="25" t="inlineStr">
        <is>
          <t>GLOBAL</t>
        </is>
      </c>
      <c r="E215" s="98" t="inlineStr">
        <is>
          <t>GOLDEN_RULE_ENFORCE</t>
        </is>
      </c>
      <c r="F215" s="98" t="inlineStr">
        <is>
          <t>SPECIFIC — only gate</t>
        </is>
      </c>
      <c r="G215" s="98" t="inlineStr">
        <is>
          <t>Per-switch (with switch)</t>
        </is>
      </c>
      <c r="H215" s="98" t="inlineStr">
        <is>
          <t>OFF, 15m, 1h, 4h, D (5 options)</t>
        </is>
      </c>
      <c r="I215" s="98" t="inlineStr">
        <is>
          <t>15m</t>
        </is>
      </c>
      <c r="J215" s="25" t="inlineStr">
        <is>
          <t>GOLDEN_RULE_ENFORCE_FILTER_TF=4h -&gt; delta vs cum</t>
        </is>
      </c>
    </row>
    <row r="216" ht="15" customHeight="1" s="65">
      <c r="A216" s="98" t="inlineStr">
        <is>
          <t>GOLDEN_RULE_ENFORCE_FILTER_TF</t>
        </is>
      </c>
      <c r="B216" s="98" t="inlineStr">
        <is>
          <t>MTF Gate</t>
        </is>
      </c>
      <c r="C216" s="98" t="inlineStr">
        <is>
          <t>Golden Rule enforcement TF. | Live read: `SHOLD_PCT', 'DC_BREAK_FILTER_TF', 'DC_</t>
        </is>
      </c>
      <c r="D216" s="25" t="inlineStr">
        <is>
          <t>GLOBAL</t>
        </is>
      </c>
      <c r="E216" s="98" t="inlineStr">
        <is>
          <t>GOLDEN_RULE_ENFORCE</t>
        </is>
      </c>
      <c r="F216" s="98" t="inlineStr">
        <is>
          <t>SPECIFIC — only gate</t>
        </is>
      </c>
      <c r="G216" s="98" t="inlineStr">
        <is>
          <t>Per-switch (with switch)</t>
        </is>
      </c>
      <c r="H216" s="98" t="inlineStr">
        <is>
          <t>OFF, 15m, 1h, 4h, D (5 options)</t>
        </is>
      </c>
      <c r="I216" s="98" t="inlineStr">
        <is>
          <t>15m</t>
        </is>
      </c>
      <c r="J216" s="25" t="inlineStr">
        <is>
          <t>GOLDEN_RULE_ENFORCE_FILTER_TF=1h -&gt; delta vs cum</t>
        </is>
      </c>
    </row>
    <row r="217" ht="15" customHeight="1" s="65">
      <c r="A217" s="98" t="inlineStr">
        <is>
          <t>GOLDEN_RULE_ENFORCE_FILTER_TF</t>
        </is>
      </c>
      <c r="B217" s="98" t="inlineStr">
        <is>
          <t>MTF Gate</t>
        </is>
      </c>
      <c r="C217" s="98" t="inlineStr">
        <is>
          <t>Golden Rule enforcement TF. | Live read: `SHOLD_PCT', 'DC_BREAK_FILTER_TF', 'DC_</t>
        </is>
      </c>
      <c r="D217" s="25" t="inlineStr">
        <is>
          <t>GLOBAL</t>
        </is>
      </c>
      <c r="E217" s="98" t="inlineStr">
        <is>
          <t>GOLDEN_RULE_ENFORCE</t>
        </is>
      </c>
      <c r="F217" s="98" t="inlineStr">
        <is>
          <t>SPECIFIC — only gate</t>
        </is>
      </c>
      <c r="G217" s="98" t="inlineStr">
        <is>
          <t>Per-switch (with switch)</t>
        </is>
      </c>
      <c r="H217" s="98" t="inlineStr">
        <is>
          <t>OFF, 15m, 1h, 4h, D (5 options)</t>
        </is>
      </c>
      <c r="I217" s="98" t="inlineStr">
        <is>
          <t>15m</t>
        </is>
      </c>
      <c r="J217" s="25" t="inlineStr">
        <is>
          <t>GOLDEN_RULE_ENFORCE_FILTER_TF=15m -&gt; delta vs cum</t>
        </is>
      </c>
    </row>
    <row r="218" ht="15" customHeight="1" s="65">
      <c r="A218" s="98" t="inlineStr">
        <is>
          <t>GOLDEN_RULE_HTF_VOTE_FILTER_TF</t>
        </is>
      </c>
      <c r="B218" s="98" t="inlineStr">
        <is>
          <t>MTF Gate</t>
        </is>
      </c>
      <c r="C218" s="98" t="inlineStr">
        <is>
          <t>Golden Rule HTF vote TF. | Live read: `'DC_LOW4_BYPASS_USE_STANDARD', 'DC_MOMENT</t>
        </is>
      </c>
      <c r="D218" s="25" t="inlineStr">
        <is>
          <t>GLOBAL</t>
        </is>
      </c>
      <c r="E218" s="98" t="inlineStr">
        <is>
          <t>GOLDEN_RULE_HTF_VOTE</t>
        </is>
      </c>
      <c r="F218" s="98" t="inlineStr">
        <is>
          <t>SPECIFIC — only gate</t>
        </is>
      </c>
      <c r="G218" s="98" t="inlineStr">
        <is>
          <t>Per-switch (with switch)</t>
        </is>
      </c>
      <c r="H218" s="98" t="inlineStr">
        <is>
          <t>OFF, 15m, 1h, 4h, D (5 options)</t>
        </is>
      </c>
      <c r="I218" s="98" t="inlineStr">
        <is>
          <t>15m</t>
        </is>
      </c>
      <c r="J218" s="25" t="inlineStr">
        <is>
          <t>GOLDEN_RULE_HTF_VOTE_FILTER_TF=OFF -&gt; delta vs cum</t>
        </is>
      </c>
    </row>
    <row r="219" ht="15" customHeight="1" s="65">
      <c r="A219" s="98" t="inlineStr">
        <is>
          <t>GOLDEN_RULE_HTF_VOTE_FILTER_TF</t>
        </is>
      </c>
      <c r="B219" s="98" t="inlineStr">
        <is>
          <t>MTF Gate</t>
        </is>
      </c>
      <c r="C219" s="98" t="inlineStr">
        <is>
          <t>Golden Rule HTF vote TF. | Live read: `'DC_LOW4_BYPASS_USE_STANDARD', 'DC_MOMENT</t>
        </is>
      </c>
      <c r="D219" s="25" t="inlineStr">
        <is>
          <t>GLOBAL</t>
        </is>
      </c>
      <c r="E219" s="98" t="inlineStr">
        <is>
          <t>GOLDEN_RULE_HTF_VOTE</t>
        </is>
      </c>
      <c r="F219" s="98" t="inlineStr">
        <is>
          <t>SPECIFIC — only gate</t>
        </is>
      </c>
      <c r="G219" s="98" t="inlineStr">
        <is>
          <t>Per-switch (with switch)</t>
        </is>
      </c>
      <c r="H219" s="98" t="inlineStr">
        <is>
          <t>OFF, 15m, 1h, 4h, D (5 options)</t>
        </is>
      </c>
      <c r="I219" s="98" t="inlineStr">
        <is>
          <t>15m</t>
        </is>
      </c>
      <c r="J219" s="25" t="inlineStr">
        <is>
          <t>GOLDEN_RULE_HTF_VOTE_FILTER_TF=D -&gt; delta vs cum</t>
        </is>
      </c>
    </row>
    <row r="220" ht="15" customHeight="1" s="65">
      <c r="A220" s="98" t="inlineStr">
        <is>
          <t>GOLDEN_RULE_HTF_VOTE_FILTER_TF</t>
        </is>
      </c>
      <c r="B220" s="98" t="inlineStr">
        <is>
          <t>MTF Gate</t>
        </is>
      </c>
      <c r="C220" s="98" t="inlineStr">
        <is>
          <t>Golden Rule HTF vote TF. | Live read: `'DC_LOW4_BYPASS_USE_STANDARD', 'DC_MOMENT</t>
        </is>
      </c>
      <c r="D220" s="25" t="inlineStr">
        <is>
          <t>GLOBAL</t>
        </is>
      </c>
      <c r="E220" s="98" t="inlineStr">
        <is>
          <t>GOLDEN_RULE_HTF_VOTE</t>
        </is>
      </c>
      <c r="F220" s="98" t="inlineStr">
        <is>
          <t>SPECIFIC — only gate</t>
        </is>
      </c>
      <c r="G220" s="98" t="inlineStr">
        <is>
          <t>Per-switch (with switch)</t>
        </is>
      </c>
      <c r="H220" s="98" t="inlineStr">
        <is>
          <t>OFF, 15m, 1h, 4h, D (5 options)</t>
        </is>
      </c>
      <c r="I220" s="98" t="inlineStr">
        <is>
          <t>15m</t>
        </is>
      </c>
      <c r="J220" s="25" t="inlineStr">
        <is>
          <t>GOLDEN_RULE_HTF_VOTE_FILTER_TF=4h -&gt; delta vs cum</t>
        </is>
      </c>
    </row>
    <row r="221" ht="15" customHeight="1" s="65">
      <c r="A221" s="98" t="inlineStr">
        <is>
          <t>GOLDEN_RULE_HTF_VOTE_FILTER_TF</t>
        </is>
      </c>
      <c r="B221" s="98" t="inlineStr">
        <is>
          <t>MTF Gate</t>
        </is>
      </c>
      <c r="C221" s="98" t="inlineStr">
        <is>
          <t>Golden Rule HTF vote TF. | Live read: `'DC_LOW4_BYPASS_USE_STANDARD', 'DC_MOMENT</t>
        </is>
      </c>
      <c r="D221" s="25" t="inlineStr">
        <is>
          <t>GLOBAL</t>
        </is>
      </c>
      <c r="E221" s="98" t="inlineStr">
        <is>
          <t>GOLDEN_RULE_HTF_VOTE</t>
        </is>
      </c>
      <c r="F221" s="98" t="inlineStr">
        <is>
          <t>SPECIFIC — only gate</t>
        </is>
      </c>
      <c r="G221" s="98" t="inlineStr">
        <is>
          <t>Per-switch (with switch)</t>
        </is>
      </c>
      <c r="H221" s="98" t="inlineStr">
        <is>
          <t>OFF, 15m, 1h, 4h, D (5 options)</t>
        </is>
      </c>
      <c r="I221" s="98" t="inlineStr">
        <is>
          <t>15m</t>
        </is>
      </c>
      <c r="J221" s="25" t="inlineStr">
        <is>
          <t>GOLDEN_RULE_HTF_VOTE_FILTER_TF=1h -&gt; delta vs cum</t>
        </is>
      </c>
    </row>
    <row r="222" ht="15" customHeight="1" s="65">
      <c r="A222" s="98" t="inlineStr">
        <is>
          <t>GOLDEN_RULE_HTF_VOTE_FILTER_TF</t>
        </is>
      </c>
      <c r="B222" s="98" t="inlineStr">
        <is>
          <t>MTF Gate</t>
        </is>
      </c>
      <c r="C222" s="98" t="inlineStr">
        <is>
          <t>Golden Rule HTF vote TF. | Live read: `'DC_LOW4_BYPASS_USE_STANDARD', 'DC_MOMENT</t>
        </is>
      </c>
      <c r="D222" s="25" t="inlineStr">
        <is>
          <t>GLOBAL</t>
        </is>
      </c>
      <c r="E222" s="98" t="inlineStr">
        <is>
          <t>GOLDEN_RULE_HTF_VOTE</t>
        </is>
      </c>
      <c r="F222" s="98" t="inlineStr">
        <is>
          <t>SPECIFIC — only gate</t>
        </is>
      </c>
      <c r="G222" s="98" t="inlineStr">
        <is>
          <t>Per-switch (with switch)</t>
        </is>
      </c>
      <c r="H222" s="98" t="inlineStr">
        <is>
          <t>OFF, 15m, 1h, 4h, D (5 options)</t>
        </is>
      </c>
      <c r="I222" s="98" t="inlineStr">
        <is>
          <t>15m</t>
        </is>
      </c>
      <c r="J222" s="25" t="inlineStr">
        <is>
          <t>GOLDEN_RULE_HTF_VOTE_FILTER_TF=15m -&gt; delta vs cum</t>
        </is>
      </c>
    </row>
    <row r="223" ht="15" customHeight="1" s="65">
      <c r="A223" s="98" t="inlineStr">
        <is>
          <t>GR_FILTER_ALL_ENTRIES</t>
        </is>
      </c>
      <c r="B223" s="98" t="inlineStr">
        <is>
          <t>Other</t>
        </is>
      </c>
      <c r="C223" s="98" t="inlineStr">
        <is>
          <t>When True, Golden Rule filters ALL entries (otherwise only breakouts). | Live re</t>
        </is>
      </c>
      <c r="D223" s="25" t="inlineStr">
        <is>
          <t>GLOBAL, STOCKS_EXIT</t>
        </is>
      </c>
      <c r="E223" s="98" t="inlineStr">
        <is>
          <t>GR_FILTER_ALL_ENTRIE</t>
        </is>
      </c>
      <c r="F223" s="98" t="inlineStr">
        <is>
          <t>GENERAL — uniform</t>
        </is>
      </c>
      <c r="G223" s="98" t="inlineStr">
        <is>
          <t>Blanket (page end)</t>
        </is>
      </c>
      <c r="H223" s="98" t="inlineStr">
        <is>
          <t>0.0, alt</t>
        </is>
      </c>
      <c r="I223" s="98" t="inlineStr">
        <is>
          <t>0.0</t>
        </is>
      </c>
      <c r="J223" s="25" t="inlineStr">
        <is>
          <t>GR_FILTER_ALL_ENTRIES=0.0 -&gt; delta vs cum</t>
        </is>
      </c>
    </row>
    <row r="224" ht="15" customHeight="1" s="65">
      <c r="A224" s="98" t="inlineStr">
        <is>
          <t>GR_FILTER_ALL_ENTRIES</t>
        </is>
      </c>
      <c r="B224" s="98" t="inlineStr">
        <is>
          <t>Other</t>
        </is>
      </c>
      <c r="C224" s="98" t="inlineStr">
        <is>
          <t>When True, Golden Rule filters ALL entries (otherwise only breakouts). | Live re</t>
        </is>
      </c>
      <c r="D224" s="25" t="inlineStr">
        <is>
          <t>GLOBAL, STOCKS_EXIT</t>
        </is>
      </c>
      <c r="E224" s="98" t="inlineStr">
        <is>
          <t>GR_FILTER_ALL_ENTRIE</t>
        </is>
      </c>
      <c r="F224" s="98" t="inlineStr">
        <is>
          <t>GENERAL — uniform</t>
        </is>
      </c>
      <c r="G224" s="98" t="inlineStr">
        <is>
          <t>Blanket (page end)</t>
        </is>
      </c>
      <c r="H224" s="98" t="inlineStr">
        <is>
          <t>0.0, alt</t>
        </is>
      </c>
      <c r="I224" s="98" t="inlineStr">
        <is>
          <t>0.0</t>
        </is>
      </c>
      <c r="J224" s="25" t="inlineStr">
        <is>
          <t>GR_FILTER_ALL_ENTRIES=0.0_ALT -&gt; delta vs cum</t>
        </is>
      </c>
    </row>
    <row r="225" ht="15" customHeight="1" s="65">
      <c r="A225" s="98" t="inlineStr">
        <is>
          <t>GR_FILTER_VEC_ENABLED</t>
        </is>
      </c>
      <c r="B225" s="98" t="inlineStr">
        <is>
          <t>Bool Flag</t>
        </is>
      </c>
      <c r="C225" s="98" t="inlineStr">
        <is>
          <t>Vector Golden Rule filter enabled. | Live read: `C_MOMENTUM_BOTA_SCORER_FILTER_T</t>
        </is>
      </c>
      <c r="D225" s="25" t="inlineStr">
        <is>
          <t>GLOBAL</t>
        </is>
      </c>
      <c r="E225" s="98" t="inlineStr">
        <is>
          <t>GR_FILTER_VEC_ENABLE</t>
        </is>
      </c>
      <c r="F225" s="98" t="inlineStr">
        <is>
          <t>GENERAL</t>
        </is>
      </c>
      <c r="G225" s="98" t="inlineStr">
        <is>
          <t>Blanket (page end)</t>
        </is>
      </c>
      <c r="H225" s="98" t="inlineStr">
        <is>
          <t>False, True (2)</t>
        </is>
      </c>
      <c r="I225" s="98" t="inlineStr">
        <is>
          <t>False</t>
        </is>
      </c>
      <c r="J225" s="25" t="inlineStr">
        <is>
          <t>GR_FILTER_VEC_ENABLED=False -&gt; delta vs cum</t>
        </is>
      </c>
    </row>
    <row r="226" ht="15" customHeight="1" s="65">
      <c r="A226" s="98" t="inlineStr">
        <is>
          <t>GR_FILTER_VEC_ENABLED</t>
        </is>
      </c>
      <c r="B226" s="98" t="inlineStr">
        <is>
          <t>Bool Flag</t>
        </is>
      </c>
      <c r="C226" s="98" t="inlineStr">
        <is>
          <t>Vector Golden Rule filter enabled. | Live read: `C_MOMENTUM_BOTA_SCORER_FILTER_T</t>
        </is>
      </c>
      <c r="D226" s="25" t="inlineStr">
        <is>
          <t>GLOBAL</t>
        </is>
      </c>
      <c r="E226" s="98" t="inlineStr">
        <is>
          <t>GR_FILTER_VEC_ENABLE</t>
        </is>
      </c>
      <c r="F226" s="98" t="inlineStr">
        <is>
          <t>GENERAL</t>
        </is>
      </c>
      <c r="G226" s="98" t="inlineStr">
        <is>
          <t>Blanket (page end)</t>
        </is>
      </c>
      <c r="H226" s="98" t="inlineStr">
        <is>
          <t>False, True (2)</t>
        </is>
      </c>
      <c r="I226" s="98" t="inlineStr">
        <is>
          <t>False</t>
        </is>
      </c>
      <c r="J226" s="25" t="inlineStr">
        <is>
          <t>GR_FILTER_VEC_ENABLED=True -&gt; delta vs cum</t>
        </is>
      </c>
    </row>
    <row r="227" ht="15" customHeight="1" s="65">
      <c r="A227" s="98" t="inlineStr">
        <is>
          <t>GR_FILTER_VEC_FILTER_TF</t>
        </is>
      </c>
      <c r="B227" s="98" t="inlineStr">
        <is>
          <t>MTF Gate</t>
        </is>
      </c>
      <c r="C227" s="98" t="inlineStr">
        <is>
          <t>Requires confirmation on multiple timeframes (e.g., 1h+4h) before signal counts</t>
        </is>
      </c>
      <c r="D227" s="25" t="inlineStr">
        <is>
          <t>GLOBAL</t>
        </is>
      </c>
      <c r="E227" s="98" t="inlineStr">
        <is>
          <t>GR_FILTER_VEC</t>
        </is>
      </c>
      <c r="F227" s="98" t="inlineStr">
        <is>
          <t>SPECIFIC — only gate</t>
        </is>
      </c>
      <c r="G227" s="98" t="inlineStr">
        <is>
          <t>Per-switch (with switch)</t>
        </is>
      </c>
      <c r="H227" s="98" t="inlineStr">
        <is>
          <t>OFF, 15m, 1h, 4h, D (5 options)</t>
        </is>
      </c>
      <c r="I227" s="98" t="inlineStr">
        <is>
          <t>15m</t>
        </is>
      </c>
      <c r="J227" s="25" t="inlineStr">
        <is>
          <t>GR_FILTER_VEC_FILTER_TF=OFF -&gt; delta vs cum</t>
        </is>
      </c>
    </row>
    <row r="228" ht="15" customHeight="1" s="65">
      <c r="A228" s="98" t="inlineStr">
        <is>
          <t>GR_FILTER_VEC_FILTER_TF</t>
        </is>
      </c>
      <c r="B228" s="98" t="inlineStr">
        <is>
          <t>MTF Gate</t>
        </is>
      </c>
      <c r="C228" s="98" t="inlineStr">
        <is>
          <t>Requires confirmation on multiple timeframes (e.g., 1h+4h) before signal counts</t>
        </is>
      </c>
      <c r="D228" s="25" t="inlineStr">
        <is>
          <t>GLOBAL</t>
        </is>
      </c>
      <c r="E228" s="98" t="inlineStr">
        <is>
          <t>GR_FILTER_VEC</t>
        </is>
      </c>
      <c r="F228" s="98" t="inlineStr">
        <is>
          <t>SPECIFIC — only gate</t>
        </is>
      </c>
      <c r="G228" s="98" t="inlineStr">
        <is>
          <t>Per-switch (with switch)</t>
        </is>
      </c>
      <c r="H228" s="98" t="inlineStr">
        <is>
          <t>OFF, 15m, 1h, 4h, D (5 options)</t>
        </is>
      </c>
      <c r="I228" s="98" t="inlineStr">
        <is>
          <t>15m</t>
        </is>
      </c>
      <c r="J228" s="25" t="inlineStr">
        <is>
          <t>GR_FILTER_VEC_FILTER_TF=D -&gt; delta vs cum</t>
        </is>
      </c>
    </row>
    <row r="229" ht="15" customHeight="1" s="65">
      <c r="A229" s="98" t="inlineStr">
        <is>
          <t>GR_FILTER_VEC_FILTER_TF</t>
        </is>
      </c>
      <c r="B229" s="98" t="inlineStr">
        <is>
          <t>MTF Gate</t>
        </is>
      </c>
      <c r="C229" s="98" t="inlineStr">
        <is>
          <t>Requires confirmation on multiple timeframes (e.g., 1h+4h) before signal counts</t>
        </is>
      </c>
      <c r="D229" s="25" t="inlineStr">
        <is>
          <t>GLOBAL</t>
        </is>
      </c>
      <c r="E229" s="98" t="inlineStr">
        <is>
          <t>GR_FILTER_VEC</t>
        </is>
      </c>
      <c r="F229" s="98" t="inlineStr">
        <is>
          <t>SPECIFIC — only gate</t>
        </is>
      </c>
      <c r="G229" s="98" t="inlineStr">
        <is>
          <t>Per-switch (with switch)</t>
        </is>
      </c>
      <c r="H229" s="98" t="inlineStr">
        <is>
          <t>OFF, 15m, 1h, 4h, D (5 options)</t>
        </is>
      </c>
      <c r="I229" s="98" t="inlineStr">
        <is>
          <t>15m</t>
        </is>
      </c>
      <c r="J229" s="25" t="inlineStr">
        <is>
          <t>GR_FILTER_VEC_FILTER_TF=4h -&gt; delta vs cum</t>
        </is>
      </c>
    </row>
    <row r="230" ht="15" customHeight="1" s="65">
      <c r="A230" s="98" t="inlineStr">
        <is>
          <t>GR_FILTER_VEC_FILTER_TF</t>
        </is>
      </c>
      <c r="B230" s="98" t="inlineStr">
        <is>
          <t>MTF Gate</t>
        </is>
      </c>
      <c r="C230" s="98" t="inlineStr">
        <is>
          <t>Requires confirmation on multiple timeframes (e.g., 1h+4h) before signal counts</t>
        </is>
      </c>
      <c r="D230" s="25" t="inlineStr">
        <is>
          <t>GLOBAL</t>
        </is>
      </c>
      <c r="E230" s="98" t="inlineStr">
        <is>
          <t>GR_FILTER_VEC</t>
        </is>
      </c>
      <c r="F230" s="98" t="inlineStr">
        <is>
          <t>SPECIFIC — only gate</t>
        </is>
      </c>
      <c r="G230" s="98" t="inlineStr">
        <is>
          <t>Per-switch (with switch)</t>
        </is>
      </c>
      <c r="H230" s="98" t="inlineStr">
        <is>
          <t>OFF, 15m, 1h, 4h, D (5 options)</t>
        </is>
      </c>
      <c r="I230" s="98" t="inlineStr">
        <is>
          <t>15m</t>
        </is>
      </c>
      <c r="J230" s="25" t="inlineStr">
        <is>
          <t>GR_FILTER_VEC_FILTER_TF=1h -&gt; delta vs cum</t>
        </is>
      </c>
    </row>
    <row r="231" ht="15" customHeight="1" s="65">
      <c r="A231" s="98" t="inlineStr">
        <is>
          <t>GR_FILTER_VEC_FILTER_TF</t>
        </is>
      </c>
      <c r="B231" s="98" t="inlineStr">
        <is>
          <t>MTF Gate</t>
        </is>
      </c>
      <c r="C231" s="98" t="inlineStr">
        <is>
          <t>Requires confirmation on multiple timeframes (e.g., 1h+4h) before signal counts</t>
        </is>
      </c>
      <c r="D231" s="25" t="inlineStr">
        <is>
          <t>GLOBAL</t>
        </is>
      </c>
      <c r="E231" s="98" t="inlineStr">
        <is>
          <t>GR_FILTER_VEC</t>
        </is>
      </c>
      <c r="F231" s="98" t="inlineStr">
        <is>
          <t>SPECIFIC — only gate</t>
        </is>
      </c>
      <c r="G231" s="98" t="inlineStr">
        <is>
          <t>Per-switch (with switch)</t>
        </is>
      </c>
      <c r="H231" s="98" t="inlineStr">
        <is>
          <t>OFF, 15m, 1h, 4h, D (5 options)</t>
        </is>
      </c>
      <c r="I231" s="98" t="inlineStr">
        <is>
          <t>15m</t>
        </is>
      </c>
      <c r="J231" s="25" t="inlineStr">
        <is>
          <t>GR_FILTER_VEC_FILTER_TF=15m -&gt; delta vs cum</t>
        </is>
      </c>
    </row>
    <row r="232" ht="15" customHeight="1" s="65">
      <c r="A232" s="98" t="inlineStr">
        <is>
          <t>GR_FILTER_VEC_MIN_TFS</t>
        </is>
      </c>
      <c r="B232" s="98" t="inlineStr">
        <is>
          <t>MTF Gate</t>
        </is>
      </c>
      <c r="C232" s="98" t="inlineStr">
        <is>
          <t>Blocks signal unless value &gt; threshold (tunable level)</t>
        </is>
      </c>
      <c r="D232" s="25" t="inlineStr">
        <is>
          <t>GLOBAL</t>
        </is>
      </c>
      <c r="E232" s="98" t="inlineStr">
        <is>
          <t>GR_FILTER_VEC_MIN_TF</t>
        </is>
      </c>
      <c r="F232" s="98" t="inlineStr">
        <is>
          <t>GENERAL</t>
        </is>
      </c>
      <c r="G232" s="98" t="inlineStr">
        <is>
          <t>Blanket (page end)</t>
        </is>
      </c>
      <c r="H232" s="98" t="inlineStr">
        <is>
          <t>0.0, +1, +2 (3)</t>
        </is>
      </c>
      <c r="I232" s="98" t="inlineStr">
        <is>
          <t>0.0</t>
        </is>
      </c>
      <c r="J232" s="25" t="inlineStr">
        <is>
          <t>GR_FILTER_VEC_MIN_TFS=0 -&gt; delta vs cum</t>
        </is>
      </c>
    </row>
    <row r="233" ht="15" customHeight="1" s="65">
      <c r="A233" s="98" t="inlineStr">
        <is>
          <t>GR_FILTER_VEC_MIN_TFS</t>
        </is>
      </c>
      <c r="B233" s="98" t="inlineStr">
        <is>
          <t>MTF Gate</t>
        </is>
      </c>
      <c r="C233" s="98" t="inlineStr">
        <is>
          <t>Blocks signal unless value &gt; threshold (tunable level)</t>
        </is>
      </c>
      <c r="D233" s="25" t="inlineStr">
        <is>
          <t>GLOBAL</t>
        </is>
      </c>
      <c r="E233" s="98" t="inlineStr">
        <is>
          <t>GR_FILTER_VEC_MIN_TF</t>
        </is>
      </c>
      <c r="F233" s="98" t="inlineStr">
        <is>
          <t>GENERAL</t>
        </is>
      </c>
      <c r="G233" s="98" t="inlineStr">
        <is>
          <t>Blanket (page end)</t>
        </is>
      </c>
      <c r="H233" s="98" t="inlineStr">
        <is>
          <t>0.0, +1, +2 (3)</t>
        </is>
      </c>
      <c r="I233" s="98" t="inlineStr">
        <is>
          <t>0.0</t>
        </is>
      </c>
      <c r="J233" s="25" t="inlineStr">
        <is>
          <t>GR_FILTER_VEC_MIN_TFS=2 -&gt; delta vs cum</t>
        </is>
      </c>
    </row>
    <row r="234" ht="15" customHeight="1" s="65">
      <c r="A234" s="98" t="inlineStr">
        <is>
          <t>GR_FILTER_VEC_MIN_TFS</t>
        </is>
      </c>
      <c r="B234" s="98" t="inlineStr">
        <is>
          <t>MTF Gate</t>
        </is>
      </c>
      <c r="C234" s="98" t="inlineStr">
        <is>
          <t>Blocks signal unless value &gt; threshold (tunable level)</t>
        </is>
      </c>
      <c r="D234" s="25" t="inlineStr">
        <is>
          <t>GLOBAL</t>
        </is>
      </c>
      <c r="E234" s="98" t="inlineStr">
        <is>
          <t>GR_FILTER_VEC_MIN_TF</t>
        </is>
      </c>
      <c r="F234" s="98" t="inlineStr">
        <is>
          <t>GENERAL</t>
        </is>
      </c>
      <c r="G234" s="98" t="inlineStr">
        <is>
          <t>Blanket (page end)</t>
        </is>
      </c>
      <c r="H234" s="98" t="inlineStr">
        <is>
          <t>0.0, +1, +2 (3)</t>
        </is>
      </c>
      <c r="I234" s="98" t="inlineStr">
        <is>
          <t>0.0</t>
        </is>
      </c>
      <c r="J234" s="25" t="inlineStr">
        <is>
          <t>GR_FILTER_VEC_MIN_TFS=1 -&gt; delta vs cum</t>
        </is>
      </c>
    </row>
    <row r="235" ht="15" customHeight="1" s="65">
      <c r="A235" s="98" t="inlineStr">
        <is>
          <t>GR_V5_STATE_FILTER_TF</t>
        </is>
      </c>
      <c r="B235" s="98" t="inlineStr">
        <is>
          <t>MTF Gate</t>
        </is>
      </c>
      <c r="C235" s="98" t="inlineStr">
        <is>
          <t>GR v5 state machine filter TF. | Live read: `, 'DELTA_HTF_GATE', 'DELTA_LT_HTF_G</t>
        </is>
      </c>
      <c r="D235" s="25" t="inlineStr">
        <is>
          <t>GLOBAL</t>
        </is>
      </c>
      <c r="E235" s="98" t="inlineStr">
        <is>
          <t>GR_V5_STATE</t>
        </is>
      </c>
      <c r="F235" s="98" t="inlineStr">
        <is>
          <t>SPECIFIC — only gate</t>
        </is>
      </c>
      <c r="G235" s="98" t="inlineStr">
        <is>
          <t>Per-switch (with switch)</t>
        </is>
      </c>
      <c r="H235" s="98" t="inlineStr">
        <is>
          <t>OFF, 15m, 1h, 4h, D (5 options)</t>
        </is>
      </c>
      <c r="I235" s="98" t="inlineStr">
        <is>
          <t>15m</t>
        </is>
      </c>
      <c r="J235" s="25" t="inlineStr">
        <is>
          <t>GR_V5_STATE_FILTER_TF=OFF -&gt; delta vs cum</t>
        </is>
      </c>
    </row>
    <row r="236" ht="15" customHeight="1" s="65">
      <c r="A236" s="98" t="inlineStr">
        <is>
          <t>GR_V5_STATE_FILTER_TF</t>
        </is>
      </c>
      <c r="B236" s="98" t="inlineStr">
        <is>
          <t>MTF Gate</t>
        </is>
      </c>
      <c r="C236" s="98" t="inlineStr">
        <is>
          <t>GR v5 state machine filter TF. | Live read: `, 'DELTA_HTF_GATE', 'DELTA_LT_HTF_G</t>
        </is>
      </c>
      <c r="D236" s="25" t="inlineStr">
        <is>
          <t>GLOBAL</t>
        </is>
      </c>
      <c r="E236" s="98" t="inlineStr">
        <is>
          <t>GR_V5_STATE</t>
        </is>
      </c>
      <c r="F236" s="98" t="inlineStr">
        <is>
          <t>SPECIFIC — only gate</t>
        </is>
      </c>
      <c r="G236" s="98" t="inlineStr">
        <is>
          <t>Per-switch (with switch)</t>
        </is>
      </c>
      <c r="H236" s="98" t="inlineStr">
        <is>
          <t>OFF, 15m, 1h, 4h, D (5 options)</t>
        </is>
      </c>
      <c r="I236" s="98" t="inlineStr">
        <is>
          <t>15m</t>
        </is>
      </c>
      <c r="J236" s="25" t="inlineStr">
        <is>
          <t>GR_V5_STATE_FILTER_TF=D -&gt; delta vs cum</t>
        </is>
      </c>
    </row>
    <row r="237" ht="15" customHeight="1" s="65">
      <c r="A237" s="98" t="inlineStr">
        <is>
          <t>GR_V5_STATE_FILTER_TF</t>
        </is>
      </c>
      <c r="B237" s="98" t="inlineStr">
        <is>
          <t>MTF Gate</t>
        </is>
      </c>
      <c r="C237" s="98" t="inlineStr">
        <is>
          <t>GR v5 state machine filter TF. | Live read: `, 'DELTA_HTF_GATE', 'DELTA_LT_HTF_G</t>
        </is>
      </c>
      <c r="D237" s="25" t="inlineStr">
        <is>
          <t>GLOBAL</t>
        </is>
      </c>
      <c r="E237" s="98" t="inlineStr">
        <is>
          <t>GR_V5_STATE</t>
        </is>
      </c>
      <c r="F237" s="98" t="inlineStr">
        <is>
          <t>SPECIFIC — only gate</t>
        </is>
      </c>
      <c r="G237" s="98" t="inlineStr">
        <is>
          <t>Per-switch (with switch)</t>
        </is>
      </c>
      <c r="H237" s="98" t="inlineStr">
        <is>
          <t>OFF, 15m, 1h, 4h, D (5 options)</t>
        </is>
      </c>
      <c r="I237" s="98" t="inlineStr">
        <is>
          <t>15m</t>
        </is>
      </c>
      <c r="J237" s="25" t="inlineStr">
        <is>
          <t>GR_V5_STATE_FILTER_TF=4h -&gt; delta vs cum</t>
        </is>
      </c>
    </row>
    <row r="238" ht="15" customHeight="1" s="65">
      <c r="A238" s="98" t="inlineStr">
        <is>
          <t>GR_V5_STATE_FILTER_TF</t>
        </is>
      </c>
      <c r="B238" s="98" t="inlineStr">
        <is>
          <t>MTF Gate</t>
        </is>
      </c>
      <c r="C238" s="98" t="inlineStr">
        <is>
          <t>GR v5 state machine filter TF. | Live read: `, 'DELTA_HTF_GATE', 'DELTA_LT_HTF_G</t>
        </is>
      </c>
      <c r="D238" s="25" t="inlineStr">
        <is>
          <t>GLOBAL</t>
        </is>
      </c>
      <c r="E238" s="98" t="inlineStr">
        <is>
          <t>GR_V5_STATE</t>
        </is>
      </c>
      <c r="F238" s="98" t="inlineStr">
        <is>
          <t>SPECIFIC — only gate</t>
        </is>
      </c>
      <c r="G238" s="98" t="inlineStr">
        <is>
          <t>Per-switch (with switch)</t>
        </is>
      </c>
      <c r="H238" s="98" t="inlineStr">
        <is>
          <t>OFF, 15m, 1h, 4h, D (5 options)</t>
        </is>
      </c>
      <c r="I238" s="98" t="inlineStr">
        <is>
          <t>15m</t>
        </is>
      </c>
      <c r="J238" s="25" t="inlineStr">
        <is>
          <t>GR_V5_STATE_FILTER_TF=1h -&gt; delta vs cum</t>
        </is>
      </c>
    </row>
    <row r="239" ht="15" customHeight="1" s="65">
      <c r="A239" s="98" t="inlineStr">
        <is>
          <t>GR_V5_STATE_FILTER_TF</t>
        </is>
      </c>
      <c r="B239" s="98" t="inlineStr">
        <is>
          <t>MTF Gate</t>
        </is>
      </c>
      <c r="C239" s="98" t="inlineStr">
        <is>
          <t>GR v5 state machine filter TF. | Live read: `, 'DELTA_HTF_GATE', 'DELTA_LT_HTF_G</t>
        </is>
      </c>
      <c r="D239" s="25" t="inlineStr">
        <is>
          <t>GLOBAL</t>
        </is>
      </c>
      <c r="E239" s="98" t="inlineStr">
        <is>
          <t>GR_V5_STATE</t>
        </is>
      </c>
      <c r="F239" s="98" t="inlineStr">
        <is>
          <t>SPECIFIC — only gate</t>
        </is>
      </c>
      <c r="G239" s="98" t="inlineStr">
        <is>
          <t>Per-switch (with switch)</t>
        </is>
      </c>
      <c r="H239" s="98" t="inlineStr">
        <is>
          <t>OFF, 15m, 1h, 4h, D (5 options)</t>
        </is>
      </c>
      <c r="I239" s="98" t="inlineStr">
        <is>
          <t>15m</t>
        </is>
      </c>
      <c r="J239" s="25" t="inlineStr">
        <is>
          <t>GR_V5_STATE_FILTER_TF=15m -&gt; delta vs cum</t>
        </is>
      </c>
    </row>
    <row r="240" ht="15" customHeight="1" s="65">
      <c r="A240" s="98" t="inlineStr">
        <is>
          <t>HAIKU_WINNER_FILTER_TF</t>
        </is>
      </c>
      <c r="B240" s="98" t="inlineStr">
        <is>
          <t>MTF Gate</t>
        </is>
      </c>
      <c r="C240" s="98" t="inlineStr">
        <is>
          <t>Haiku winner (streak) filter TF. | Live read: `A_LT_HTF_GATE', 'DELTA_OPTIONS_HT</t>
        </is>
      </c>
      <c r="D240" s="25" t="inlineStr">
        <is>
          <t>GLOBAL</t>
        </is>
      </c>
      <c r="E240" s="98" t="inlineStr">
        <is>
          <t>HAIKU_WINNER</t>
        </is>
      </c>
      <c r="F240" s="98" t="inlineStr">
        <is>
          <t>SPECIFIC — only gate</t>
        </is>
      </c>
      <c r="G240" s="98" t="inlineStr">
        <is>
          <t>Per-switch (with switch)</t>
        </is>
      </c>
      <c r="H240" s="98" t="inlineStr">
        <is>
          <t>OFF, 15m, 1h, 4h, D (5 options)</t>
        </is>
      </c>
      <c r="I240" s="98" t="inlineStr">
        <is>
          <t>15m</t>
        </is>
      </c>
      <c r="J240" s="25" t="inlineStr">
        <is>
          <t>HAIKU_WINNER_FILTER_TF=OFF -&gt; delta vs cum</t>
        </is>
      </c>
    </row>
    <row r="241" ht="15" customHeight="1" s="65">
      <c r="A241" s="98" t="inlineStr">
        <is>
          <t>HAIKU_WINNER_FILTER_TF</t>
        </is>
      </c>
      <c r="B241" s="98" t="inlineStr">
        <is>
          <t>MTF Gate</t>
        </is>
      </c>
      <c r="C241" s="98" t="inlineStr">
        <is>
          <t>Haiku winner (streak) filter TF. | Live read: `A_LT_HTF_GATE', 'DELTA_OPTIONS_HT</t>
        </is>
      </c>
      <c r="D241" s="25" t="inlineStr">
        <is>
          <t>GLOBAL</t>
        </is>
      </c>
      <c r="E241" s="98" t="inlineStr">
        <is>
          <t>HAIKU_WINNER</t>
        </is>
      </c>
      <c r="F241" s="98" t="inlineStr">
        <is>
          <t>SPECIFIC — only gate</t>
        </is>
      </c>
      <c r="G241" s="98" t="inlineStr">
        <is>
          <t>Per-switch (with switch)</t>
        </is>
      </c>
      <c r="H241" s="98" t="inlineStr">
        <is>
          <t>OFF, 15m, 1h, 4h, D (5 options)</t>
        </is>
      </c>
      <c r="I241" s="98" t="inlineStr">
        <is>
          <t>15m</t>
        </is>
      </c>
      <c r="J241" s="25" t="inlineStr">
        <is>
          <t>HAIKU_WINNER_FILTER_TF=D -&gt; delta vs cum</t>
        </is>
      </c>
    </row>
    <row r="242" ht="15" customHeight="1" s="65">
      <c r="A242" s="98" t="inlineStr">
        <is>
          <t>HAIKU_WINNER_FILTER_TF</t>
        </is>
      </c>
      <c r="B242" s="98" t="inlineStr">
        <is>
          <t>MTF Gate</t>
        </is>
      </c>
      <c r="C242" s="98" t="inlineStr">
        <is>
          <t>Haiku winner (streak) filter TF. | Live read: `A_LT_HTF_GATE', 'DELTA_OPTIONS_HT</t>
        </is>
      </c>
      <c r="D242" s="25" t="inlineStr">
        <is>
          <t>GLOBAL</t>
        </is>
      </c>
      <c r="E242" s="98" t="inlineStr">
        <is>
          <t>HAIKU_WINNER</t>
        </is>
      </c>
      <c r="F242" s="98" t="inlineStr">
        <is>
          <t>SPECIFIC — only gate</t>
        </is>
      </c>
      <c r="G242" s="98" t="inlineStr">
        <is>
          <t>Per-switch (with switch)</t>
        </is>
      </c>
      <c r="H242" s="98" t="inlineStr">
        <is>
          <t>OFF, 15m, 1h, 4h, D (5 options)</t>
        </is>
      </c>
      <c r="I242" s="98" t="inlineStr">
        <is>
          <t>15m</t>
        </is>
      </c>
      <c r="J242" s="25" t="inlineStr">
        <is>
          <t>HAIKU_WINNER_FILTER_TF=4h -&gt; delta vs cum</t>
        </is>
      </c>
    </row>
    <row r="243" ht="15" customHeight="1" s="65">
      <c r="A243" s="98" t="inlineStr">
        <is>
          <t>HAIKU_WINNER_FILTER_TF</t>
        </is>
      </c>
      <c r="B243" s="98" t="inlineStr">
        <is>
          <t>MTF Gate</t>
        </is>
      </c>
      <c r="C243" s="98" t="inlineStr">
        <is>
          <t>Haiku winner (streak) filter TF. | Live read: `A_LT_HTF_GATE', 'DELTA_OPTIONS_HT</t>
        </is>
      </c>
      <c r="D243" s="25" t="inlineStr">
        <is>
          <t>GLOBAL</t>
        </is>
      </c>
      <c r="E243" s="98" t="inlineStr">
        <is>
          <t>HAIKU_WINNER</t>
        </is>
      </c>
      <c r="F243" s="98" t="inlineStr">
        <is>
          <t>SPECIFIC — only gate</t>
        </is>
      </c>
      <c r="G243" s="98" t="inlineStr">
        <is>
          <t>Per-switch (with switch)</t>
        </is>
      </c>
      <c r="H243" s="98" t="inlineStr">
        <is>
          <t>OFF, 15m, 1h, 4h, D (5 options)</t>
        </is>
      </c>
      <c r="I243" s="98" t="inlineStr">
        <is>
          <t>15m</t>
        </is>
      </c>
      <c r="J243" s="25" t="inlineStr">
        <is>
          <t>HAIKU_WINNER_FILTER_TF=1h -&gt; delta vs cum</t>
        </is>
      </c>
    </row>
    <row r="244" ht="15" customHeight="1" s="65">
      <c r="A244" s="98" t="inlineStr">
        <is>
          <t>HAIKU_WINNER_FILTER_TF</t>
        </is>
      </c>
      <c r="B244" s="98" t="inlineStr">
        <is>
          <t>MTF Gate</t>
        </is>
      </c>
      <c r="C244" s="98" t="inlineStr">
        <is>
          <t>Haiku winner (streak) filter TF. | Live read: `A_LT_HTF_GATE', 'DELTA_OPTIONS_HT</t>
        </is>
      </c>
      <c r="D244" s="25" t="inlineStr">
        <is>
          <t>GLOBAL</t>
        </is>
      </c>
      <c r="E244" s="98" t="inlineStr">
        <is>
          <t>HAIKU_WINNER</t>
        </is>
      </c>
      <c r="F244" s="98" t="inlineStr">
        <is>
          <t>SPECIFIC — only gate</t>
        </is>
      </c>
      <c r="G244" s="98" t="inlineStr">
        <is>
          <t>Per-switch (with switch)</t>
        </is>
      </c>
      <c r="H244" s="98" t="inlineStr">
        <is>
          <t>OFF, 15m, 1h, 4h, D (5 options)</t>
        </is>
      </c>
      <c r="I244" s="98" t="inlineStr">
        <is>
          <t>15m</t>
        </is>
      </c>
      <c r="J244" s="25" t="inlineStr">
        <is>
          <t>HAIKU_WINNER_FILTER_TF=15m -&gt; delta vs cum</t>
        </is>
      </c>
    </row>
    <row r="245" ht="15" customHeight="1" s="65">
      <c r="A245" s="98" t="inlineStr">
        <is>
          <t>HA_WICK_QUALITY_ENABLED</t>
        </is>
      </c>
      <c r="B245" s="98" t="inlineStr">
        <is>
          <t>Bool Flag</t>
        </is>
      </c>
      <c r="C245" s="98" t="inlineStr">
        <is>
          <t>HA wick quality gate enabled (Heikin-Ashi). | Live read: `BLED', 'DC_BREAKOUT_TF</t>
        </is>
      </c>
      <c r="D245" s="25" t="inlineStr">
        <is>
          <t>ENTRY, GLOBAL, STOCKS_EXIT</t>
        </is>
      </c>
      <c r="E245" s="98" t="inlineStr">
        <is>
          <t>HA_WICK_QUALITY_ENAB</t>
        </is>
      </c>
      <c r="F245" s="98" t="inlineStr">
        <is>
          <t>GENERAL</t>
        </is>
      </c>
      <c r="G245" s="98" t="inlineStr">
        <is>
          <t>Blanket (page end)</t>
        </is>
      </c>
      <c r="H245" s="98" t="inlineStr">
        <is>
          <t>False, True (2)</t>
        </is>
      </c>
      <c r="I245" s="98" t="inlineStr">
        <is>
          <t>False</t>
        </is>
      </c>
      <c r="J245" s="25" t="inlineStr">
        <is>
          <t>HA_WICK_QUALITY_ENABLED=False -&gt; delta vs cum</t>
        </is>
      </c>
    </row>
    <row r="246" ht="15" customHeight="1" s="65">
      <c r="A246" s="98" t="inlineStr">
        <is>
          <t>HA_WICK_QUALITY_ENABLED</t>
        </is>
      </c>
      <c r="B246" s="98" t="inlineStr">
        <is>
          <t>Bool Flag</t>
        </is>
      </c>
      <c r="C246" s="98" t="inlineStr">
        <is>
          <t>HA wick quality gate enabled (Heikin-Ashi). | Live read: `BLED', 'DC_BREAKOUT_TF</t>
        </is>
      </c>
      <c r="D246" s="25" t="inlineStr">
        <is>
          <t>ENTRY, GLOBAL, STOCKS_EXIT</t>
        </is>
      </c>
      <c r="E246" s="98" t="inlineStr">
        <is>
          <t>HA_WICK_QUALITY_ENAB</t>
        </is>
      </c>
      <c r="F246" s="98" t="inlineStr">
        <is>
          <t>GENERAL</t>
        </is>
      </c>
      <c r="G246" s="98" t="inlineStr">
        <is>
          <t>Blanket (page end)</t>
        </is>
      </c>
      <c r="H246" s="98" t="inlineStr">
        <is>
          <t>False, True (2)</t>
        </is>
      </c>
      <c r="I246" s="98" t="inlineStr">
        <is>
          <t>False</t>
        </is>
      </c>
      <c r="J246" s="25" t="inlineStr">
        <is>
          <t>HA_WICK_QUALITY_ENABLED=True -&gt; delta vs cum</t>
        </is>
      </c>
    </row>
    <row r="247" ht="15" customHeight="1" s="65">
      <c r="A247" s="98" t="inlineStr">
        <is>
          <t>HA_WICK_QUALITY_SCORE</t>
        </is>
      </c>
      <c r="B247" s="98" t="inlineStr">
        <is>
          <t>Other</t>
        </is>
      </c>
      <c r="C247" s="98" t="inlineStr">
        <is>
          <t>Blocks signal unless value &gt; threshold (tunable level)</t>
        </is>
      </c>
      <c r="D247" s="25" t="inlineStr">
        <is>
          <t>ENTRY, GLOBAL, STOCKS_EXIT</t>
        </is>
      </c>
      <c r="E247" s="98" t="inlineStr">
        <is>
          <t>HA_WICK_QUALITY_SCOR</t>
        </is>
      </c>
      <c r="F247" s="98" t="inlineStr">
        <is>
          <t>GENERAL</t>
        </is>
      </c>
      <c r="G247" s="98" t="inlineStr">
        <is>
          <t>Blanket (page end)</t>
        </is>
      </c>
      <c r="H247" s="98" t="inlineStr">
        <is>
          <t>15, alt</t>
        </is>
      </c>
      <c r="I247" s="98" t="inlineStr">
        <is>
          <t>15</t>
        </is>
      </c>
      <c r="J247" s="25" t="inlineStr">
        <is>
          <t>HA_WICK_QUALITY_SCORE=15 -&gt; delta vs cum</t>
        </is>
      </c>
    </row>
    <row r="248" ht="15" customHeight="1" s="65">
      <c r="A248" s="98" t="inlineStr">
        <is>
          <t>HA_WICK_QUALITY_SCORE</t>
        </is>
      </c>
      <c r="B248" s="98" t="inlineStr">
        <is>
          <t>Other</t>
        </is>
      </c>
      <c r="C248" s="98" t="inlineStr">
        <is>
          <t>Blocks signal unless value &gt; threshold (tunable level)</t>
        </is>
      </c>
      <c r="D248" s="25" t="inlineStr">
        <is>
          <t>ENTRY, GLOBAL, STOCKS_EXIT</t>
        </is>
      </c>
      <c r="E248" s="98" t="inlineStr">
        <is>
          <t>HA_WICK_QUALITY_SCOR</t>
        </is>
      </c>
      <c r="F248" s="98" t="inlineStr">
        <is>
          <t>GENERAL</t>
        </is>
      </c>
      <c r="G248" s="98" t="inlineStr">
        <is>
          <t>Blanket (page end)</t>
        </is>
      </c>
      <c r="H248" s="98" t="inlineStr">
        <is>
          <t>15, alt</t>
        </is>
      </c>
      <c r="I248" s="98" t="inlineStr">
        <is>
          <t>15</t>
        </is>
      </c>
      <c r="J248" s="25" t="inlineStr">
        <is>
          <t>HA_WICK_QUALITY_SCORE=15_ALT -&gt; delta vs cum</t>
        </is>
      </c>
    </row>
    <row r="249" ht="15" customHeight="1" s="65">
      <c r="A249" s="98" t="inlineStr">
        <is>
          <t>HA_WICK_QUALITY_TF</t>
        </is>
      </c>
      <c r="B249" s="98" t="inlineStr">
        <is>
          <t>MTF Gate</t>
        </is>
      </c>
      <c r="C249" s="98" t="inlineStr">
        <is>
          <t>Blocks signal unless value &gt; threshold (tunable level)</t>
        </is>
      </c>
      <c r="D249" s="25" t="inlineStr">
        <is>
          <t>ENTRY, GLOBAL, STOCKS_EXIT</t>
        </is>
      </c>
      <c r="E249" s="98" t="inlineStr">
        <is>
          <t>HA_WICK_QUALITY_TF</t>
        </is>
      </c>
      <c r="F249" s="98" t="inlineStr">
        <is>
          <t>GENERAL</t>
        </is>
      </c>
      <c r="G249" s="98" t="inlineStr">
        <is>
          <t>Blanket (page end)</t>
        </is>
      </c>
      <c r="H249" s="98" t="inlineStr">
        <is>
          <t>OFF, 15m, 1h, 4h, D (5 options)</t>
        </is>
      </c>
      <c r="I249" s="98" t="inlineStr">
        <is>
          <t>1h</t>
        </is>
      </c>
      <c r="J249" s="25" t="inlineStr">
        <is>
          <t>HA_WICK_QUALITY_TF=OFF -&gt; delta vs cum</t>
        </is>
      </c>
    </row>
    <row r="250" ht="15" customHeight="1" s="65">
      <c r="A250" s="98" t="inlineStr">
        <is>
          <t>HA_WICK_QUALITY_TF</t>
        </is>
      </c>
      <c r="B250" s="98" t="inlineStr">
        <is>
          <t>MTF Gate</t>
        </is>
      </c>
      <c r="C250" s="98" t="inlineStr">
        <is>
          <t>Blocks signal unless value &gt; threshold (tunable level)</t>
        </is>
      </c>
      <c r="D250" s="25" t="inlineStr">
        <is>
          <t>ENTRY, GLOBAL, STOCKS_EXIT</t>
        </is>
      </c>
      <c r="E250" s="98" t="inlineStr">
        <is>
          <t>HA_WICK_QUALITY_TF</t>
        </is>
      </c>
      <c r="F250" s="98" t="inlineStr">
        <is>
          <t>GENERAL</t>
        </is>
      </c>
      <c r="G250" s="98" t="inlineStr">
        <is>
          <t>Blanket (page end)</t>
        </is>
      </c>
      <c r="H250" s="98" t="inlineStr">
        <is>
          <t>OFF, 15m, 1h, 4h, D (5 options)</t>
        </is>
      </c>
      <c r="I250" s="98" t="inlineStr">
        <is>
          <t>1h</t>
        </is>
      </c>
      <c r="J250" s="25" t="inlineStr">
        <is>
          <t>HA_WICK_QUALITY_TF=D -&gt; delta vs cum</t>
        </is>
      </c>
    </row>
    <row r="251" ht="15" customHeight="1" s="65">
      <c r="A251" s="98" t="inlineStr">
        <is>
          <t>HA_WICK_QUALITY_TF</t>
        </is>
      </c>
      <c r="B251" s="98" t="inlineStr">
        <is>
          <t>MTF Gate</t>
        </is>
      </c>
      <c r="C251" s="98" t="inlineStr">
        <is>
          <t>Blocks signal unless value &gt; threshold (tunable level)</t>
        </is>
      </c>
      <c r="D251" s="25" t="inlineStr">
        <is>
          <t>ENTRY, GLOBAL, STOCKS_EXIT</t>
        </is>
      </c>
      <c r="E251" s="98" t="inlineStr">
        <is>
          <t>HA_WICK_QUALITY_TF</t>
        </is>
      </c>
      <c r="F251" s="98" t="inlineStr">
        <is>
          <t>GENERAL</t>
        </is>
      </c>
      <c r="G251" s="98" t="inlineStr">
        <is>
          <t>Blanket (page end)</t>
        </is>
      </c>
      <c r="H251" s="98" t="inlineStr">
        <is>
          <t>OFF, 15m, 1h, 4h, D (5 options)</t>
        </is>
      </c>
      <c r="I251" s="98" t="inlineStr">
        <is>
          <t>1h</t>
        </is>
      </c>
      <c r="J251" s="25" t="inlineStr">
        <is>
          <t>HA_WICK_QUALITY_TF=4h -&gt; delta vs cum</t>
        </is>
      </c>
    </row>
    <row r="252" ht="15" customHeight="1" s="65">
      <c r="A252" s="98" t="inlineStr">
        <is>
          <t>HA_WICK_QUALITY_TF</t>
        </is>
      </c>
      <c r="B252" s="98" t="inlineStr">
        <is>
          <t>MTF Gate</t>
        </is>
      </c>
      <c r="C252" s="98" t="inlineStr">
        <is>
          <t>Blocks signal unless value &gt; threshold (tunable level)</t>
        </is>
      </c>
      <c r="D252" s="25" t="inlineStr">
        <is>
          <t>ENTRY, GLOBAL, STOCKS_EXIT</t>
        </is>
      </c>
      <c r="E252" s="98" t="inlineStr">
        <is>
          <t>HA_WICK_QUALITY_TF</t>
        </is>
      </c>
      <c r="F252" s="98" t="inlineStr">
        <is>
          <t>GENERAL</t>
        </is>
      </c>
      <c r="G252" s="98" t="inlineStr">
        <is>
          <t>Blanket (page end)</t>
        </is>
      </c>
      <c r="H252" s="98" t="inlineStr">
        <is>
          <t>OFF, 15m, 1h, 4h, D (5 options)</t>
        </is>
      </c>
      <c r="I252" s="98" t="inlineStr">
        <is>
          <t>1h</t>
        </is>
      </c>
      <c r="J252" s="25" t="inlineStr">
        <is>
          <t>HA_WICK_QUALITY_TF=1h -&gt; delta vs cum</t>
        </is>
      </c>
    </row>
    <row r="253" ht="15" customHeight="1" s="65">
      <c r="A253" s="98" t="inlineStr">
        <is>
          <t>HA_WICK_QUALITY_TF</t>
        </is>
      </c>
      <c r="B253" s="98" t="inlineStr">
        <is>
          <t>MTF Gate</t>
        </is>
      </c>
      <c r="C253" s="98" t="inlineStr">
        <is>
          <t>Blocks signal unless value &gt; threshold (tunable level)</t>
        </is>
      </c>
      <c r="D253" s="25" t="inlineStr">
        <is>
          <t>ENTRY, GLOBAL, STOCKS_EXIT</t>
        </is>
      </c>
      <c r="E253" s="98" t="inlineStr">
        <is>
          <t>HA_WICK_QUALITY_TF</t>
        </is>
      </c>
      <c r="F253" s="98" t="inlineStr">
        <is>
          <t>GENERAL</t>
        </is>
      </c>
      <c r="G253" s="98" t="inlineStr">
        <is>
          <t>Blanket (page end)</t>
        </is>
      </c>
      <c r="H253" s="98" t="inlineStr">
        <is>
          <t>OFF, 15m, 1h, 4h, D (5 options)</t>
        </is>
      </c>
      <c r="I253" s="98" t="inlineStr">
        <is>
          <t>1h</t>
        </is>
      </c>
      <c r="J253" s="25" t="inlineStr">
        <is>
          <t>HA_WICK_QUALITY_TF=15m -&gt; delta vs cum</t>
        </is>
      </c>
    </row>
    <row r="254" ht="15" customHeight="1" s="65">
      <c r="A254" s="98" t="inlineStr">
        <is>
          <t>HLR_SMA_BAND_PCT</t>
        </is>
      </c>
      <c r="B254" s="98" t="inlineStr">
        <is>
          <t>Threshold</t>
        </is>
      </c>
      <c r="C254" s="98" t="inlineStr">
        <is>
          <t>HLR band pct around SMA. | Live read: `'HLR_REENTRY_MULT_1H', 'HLR_REENTRY_MULT_</t>
        </is>
      </c>
      <c r="D254" s="25" t="inlineStr">
        <is>
          <t>ENTRY, GLOBAL, STOCKS_EXIT</t>
        </is>
      </c>
      <c r="E254" s="98" t="inlineStr">
        <is>
          <t>HLR_SMA_BAND_PCT</t>
        </is>
      </c>
      <c r="F254" s="98" t="inlineStr">
        <is>
          <t>GENERAL</t>
        </is>
      </c>
      <c r="G254" s="98" t="inlineStr">
        <is>
          <t>Blanket (page end)</t>
        </is>
      </c>
      <c r="H254" s="98" t="inlineStr">
        <is>
          <t>0.0, ±25%, ±50% (4)</t>
        </is>
      </c>
      <c r="I254" s="98" t="inlineStr">
        <is>
          <t>0.0</t>
        </is>
      </c>
      <c r="J254" s="25" t="inlineStr">
        <is>
          <t>HLR_SMA_BAND_PCT=0 -&gt; delta vs cum</t>
        </is>
      </c>
    </row>
    <row r="255" ht="15" customHeight="1" s="65">
      <c r="A255" s="98" t="inlineStr">
        <is>
          <t>HLR_SMA_BAND_PCT</t>
        </is>
      </c>
      <c r="B255" s="98" t="inlineStr">
        <is>
          <t>Threshold</t>
        </is>
      </c>
      <c r="C255" s="98" t="inlineStr">
        <is>
          <t>HLR band pct around SMA. | Live read: `'HLR_REENTRY_MULT_1H', 'HLR_REENTRY_MULT_</t>
        </is>
      </c>
      <c r="D255" s="25" t="inlineStr">
        <is>
          <t>ENTRY, GLOBAL, STOCKS_EXIT</t>
        </is>
      </c>
      <c r="E255" s="98" t="inlineStr">
        <is>
          <t>HLR_SMA_BAND_PCT</t>
        </is>
      </c>
      <c r="F255" s="98" t="inlineStr">
        <is>
          <t>GENERAL</t>
        </is>
      </c>
      <c r="G255" s="98" t="inlineStr">
        <is>
          <t>Blanket (page end)</t>
        </is>
      </c>
      <c r="H255" s="98" t="inlineStr">
        <is>
          <t>0.0, ±25%, ±50% (4)</t>
        </is>
      </c>
      <c r="I255" s="98" t="inlineStr">
        <is>
          <t>0.0</t>
        </is>
      </c>
      <c r="J255" s="25" t="inlineStr">
        <is>
          <t>HLR_SMA_BAND_PCT=2.0 -&gt; delta vs cum</t>
        </is>
      </c>
    </row>
    <row r="256" ht="15" customHeight="1" s="65">
      <c r="A256" s="98" t="inlineStr">
        <is>
          <t>HLR_SMA_BAND_PCT</t>
        </is>
      </c>
      <c r="B256" s="98" t="inlineStr">
        <is>
          <t>Threshold</t>
        </is>
      </c>
      <c r="C256" s="98" t="inlineStr">
        <is>
          <t>HLR band pct around SMA. | Live read: `'HLR_REENTRY_MULT_1H', 'HLR_REENTRY_MULT_</t>
        </is>
      </c>
      <c r="D256" s="25" t="inlineStr">
        <is>
          <t>ENTRY, GLOBAL, STOCKS_EXIT</t>
        </is>
      </c>
      <c r="E256" s="98" t="inlineStr">
        <is>
          <t>HLR_SMA_BAND_PCT</t>
        </is>
      </c>
      <c r="F256" s="98" t="inlineStr">
        <is>
          <t>GENERAL</t>
        </is>
      </c>
      <c r="G256" s="98" t="inlineStr">
        <is>
          <t>Blanket (page end)</t>
        </is>
      </c>
      <c r="H256" s="98" t="inlineStr">
        <is>
          <t>0.0, ±25%, ±50% (4)</t>
        </is>
      </c>
      <c r="I256" s="98" t="inlineStr">
        <is>
          <t>0.0</t>
        </is>
      </c>
      <c r="J256" s="25" t="inlineStr">
        <is>
          <t>HLR_SMA_BAND_PCT=1.0 -&gt; delta vs cum</t>
        </is>
      </c>
    </row>
    <row r="257" ht="15" customHeight="1" s="65">
      <c r="A257" s="98" t="inlineStr">
        <is>
          <t>HLR_SMA_BAND_PCT</t>
        </is>
      </c>
      <c r="B257" s="98" t="inlineStr">
        <is>
          <t>Threshold</t>
        </is>
      </c>
      <c r="C257" s="98" t="inlineStr">
        <is>
          <t>HLR band pct around SMA. | Live read: `'HLR_REENTRY_MULT_1H', 'HLR_REENTRY_MULT_</t>
        </is>
      </c>
      <c r="D257" s="25" t="inlineStr">
        <is>
          <t>ENTRY, GLOBAL, STOCKS_EXIT</t>
        </is>
      </c>
      <c r="E257" s="98" t="inlineStr">
        <is>
          <t>HLR_SMA_BAND_PCT</t>
        </is>
      </c>
      <c r="F257" s="98" t="inlineStr">
        <is>
          <t>GENERAL</t>
        </is>
      </c>
      <c r="G257" s="98" t="inlineStr">
        <is>
          <t>Blanket (page end)</t>
        </is>
      </c>
      <c r="H257" s="98" t="inlineStr">
        <is>
          <t>0.0, ±25%, ±50% (4)</t>
        </is>
      </c>
      <c r="I257" s="98" t="inlineStr">
        <is>
          <t>0.0</t>
        </is>
      </c>
      <c r="J257" s="25" t="inlineStr">
        <is>
          <t>HLR_SMA_BAND_PCT=0.5 -&gt; delta vs cum</t>
        </is>
      </c>
    </row>
    <row r="258" ht="15" customHeight="1" s="65">
      <c r="A258" s="98" t="inlineStr">
        <is>
          <t>HLR_TOP_MIN_TFS</t>
        </is>
      </c>
      <c r="B258" s="98" t="inlineStr">
        <is>
          <t>MTF Gate</t>
        </is>
      </c>
      <c r="C258" s="98" t="inlineStr">
        <is>
          <t>Min TFs for HLR top confirmation. | Live read: `'HLR_TOP_EXIT_ENABLED', 'HLR_TOP</t>
        </is>
      </c>
      <c r="D258" s="25" t="inlineStr">
        <is>
          <t>GLOBAL, REENTRY, STOCKS_EXIT</t>
        </is>
      </c>
      <c r="E258" s="98" t="inlineStr">
        <is>
          <t>HLR_TOP_MIN_TFS</t>
        </is>
      </c>
      <c r="F258" s="98" t="inlineStr">
        <is>
          <t>GENERAL</t>
        </is>
      </c>
      <c r="G258" s="98" t="inlineStr">
        <is>
          <t>Blanket (page end)</t>
        </is>
      </c>
      <c r="H258" s="98" t="inlineStr">
        <is>
          <t>0.0, +1, +2 (3)</t>
        </is>
      </c>
      <c r="I258" s="98" t="inlineStr">
        <is>
          <t>0.0</t>
        </is>
      </c>
      <c r="J258" s="25" t="inlineStr">
        <is>
          <t>HLR_TOP_MIN_TFS=0 -&gt; delta vs cum</t>
        </is>
      </c>
    </row>
    <row r="259" ht="15" customHeight="1" s="65">
      <c r="A259" s="98" t="inlineStr">
        <is>
          <t>HLR_TOP_MIN_TFS</t>
        </is>
      </c>
      <c r="B259" s="98" t="inlineStr">
        <is>
          <t>MTF Gate</t>
        </is>
      </c>
      <c r="C259" s="98" t="inlineStr">
        <is>
          <t>Min TFs for HLR top confirmation. | Live read: `'HLR_TOP_EXIT_ENABLED', 'HLR_TOP</t>
        </is>
      </c>
      <c r="D259" s="25" t="inlineStr">
        <is>
          <t>GLOBAL, REENTRY, STOCKS_EXIT</t>
        </is>
      </c>
      <c r="E259" s="98" t="inlineStr">
        <is>
          <t>HLR_TOP_MIN_TFS</t>
        </is>
      </c>
      <c r="F259" s="98" t="inlineStr">
        <is>
          <t>GENERAL</t>
        </is>
      </c>
      <c r="G259" s="98" t="inlineStr">
        <is>
          <t>Blanket (page end)</t>
        </is>
      </c>
      <c r="H259" s="98" t="inlineStr">
        <is>
          <t>0.0, +1, +2 (3)</t>
        </is>
      </c>
      <c r="I259" s="98" t="inlineStr">
        <is>
          <t>0.0</t>
        </is>
      </c>
      <c r="J259" s="25" t="inlineStr">
        <is>
          <t>HLR_TOP_MIN_TFS=2 -&gt; delta vs cum</t>
        </is>
      </c>
    </row>
    <row r="260" ht="15" customHeight="1" s="65">
      <c r="A260" s="98" t="inlineStr">
        <is>
          <t>HLR_TOP_MIN_TFS</t>
        </is>
      </c>
      <c r="B260" s="98" t="inlineStr">
        <is>
          <t>MTF Gate</t>
        </is>
      </c>
      <c r="C260" s="98" t="inlineStr">
        <is>
          <t>Min TFs for HLR top confirmation. | Live read: `'HLR_TOP_EXIT_ENABLED', 'HLR_TOP</t>
        </is>
      </c>
      <c r="D260" s="25" t="inlineStr">
        <is>
          <t>GLOBAL, REENTRY, STOCKS_EXIT</t>
        </is>
      </c>
      <c r="E260" s="98" t="inlineStr">
        <is>
          <t>HLR_TOP_MIN_TFS</t>
        </is>
      </c>
      <c r="F260" s="98" t="inlineStr">
        <is>
          <t>GENERAL</t>
        </is>
      </c>
      <c r="G260" s="98" t="inlineStr">
        <is>
          <t>Blanket (page end)</t>
        </is>
      </c>
      <c r="H260" s="98" t="inlineStr">
        <is>
          <t>0.0, +1, +2 (3)</t>
        </is>
      </c>
      <c r="I260" s="98" t="inlineStr">
        <is>
          <t>0.0</t>
        </is>
      </c>
      <c r="J260" s="25" t="inlineStr">
        <is>
          <t>HLR_TOP_MIN_TFS=1 -&gt; delta vs cum</t>
        </is>
      </c>
    </row>
    <row r="261" ht="15" customHeight="1" s="65">
      <c r="A261" s="98" t="inlineStr">
        <is>
          <t>HTF4_CONF</t>
        </is>
      </c>
      <c r="B261" s="98" t="inlineStr">
        <is>
          <t>Other</t>
        </is>
      </c>
      <c r="C261" s="98" t="inlineStr">
        <is>
          <t>HTF 4h confirmation threshold. | Live read: `ILTER_TF', 'EMA_9_21_FILTER_FILTER_</t>
        </is>
      </c>
      <c r="D261" s="25" t="inlineStr">
        <is>
          <t>GLOBAL, STOCKS_EXIT</t>
        </is>
      </c>
      <c r="E261" s="98" t="inlineStr">
        <is>
          <t>HTF4_CONF</t>
        </is>
      </c>
      <c r="F261" s="98" t="inlineStr">
        <is>
          <t>GENERAL — uniform</t>
        </is>
      </c>
      <c r="G261" s="98" t="inlineStr">
        <is>
          <t>Blanket (page end)</t>
        </is>
      </c>
      <c r="H261" s="98" t="inlineStr">
        <is>
          <t>False, alt</t>
        </is>
      </c>
      <c r="I261" s="98" t="inlineStr">
        <is>
          <t>False</t>
        </is>
      </c>
      <c r="J261" s="25" t="inlineStr">
        <is>
          <t>HTF4_CONF=False -&gt; delta vs cum</t>
        </is>
      </c>
    </row>
    <row r="262" ht="15" customHeight="1" s="65">
      <c r="A262" s="98" t="inlineStr">
        <is>
          <t>HTF4_CONF</t>
        </is>
      </c>
      <c r="B262" s="98" t="inlineStr">
        <is>
          <t>Other</t>
        </is>
      </c>
      <c r="C262" s="98" t="inlineStr">
        <is>
          <t>HTF 4h confirmation threshold. | Live read: `ILTER_TF', 'EMA_9_21_FILTER_FILTER_</t>
        </is>
      </c>
      <c r="D262" s="25" t="inlineStr">
        <is>
          <t>GLOBAL, STOCKS_EXIT</t>
        </is>
      </c>
      <c r="E262" s="98" t="inlineStr">
        <is>
          <t>HTF4_CONF</t>
        </is>
      </c>
      <c r="F262" s="98" t="inlineStr">
        <is>
          <t>GENERAL — uniform</t>
        </is>
      </c>
      <c r="G262" s="98" t="inlineStr">
        <is>
          <t>Blanket (page end)</t>
        </is>
      </c>
      <c r="H262" s="98" t="inlineStr">
        <is>
          <t>False, alt</t>
        </is>
      </c>
      <c r="I262" s="98" t="inlineStr">
        <is>
          <t>False</t>
        </is>
      </c>
      <c r="J262" s="25" t="inlineStr">
        <is>
          <t>HTF4_CONF=False_ALT -&gt; delta vs cum</t>
        </is>
      </c>
    </row>
    <row r="263" ht="15" customHeight="1" s="65">
      <c r="A263" s="98" t="inlineStr">
        <is>
          <t>HTF_DIRECTION_GATE_ENABLED</t>
        </is>
      </c>
      <c r="B263" s="98" t="inlineStr">
        <is>
          <t>Bool Flag</t>
        </is>
      </c>
      <c r="C263" s="98" t="inlineStr">
        <is>
          <t>HTF direction gate (requires HTF trend alignment). | Live read: `NABLED', 'GOLDE</t>
        </is>
      </c>
      <c r="D263" s="25" t="inlineStr">
        <is>
          <t>ENTRY, GLOBAL, STOCKS_EXIT</t>
        </is>
      </c>
      <c r="E263" s="98" t="inlineStr">
        <is>
          <t>HTF direction</t>
        </is>
      </c>
      <c r="F263" s="98" t="inlineStr">
        <is>
          <t>GENERAL — uniform</t>
        </is>
      </c>
      <c r="G263" s="98" t="inlineStr">
        <is>
          <t>Blanket (page end)</t>
        </is>
      </c>
      <c r="H263" s="98" t="inlineStr">
        <is>
          <t>False, True (2)</t>
        </is>
      </c>
      <c r="I263" s="98" t="inlineStr">
        <is>
          <t>False</t>
        </is>
      </c>
      <c r="J263" s="25" t="inlineStr">
        <is>
          <t>HTF_DIRECTION_GATE_ENABLED=False -&gt; delta vs cum</t>
        </is>
      </c>
    </row>
    <row r="264" ht="15" customHeight="1" s="65">
      <c r="A264" s="98" t="inlineStr">
        <is>
          <t>HTF_DIRECTION_GATE_ENABLED</t>
        </is>
      </c>
      <c r="B264" s="98" t="inlineStr">
        <is>
          <t>Bool Flag</t>
        </is>
      </c>
      <c r="C264" s="98" t="inlineStr">
        <is>
          <t>HTF direction gate (requires HTF trend alignment). | Live read: `NABLED', 'GOLDE</t>
        </is>
      </c>
      <c r="D264" s="25" t="inlineStr">
        <is>
          <t>ENTRY, GLOBAL, STOCKS_EXIT</t>
        </is>
      </c>
      <c r="E264" s="98" t="inlineStr">
        <is>
          <t>HTF direction</t>
        </is>
      </c>
      <c r="F264" s="98" t="inlineStr">
        <is>
          <t>GENERAL — uniform</t>
        </is>
      </c>
      <c r="G264" s="98" t="inlineStr">
        <is>
          <t>Blanket (page end)</t>
        </is>
      </c>
      <c r="H264" s="98" t="inlineStr">
        <is>
          <t>False, True (2)</t>
        </is>
      </c>
      <c r="I264" s="98" t="inlineStr">
        <is>
          <t>False</t>
        </is>
      </c>
      <c r="J264" s="25" t="inlineStr">
        <is>
          <t>HTF_DIRECTION_GATE_ENABLED=True -&gt; delta vs cum</t>
        </is>
      </c>
    </row>
    <row r="265" ht="15" customHeight="1" s="65">
      <c r="A265" s="98" t="inlineStr">
        <is>
          <t>HTF_GATE_BYPASS_RZ</t>
        </is>
      </c>
      <c r="B265" s="98" t="inlineStr">
        <is>
          <t>Other</t>
        </is>
      </c>
      <c r="C265" s="98" t="inlineStr">
        <is>
          <t>Blocks signal unless value &gt; threshold (tunable level)</t>
        </is>
      </c>
      <c r="D265" s="25" t="inlineStr">
        <is>
          <t>ENTRY, GLOBAL, STOCKS_EXIT</t>
        </is>
      </c>
      <c r="E265" s="98" t="inlineStr">
        <is>
          <t>HTF_GATE_BYPASS_RZ</t>
        </is>
      </c>
      <c r="F265" s="98" t="inlineStr">
        <is>
          <t>GENERAL — uniform</t>
        </is>
      </c>
      <c r="G265" s="98" t="inlineStr">
        <is>
          <t>Blanket (page end)</t>
        </is>
      </c>
      <c r="H265" s="98" t="inlineStr">
        <is>
          <t>0.0, alt</t>
        </is>
      </c>
      <c r="I265" s="98" t="inlineStr">
        <is>
          <t>0.0</t>
        </is>
      </c>
      <c r="J265" s="25" t="inlineStr">
        <is>
          <t>HTF_GATE_BYPASS_RZ=0.0 -&gt; delta vs cum</t>
        </is>
      </c>
    </row>
    <row r="266" ht="15" customHeight="1" s="65">
      <c r="A266" s="98" t="inlineStr">
        <is>
          <t>HTF_GATE_BYPASS_RZ</t>
        </is>
      </c>
      <c r="B266" s="98" t="inlineStr">
        <is>
          <t>Other</t>
        </is>
      </c>
      <c r="C266" s="98" t="inlineStr">
        <is>
          <t>Blocks signal unless value &gt; threshold (tunable level)</t>
        </is>
      </c>
      <c r="D266" s="25" t="inlineStr">
        <is>
          <t>ENTRY, GLOBAL, STOCKS_EXIT</t>
        </is>
      </c>
      <c r="E266" s="98" t="inlineStr">
        <is>
          <t>HTF_GATE_BYPASS_RZ</t>
        </is>
      </c>
      <c r="F266" s="98" t="inlineStr">
        <is>
          <t>GENERAL — uniform</t>
        </is>
      </c>
      <c r="G266" s="98" t="inlineStr">
        <is>
          <t>Blanket (page end)</t>
        </is>
      </c>
      <c r="H266" s="98" t="inlineStr">
        <is>
          <t>0.0, alt</t>
        </is>
      </c>
      <c r="I266" s="98" t="inlineStr">
        <is>
          <t>0.0</t>
        </is>
      </c>
      <c r="J266" s="25" t="inlineStr">
        <is>
          <t>HTF_GATE_BYPASS_RZ=0.0_ALT -&gt; delta vs cum</t>
        </is>
      </c>
    </row>
    <row r="267" ht="15" customHeight="1" s="65">
      <c r="A267" s="98" t="inlineStr">
        <is>
          <t>HTF_GATE_D_MANDATORY</t>
        </is>
      </c>
      <c r="B267" s="98" t="inlineStr">
        <is>
          <t>Other</t>
        </is>
      </c>
      <c r="C267" s="98" t="inlineStr">
        <is>
          <t>Blocks signal unless value &gt; threshold (tunable level)</t>
        </is>
      </c>
      <c r="D267" s="25" t="inlineStr">
        <is>
          <t>ENTRY, GLOBAL, STOCKS_EXIT</t>
        </is>
      </c>
      <c r="E267" s="98" t="inlineStr">
        <is>
          <t>HTF_GATE_D_MANDATORY</t>
        </is>
      </c>
      <c r="F267" s="98" t="inlineStr">
        <is>
          <t>GENERAL — uniform</t>
        </is>
      </c>
      <c r="G267" s="98" t="inlineStr">
        <is>
          <t>Blanket (page end)</t>
        </is>
      </c>
      <c r="H267" s="98" t="inlineStr">
        <is>
          <t>0.0, alt</t>
        </is>
      </c>
      <c r="I267" s="98" t="inlineStr">
        <is>
          <t>0.0</t>
        </is>
      </c>
      <c r="J267" s="25" t="inlineStr">
        <is>
          <t>HTF_GATE_D_MANDATORY=0.0 -&gt; delta vs cum</t>
        </is>
      </c>
    </row>
    <row r="268" ht="15" customHeight="1" s="65">
      <c r="A268" s="98" t="inlineStr">
        <is>
          <t>HTF_GATE_D_MANDATORY</t>
        </is>
      </c>
      <c r="B268" s="98" t="inlineStr">
        <is>
          <t>Other</t>
        </is>
      </c>
      <c r="C268" s="98" t="inlineStr">
        <is>
          <t>Blocks signal unless value &gt; threshold (tunable level)</t>
        </is>
      </c>
      <c r="D268" s="25" t="inlineStr">
        <is>
          <t>ENTRY, GLOBAL, STOCKS_EXIT</t>
        </is>
      </c>
      <c r="E268" s="98" t="inlineStr">
        <is>
          <t>HTF_GATE_D_MANDATORY</t>
        </is>
      </c>
      <c r="F268" s="98" t="inlineStr">
        <is>
          <t>GENERAL — uniform</t>
        </is>
      </c>
      <c r="G268" s="98" t="inlineStr">
        <is>
          <t>Blanket (page end)</t>
        </is>
      </c>
      <c r="H268" s="98" t="inlineStr">
        <is>
          <t>0.0, alt</t>
        </is>
      </c>
      <c r="I268" s="98" t="inlineStr">
        <is>
          <t>0.0</t>
        </is>
      </c>
      <c r="J268" s="25" t="inlineStr">
        <is>
          <t>HTF_GATE_D_MANDATORY=0.0_ALT -&gt; delta vs cum</t>
        </is>
      </c>
    </row>
    <row r="269" ht="15" customHeight="1" s="65">
      <c r="A269" s="98" t="inlineStr">
        <is>
          <t>HTF_GATE_MIN_CONFIRMATIONS</t>
        </is>
      </c>
      <c r="B269" s="98" t="inlineStr">
        <is>
          <t>Other</t>
        </is>
      </c>
      <c r="C269" s="98" t="inlineStr">
        <is>
          <t>Blocks signal unless value &gt; threshold (tunable level)</t>
        </is>
      </c>
      <c r="D269" s="25" t="inlineStr">
        <is>
          <t>ENTRY, GLOBAL, STOCKS_EXIT</t>
        </is>
      </c>
      <c r="E269" s="98" t="inlineStr">
        <is>
          <t>HTF_GATE_MIN_CONFIRM</t>
        </is>
      </c>
      <c r="F269" s="98" t="inlineStr">
        <is>
          <t>GENERAL — uniform</t>
        </is>
      </c>
      <c r="G269" s="98" t="inlineStr">
        <is>
          <t>Blanket (page end)</t>
        </is>
      </c>
      <c r="H269" s="98" t="inlineStr">
        <is>
          <t>0.0, alt</t>
        </is>
      </c>
      <c r="I269" s="98" t="inlineStr">
        <is>
          <t>0.0</t>
        </is>
      </c>
      <c r="J269" s="25" t="inlineStr">
        <is>
          <t>HTF_GATE_MIN_CONFIRMATIONS=0.0 -&gt; delta vs cum</t>
        </is>
      </c>
    </row>
    <row r="270" ht="15" customHeight="1" s="65">
      <c r="A270" s="98" t="inlineStr">
        <is>
          <t>HTF_GATE_MIN_CONFIRMATIONS</t>
        </is>
      </c>
      <c r="B270" s="98" t="inlineStr">
        <is>
          <t>Other</t>
        </is>
      </c>
      <c r="C270" s="98" t="inlineStr">
        <is>
          <t>Blocks signal unless value &gt; threshold (tunable level)</t>
        </is>
      </c>
      <c r="D270" s="25" t="inlineStr">
        <is>
          <t>ENTRY, GLOBAL, STOCKS_EXIT</t>
        </is>
      </c>
      <c r="E270" s="98" t="inlineStr">
        <is>
          <t>HTF_GATE_MIN_CONFIRM</t>
        </is>
      </c>
      <c r="F270" s="98" t="inlineStr">
        <is>
          <t>GENERAL — uniform</t>
        </is>
      </c>
      <c r="G270" s="98" t="inlineStr">
        <is>
          <t>Blanket (page end)</t>
        </is>
      </c>
      <c r="H270" s="98" t="inlineStr">
        <is>
          <t>0.0, alt</t>
        </is>
      </c>
      <c r="I270" s="98" t="inlineStr">
        <is>
          <t>0.0</t>
        </is>
      </c>
      <c r="J270" s="25" t="inlineStr">
        <is>
          <t>HTF_GATE_MIN_CONFIRMATIONS=0.0_ALT -&gt; delta vs cum</t>
        </is>
      </c>
    </row>
    <row r="271" ht="15" customHeight="1" s="65">
      <c r="A271" s="98" t="inlineStr">
        <is>
          <t>HTF_TREND_VETO_BYPASS_ENABLED</t>
        </is>
      </c>
      <c r="B271" s="98" t="inlineStr">
        <is>
          <t>Bool Flag</t>
        </is>
      </c>
      <c r="C271" s="98" t="inlineStr">
        <is>
          <t>Blocks signal unless value &gt; threshold (tunable level)</t>
        </is>
      </c>
      <c r="D271" s="25" t="inlineStr">
        <is>
          <t>GLOBAL, STOCKS_EXIT</t>
        </is>
      </c>
      <c r="E271" s="98" t="inlineStr">
        <is>
          <t>HTF_TREND_VETO_BYPAS</t>
        </is>
      </c>
      <c r="F271" s="98" t="inlineStr">
        <is>
          <t>GENERAL</t>
        </is>
      </c>
      <c r="G271" s="98" t="inlineStr">
        <is>
          <t>Blanket (page end)</t>
        </is>
      </c>
      <c r="H271" s="98" t="inlineStr">
        <is>
          <t>False, True (2)</t>
        </is>
      </c>
      <c r="I271" s="98" t="inlineStr">
        <is>
          <t>False</t>
        </is>
      </c>
      <c r="J271" s="25" t="inlineStr">
        <is>
          <t>HTF_TREND_VETO_BYPASS_ENABLED=False -&gt; delta vs cum</t>
        </is>
      </c>
    </row>
    <row r="272" ht="15" customHeight="1" s="65">
      <c r="A272" s="98" t="inlineStr">
        <is>
          <t>HTF_TREND_VETO_BYPASS_ENABLED</t>
        </is>
      </c>
      <c r="B272" s="98" t="inlineStr">
        <is>
          <t>Bool Flag</t>
        </is>
      </c>
      <c r="C272" s="98" t="inlineStr">
        <is>
          <t>Blocks signal unless value &gt; threshold (tunable level)</t>
        </is>
      </c>
      <c r="D272" s="25" t="inlineStr">
        <is>
          <t>GLOBAL, STOCKS_EXIT</t>
        </is>
      </c>
      <c r="E272" s="98" t="inlineStr">
        <is>
          <t>HTF_TREND_VETO_BYPAS</t>
        </is>
      </c>
      <c r="F272" s="98" t="inlineStr">
        <is>
          <t>GENERAL</t>
        </is>
      </c>
      <c r="G272" s="98" t="inlineStr">
        <is>
          <t>Blanket (page end)</t>
        </is>
      </c>
      <c r="H272" s="98" t="inlineStr">
        <is>
          <t>False, True (2)</t>
        </is>
      </c>
      <c r="I272" s="98" t="inlineStr">
        <is>
          <t>False</t>
        </is>
      </c>
      <c r="J272" s="25" t="inlineStr">
        <is>
          <t>HTF_TREND_VETO_BYPASS_ENABLED=True -&gt; delta vs cum</t>
        </is>
      </c>
    </row>
    <row r="273" ht="15" customHeight="1" s="65">
      <c r="A273" s="98" t="inlineStr">
        <is>
          <t>HTF_TREND_VETO_BYPASS_REASONS</t>
        </is>
      </c>
      <c r="B273" s="98" t="inlineStr">
        <is>
          <t>Other</t>
        </is>
      </c>
      <c r="C273" s="98" t="inlineStr">
        <is>
          <t>Blocks signal unless value &gt; threshold (tunable level)</t>
        </is>
      </c>
      <c r="D273" s="25" t="inlineStr">
        <is>
          <t>GLOBAL, STOCKS_EXIT</t>
        </is>
      </c>
      <c r="E273" s="98" t="inlineStr">
        <is>
          <t>HTF_TREND_VETO_BYPAS</t>
        </is>
      </c>
      <c r="F273" s="98" t="inlineStr">
        <is>
          <t>GENERAL</t>
        </is>
      </c>
      <c r="G273" s="98" t="inlineStr">
        <is>
          <t>Blanket (page end)</t>
        </is>
      </c>
      <c r="H273" s="98" t="inlineStr">
        <is>
          <t>0.0, alt</t>
        </is>
      </c>
      <c r="I273" s="98" t="inlineStr">
        <is>
          <t>0.0</t>
        </is>
      </c>
      <c r="J273" s="25" t="inlineStr">
        <is>
          <t>HTF_TREND_VETO_BYPASS_REASONS=0.0 -&gt; delta vs cum</t>
        </is>
      </c>
    </row>
    <row r="274" ht="15" customHeight="1" s="65">
      <c r="A274" s="98" t="inlineStr">
        <is>
          <t>HTF_TREND_VETO_BYPASS_REASONS</t>
        </is>
      </c>
      <c r="B274" s="98" t="inlineStr">
        <is>
          <t>Other</t>
        </is>
      </c>
      <c r="C274" s="98" t="inlineStr">
        <is>
          <t>Blocks signal unless value &gt; threshold (tunable level)</t>
        </is>
      </c>
      <c r="D274" s="25" t="inlineStr">
        <is>
          <t>GLOBAL, STOCKS_EXIT</t>
        </is>
      </c>
      <c r="E274" s="98" t="inlineStr">
        <is>
          <t>HTF_TREND_VETO_BYPAS</t>
        </is>
      </c>
      <c r="F274" s="98" t="inlineStr">
        <is>
          <t>GENERAL</t>
        </is>
      </c>
      <c r="G274" s="98" t="inlineStr">
        <is>
          <t>Blanket (page end)</t>
        </is>
      </c>
      <c r="H274" s="98" t="inlineStr">
        <is>
          <t>0.0, alt</t>
        </is>
      </c>
      <c r="I274" s="98" t="inlineStr">
        <is>
          <t>0.0</t>
        </is>
      </c>
      <c r="J274" s="25" t="inlineStr">
        <is>
          <t>HTF_TREND_VETO_BYPASS_REASONS=0.0_ALT -&gt; delta vs cum</t>
        </is>
      </c>
    </row>
    <row r="275" ht="15" customHeight="1" s="65">
      <c r="A275" s="98" t="inlineStr">
        <is>
          <t>KILLER_KNOB_FINDER_FILTER_TF</t>
        </is>
      </c>
      <c r="B275" s="98" t="inlineStr">
        <is>
          <t>MTF Gate</t>
        </is>
      </c>
      <c r="C275" s="98" t="inlineStr">
        <is>
          <t>Dead/misnamed filter — no read in ez_manage/ez_positions_quick/tradier_manage. A</t>
        </is>
      </c>
      <c r="D275" s="25" t="inlineStr">
        <is>
          <t>DEAD</t>
        </is>
      </c>
      <c r="E275" s="98" t="inlineStr">
        <is>
          <t>KILLER_KNOB_FINDER</t>
        </is>
      </c>
      <c r="F275" s="98" t="inlineStr">
        <is>
          <t>SPECIFIC — only gate</t>
        </is>
      </c>
      <c r="G275" s="98" t="inlineStr">
        <is>
          <t>Per-switch (with switch)</t>
        </is>
      </c>
      <c r="H275" s="98" t="inlineStr">
        <is>
          <t>OFF, 15m, 1h, 4h, D (5 options)</t>
        </is>
      </c>
      <c r="I275" s="98" t="inlineStr">
        <is>
          <t>15m</t>
        </is>
      </c>
      <c r="J275" s="25" t="inlineStr">
        <is>
          <t>KILLER_KNOB_FINDER_FILTER_TF=OFF -&gt; delta vs cum</t>
        </is>
      </c>
    </row>
    <row r="276" ht="15" customHeight="1" s="65">
      <c r="A276" s="98" t="inlineStr">
        <is>
          <t>KILLER_KNOB_FINDER_FILTER_TF</t>
        </is>
      </c>
      <c r="B276" s="98" t="inlineStr">
        <is>
          <t>MTF Gate</t>
        </is>
      </c>
      <c r="C276" s="98" t="inlineStr">
        <is>
          <t>Dead/misnamed filter — no read in ez_manage/ez_positions_quick/tradier_manage. A</t>
        </is>
      </c>
      <c r="D276" s="25" t="inlineStr">
        <is>
          <t>DEAD</t>
        </is>
      </c>
      <c r="E276" s="98" t="inlineStr">
        <is>
          <t>KILLER_KNOB_FINDER</t>
        </is>
      </c>
      <c r="F276" s="98" t="inlineStr">
        <is>
          <t>SPECIFIC — only gate</t>
        </is>
      </c>
      <c r="G276" s="98" t="inlineStr">
        <is>
          <t>Per-switch (with switch)</t>
        </is>
      </c>
      <c r="H276" s="98" t="inlineStr">
        <is>
          <t>OFF, 15m, 1h, 4h, D (5 options)</t>
        </is>
      </c>
      <c r="I276" s="98" t="inlineStr">
        <is>
          <t>15m</t>
        </is>
      </c>
      <c r="J276" s="25" t="inlineStr">
        <is>
          <t>KILLER_KNOB_FINDER_FILTER_TF=D -&gt; delta vs cum</t>
        </is>
      </c>
    </row>
    <row r="277" ht="15" customHeight="1" s="65">
      <c r="A277" s="98" t="inlineStr">
        <is>
          <t>KILLER_KNOB_FINDER_FILTER_TF</t>
        </is>
      </c>
      <c r="B277" s="98" t="inlineStr">
        <is>
          <t>MTF Gate</t>
        </is>
      </c>
      <c r="C277" s="98" t="inlineStr">
        <is>
          <t>Dead/misnamed filter — no read in ez_manage/ez_positions_quick/tradier_manage. A</t>
        </is>
      </c>
      <c r="D277" s="25" t="inlineStr">
        <is>
          <t>DEAD</t>
        </is>
      </c>
      <c r="E277" s="98" t="inlineStr">
        <is>
          <t>KILLER_KNOB_FINDER</t>
        </is>
      </c>
      <c r="F277" s="98" t="inlineStr">
        <is>
          <t>SPECIFIC — only gate</t>
        </is>
      </c>
      <c r="G277" s="98" t="inlineStr">
        <is>
          <t>Per-switch (with switch)</t>
        </is>
      </c>
      <c r="H277" s="98" t="inlineStr">
        <is>
          <t>OFF, 15m, 1h, 4h, D (5 options)</t>
        </is>
      </c>
      <c r="I277" s="98" t="inlineStr">
        <is>
          <t>15m</t>
        </is>
      </c>
      <c r="J277" s="25" t="inlineStr">
        <is>
          <t>KILLER_KNOB_FINDER_FILTER_TF=4h -&gt; delta vs cum</t>
        </is>
      </c>
    </row>
    <row r="278" ht="15" customHeight="1" s="65">
      <c r="A278" s="98" t="inlineStr">
        <is>
          <t>KILLER_KNOB_FINDER_FILTER_TF</t>
        </is>
      </c>
      <c r="B278" s="98" t="inlineStr">
        <is>
          <t>MTF Gate</t>
        </is>
      </c>
      <c r="C278" s="98" t="inlineStr">
        <is>
          <t>Dead/misnamed filter — no read in ez_manage/ez_positions_quick/tradier_manage. A</t>
        </is>
      </c>
      <c r="D278" s="25" t="inlineStr">
        <is>
          <t>DEAD</t>
        </is>
      </c>
      <c r="E278" s="98" t="inlineStr">
        <is>
          <t>KILLER_KNOB_FINDER</t>
        </is>
      </c>
      <c r="F278" s="98" t="inlineStr">
        <is>
          <t>SPECIFIC — only gate</t>
        </is>
      </c>
      <c r="G278" s="98" t="inlineStr">
        <is>
          <t>Per-switch (with switch)</t>
        </is>
      </c>
      <c r="H278" s="98" t="inlineStr">
        <is>
          <t>OFF, 15m, 1h, 4h, D (5 options)</t>
        </is>
      </c>
      <c r="I278" s="98" t="inlineStr">
        <is>
          <t>15m</t>
        </is>
      </c>
      <c r="J278" s="25" t="inlineStr">
        <is>
          <t>KILLER_KNOB_FINDER_FILTER_TF=1h -&gt; delta vs cum</t>
        </is>
      </c>
    </row>
    <row r="279" ht="15" customHeight="1" s="65">
      <c r="A279" s="98" t="inlineStr">
        <is>
          <t>KILLER_KNOB_FINDER_FILTER_TF</t>
        </is>
      </c>
      <c r="B279" s="98" t="inlineStr">
        <is>
          <t>MTF Gate</t>
        </is>
      </c>
      <c r="C279" s="98" t="inlineStr">
        <is>
          <t>Dead/misnamed filter — no read in ez_manage/ez_positions_quick/tradier_manage. A</t>
        </is>
      </c>
      <c r="D279" s="25" t="inlineStr">
        <is>
          <t>DEAD</t>
        </is>
      </c>
      <c r="E279" s="98" t="inlineStr">
        <is>
          <t>KILLER_KNOB_FINDER</t>
        </is>
      </c>
      <c r="F279" s="98" t="inlineStr">
        <is>
          <t>SPECIFIC — only gate</t>
        </is>
      </c>
      <c r="G279" s="98" t="inlineStr">
        <is>
          <t>Per-switch (with switch)</t>
        </is>
      </c>
      <c r="H279" s="98" t="inlineStr">
        <is>
          <t>OFF, 15m, 1h, 4h, D (5 options)</t>
        </is>
      </c>
      <c r="I279" s="98" t="inlineStr">
        <is>
          <t>15m</t>
        </is>
      </c>
      <c r="J279" s="25" t="inlineStr">
        <is>
          <t>KILLER_KNOB_FINDER_FILTER_TF=15m -&gt; delta vs cum</t>
        </is>
      </c>
    </row>
    <row r="280" ht="15" customHeight="1" s="65">
      <c r="A280" s="98" t="inlineStr">
        <is>
          <t>LEADERBOARD_FILTER</t>
        </is>
      </c>
      <c r="B280" s="98" t="inlineStr">
        <is>
          <t>Other</t>
        </is>
      </c>
      <c r="C280" s="98" t="inlineStr">
        <is>
          <t>Leaderboard regime filter (top-N symbols). | Live read: `ILTER_TF', 'FUNDING_GAT</t>
        </is>
      </c>
      <c r="D280" s="25" t="inlineStr">
        <is>
          <t xml:space="preserve">AUGMENT, ENTRY, EXIT, GLOBAL, </t>
        </is>
      </c>
      <c r="E280" s="98" t="inlineStr">
        <is>
          <t>Leaderboard</t>
        </is>
      </c>
      <c r="F280" s="98" t="inlineStr">
        <is>
          <t>GENERAL — uniform</t>
        </is>
      </c>
      <c r="G280" s="98" t="inlineStr">
        <is>
          <t>Blanket (page end)</t>
        </is>
      </c>
      <c r="H280" s="98" t="inlineStr">
        <is>
          <t>False, alt</t>
        </is>
      </c>
      <c r="I280" s="98" t="inlineStr">
        <is>
          <t>False</t>
        </is>
      </c>
      <c r="J280" s="25" t="inlineStr">
        <is>
          <t>LEADERBOARD_FILTER=False -&gt; delta vs cum</t>
        </is>
      </c>
    </row>
    <row r="281" ht="15" customHeight="1" s="65">
      <c r="A281" s="98" t="inlineStr">
        <is>
          <t>LEADERBOARD_FILTER</t>
        </is>
      </c>
      <c r="B281" s="98" t="inlineStr">
        <is>
          <t>Other</t>
        </is>
      </c>
      <c r="C281" s="98" t="inlineStr">
        <is>
          <t>Leaderboard regime filter (top-N symbols). | Live read: `ILTER_TF', 'FUNDING_GAT</t>
        </is>
      </c>
      <c r="D281" s="25" t="inlineStr">
        <is>
          <t xml:space="preserve">AUGMENT, ENTRY, EXIT, GLOBAL, </t>
        </is>
      </c>
      <c r="E281" s="98" t="inlineStr">
        <is>
          <t>Leaderboard</t>
        </is>
      </c>
      <c r="F281" s="98" t="inlineStr">
        <is>
          <t>GENERAL — uniform</t>
        </is>
      </c>
      <c r="G281" s="98" t="inlineStr">
        <is>
          <t>Blanket (page end)</t>
        </is>
      </c>
      <c r="H281" s="98" t="inlineStr">
        <is>
          <t>False, alt</t>
        </is>
      </c>
      <c r="I281" s="98" t="inlineStr">
        <is>
          <t>False</t>
        </is>
      </c>
      <c r="J281" s="25" t="inlineStr">
        <is>
          <t>LEADERBOARD_FILTER=False_ALT -&gt; delta vs cum</t>
        </is>
      </c>
    </row>
    <row r="282" ht="15" customHeight="1" s="65">
      <c r="A282" s="98" t="inlineStr">
        <is>
          <t>LH_HL_FILTER_ENABLED</t>
        </is>
      </c>
      <c r="B282" s="98" t="inlineStr">
        <is>
          <t>Bool Flag</t>
        </is>
      </c>
      <c r="C282" s="98" t="inlineStr">
        <is>
          <t>Lower-high / Higher-low structure filter (SMA200D replacement). | Live read: `N_</t>
        </is>
      </c>
      <c r="D282" s="25" t="inlineStr">
        <is>
          <t>ENTRY, GLOBAL, STOCKS_EXIT</t>
        </is>
      </c>
      <c r="E282" s="98" t="inlineStr">
        <is>
          <t>LH/HL filter</t>
        </is>
      </c>
      <c r="F282" s="98" t="inlineStr">
        <is>
          <t>GENERAL</t>
        </is>
      </c>
      <c r="G282" s="98" t="inlineStr">
        <is>
          <t>Blanket (page end)</t>
        </is>
      </c>
      <c r="H282" s="98" t="inlineStr">
        <is>
          <t>False, True (2)</t>
        </is>
      </c>
      <c r="I282" s="98" t="inlineStr">
        <is>
          <t>False</t>
        </is>
      </c>
      <c r="J282" s="25" t="inlineStr">
        <is>
          <t>LH_HL_FILTER_ENABLED=False -&gt; delta vs cum</t>
        </is>
      </c>
    </row>
    <row r="283" ht="15" customHeight="1" s="65">
      <c r="A283" s="98" t="inlineStr">
        <is>
          <t>LH_HL_FILTER_ENABLED</t>
        </is>
      </c>
      <c r="B283" s="98" t="inlineStr">
        <is>
          <t>Bool Flag</t>
        </is>
      </c>
      <c r="C283" s="98" t="inlineStr">
        <is>
          <t>Lower-high / Higher-low structure filter (SMA200D replacement). | Live read: `N_</t>
        </is>
      </c>
      <c r="D283" s="25" t="inlineStr">
        <is>
          <t>ENTRY, GLOBAL, STOCKS_EXIT</t>
        </is>
      </c>
      <c r="E283" s="98" t="inlineStr">
        <is>
          <t>LH/HL filter</t>
        </is>
      </c>
      <c r="F283" s="98" t="inlineStr">
        <is>
          <t>GENERAL</t>
        </is>
      </c>
      <c r="G283" s="98" t="inlineStr">
        <is>
          <t>Blanket (page end)</t>
        </is>
      </c>
      <c r="H283" s="98" t="inlineStr">
        <is>
          <t>False, True (2)</t>
        </is>
      </c>
      <c r="I283" s="98" t="inlineStr">
        <is>
          <t>False</t>
        </is>
      </c>
      <c r="J283" s="25" t="inlineStr">
        <is>
          <t>LH_HL_FILTER_ENABLED=True -&gt; delta vs cum</t>
        </is>
      </c>
    </row>
    <row r="284" ht="15" customHeight="1" s="65">
      <c r="A284" s="98" t="inlineStr">
        <is>
          <t>LH_HL_FILTER_MODE</t>
        </is>
      </c>
      <c r="B284" s="98" t="inlineStr">
        <is>
          <t>Other</t>
        </is>
      </c>
      <c r="C284" s="98" t="inlineStr">
        <is>
          <t>Blocks signal unless value &gt; threshold (tunable level)</t>
        </is>
      </c>
      <c r="D284" s="25" t="inlineStr">
        <is>
          <t>ENTRY, GLOBAL, STOCKS_EXIT</t>
        </is>
      </c>
      <c r="E284" s="98" t="inlineStr">
        <is>
          <t>LH/HL filter</t>
        </is>
      </c>
      <c r="F284" s="98" t="inlineStr">
        <is>
          <t>GENERAL</t>
        </is>
      </c>
      <c r="G284" s="98" t="inlineStr">
        <is>
          <t>Blanket (page end)</t>
        </is>
      </c>
      <c r="H284" s="98" t="inlineStr">
        <is>
          <t>STRICT_2BAR, alt</t>
        </is>
      </c>
      <c r="I284" s="98" t="inlineStr">
        <is>
          <t>STRICT_2BAR</t>
        </is>
      </c>
      <c r="J284" s="25" t="inlineStr">
        <is>
          <t>LH_HL_FILTER_MODE=STRICT_2BAR -&gt; delta vs cum</t>
        </is>
      </c>
    </row>
    <row r="285" ht="15" customHeight="1" s="65">
      <c r="A285" s="98" t="inlineStr">
        <is>
          <t>LH_HL_FILTER_MODE</t>
        </is>
      </c>
      <c r="B285" s="98" t="inlineStr">
        <is>
          <t>Other</t>
        </is>
      </c>
      <c r="C285" s="98" t="inlineStr">
        <is>
          <t>Blocks signal unless value &gt; threshold (tunable level)</t>
        </is>
      </c>
      <c r="D285" s="25" t="inlineStr">
        <is>
          <t>ENTRY, GLOBAL, STOCKS_EXIT</t>
        </is>
      </c>
      <c r="E285" s="98" t="inlineStr">
        <is>
          <t>LH/HL filter</t>
        </is>
      </c>
      <c r="F285" s="98" t="inlineStr">
        <is>
          <t>GENERAL</t>
        </is>
      </c>
      <c r="G285" s="98" t="inlineStr">
        <is>
          <t>Blanket (page end)</t>
        </is>
      </c>
      <c r="H285" s="98" t="inlineStr">
        <is>
          <t>STRICT_2BAR, alt</t>
        </is>
      </c>
      <c r="I285" s="98" t="inlineStr">
        <is>
          <t>STRICT_2BAR</t>
        </is>
      </c>
      <c r="J285" s="25" t="inlineStr">
        <is>
          <t>LH_HL_FILTER_MODE=STRICT_2BAR_ALT -&gt; delta vs cum</t>
        </is>
      </c>
    </row>
    <row r="286" ht="15" customHeight="1" s="65">
      <c r="A286" s="98" t="inlineStr">
        <is>
          <t>LH_HL_FILTER_REQUIRE_BOTH</t>
        </is>
      </c>
      <c r="B286" s="98" t="inlineStr">
        <is>
          <t>Other</t>
        </is>
      </c>
      <c r="C286" s="98" t="inlineStr">
        <is>
          <t>Blocks signal unless value &gt; threshold (tunable level)</t>
        </is>
      </c>
      <c r="D286" s="25" t="inlineStr">
        <is>
          <t>ENTRY, GLOBAL, STOCKS_EXIT</t>
        </is>
      </c>
      <c r="E286" s="98" t="inlineStr">
        <is>
          <t>LH/HL filter</t>
        </is>
      </c>
      <c r="F286" s="98" t="inlineStr">
        <is>
          <t>GENERAL</t>
        </is>
      </c>
      <c r="G286" s="98" t="inlineStr">
        <is>
          <t>Blanket (page end)</t>
        </is>
      </c>
      <c r="H286" s="98" t="inlineStr">
        <is>
          <t>False, alt</t>
        </is>
      </c>
      <c r="I286" s="98" t="inlineStr">
        <is>
          <t>False</t>
        </is>
      </c>
      <c r="J286" s="25" t="inlineStr">
        <is>
          <t>LH_HL_FILTER_REQUIRE_BOTH=False -&gt; delta vs cum</t>
        </is>
      </c>
    </row>
    <row r="287" ht="15" customHeight="1" s="65">
      <c r="A287" s="98" t="inlineStr">
        <is>
          <t>LH_HL_FILTER_REQUIRE_BOTH</t>
        </is>
      </c>
      <c r="B287" s="98" t="inlineStr">
        <is>
          <t>Other</t>
        </is>
      </c>
      <c r="C287" s="98" t="inlineStr">
        <is>
          <t>Blocks signal unless value &gt; threshold (tunable level)</t>
        </is>
      </c>
      <c r="D287" s="25" t="inlineStr">
        <is>
          <t>ENTRY, GLOBAL, STOCKS_EXIT</t>
        </is>
      </c>
      <c r="E287" s="98" t="inlineStr">
        <is>
          <t>LH/HL filter</t>
        </is>
      </c>
      <c r="F287" s="98" t="inlineStr">
        <is>
          <t>GENERAL</t>
        </is>
      </c>
      <c r="G287" s="98" t="inlineStr">
        <is>
          <t>Blanket (page end)</t>
        </is>
      </c>
      <c r="H287" s="98" t="inlineStr">
        <is>
          <t>False, alt</t>
        </is>
      </c>
      <c r="I287" s="98" t="inlineStr">
        <is>
          <t>False</t>
        </is>
      </c>
      <c r="J287" s="25" t="inlineStr">
        <is>
          <t>LH_HL_FILTER_REQUIRE_BOTH=False_ALT -&gt; delta vs cum</t>
        </is>
      </c>
    </row>
    <row r="288" ht="15" customHeight="1" s="65">
      <c r="A288" s="98" t="inlineStr">
        <is>
          <t>LH_HL_FILTER_TF_REQ</t>
        </is>
      </c>
      <c r="B288" s="98" t="inlineStr">
        <is>
          <t>MTF Gate</t>
        </is>
      </c>
      <c r="C288" s="98" t="inlineStr">
        <is>
          <t>Requires confirmation on multiple timeframes (e.g., 1h+4h) before signal counts</t>
        </is>
      </c>
      <c r="D288" s="25" t="inlineStr">
        <is>
          <t>ENTRY, GLOBAL, STOCKS_EXIT</t>
        </is>
      </c>
      <c r="E288" s="98" t="inlineStr">
        <is>
          <t>LH/HL filter</t>
        </is>
      </c>
      <c r="F288" s="98" t="inlineStr">
        <is>
          <t>SPECIFIC — only gate</t>
        </is>
      </c>
      <c r="G288" s="98" t="inlineStr">
        <is>
          <t>Per-switch (with switch)</t>
        </is>
      </c>
      <c r="H288" s="98" t="inlineStr">
        <is>
          <t>2, alt</t>
        </is>
      </c>
      <c r="I288" s="98" t="inlineStr">
        <is>
          <t>2</t>
        </is>
      </c>
      <c r="J288" s="25" t="inlineStr">
        <is>
          <t>LH_HL_FILTER_TF_REQ=2 -&gt; delta vs cum</t>
        </is>
      </c>
    </row>
    <row r="289" ht="15" customHeight="1" s="65">
      <c r="A289" s="98" t="inlineStr">
        <is>
          <t>LH_HL_FILTER_TF_REQ</t>
        </is>
      </c>
      <c r="B289" s="98" t="inlineStr">
        <is>
          <t>MTF Gate</t>
        </is>
      </c>
      <c r="C289" s="98" t="inlineStr">
        <is>
          <t>Requires confirmation on multiple timeframes (e.g., 1h+4h) before signal counts</t>
        </is>
      </c>
      <c r="D289" s="25" t="inlineStr">
        <is>
          <t>ENTRY, GLOBAL, STOCKS_EXIT</t>
        </is>
      </c>
      <c r="E289" s="98" t="inlineStr">
        <is>
          <t>LH/HL filter</t>
        </is>
      </c>
      <c r="F289" s="98" t="inlineStr">
        <is>
          <t>SPECIFIC — only gate</t>
        </is>
      </c>
      <c r="G289" s="98" t="inlineStr">
        <is>
          <t>Per-switch (with switch)</t>
        </is>
      </c>
      <c r="H289" s="98" t="inlineStr">
        <is>
          <t>2, alt</t>
        </is>
      </c>
      <c r="I289" s="98" t="inlineStr">
        <is>
          <t>2</t>
        </is>
      </c>
      <c r="J289" s="25" t="inlineStr">
        <is>
          <t>LH_HL_FILTER_TF_REQ=2_ALT -&gt; delta vs cum</t>
        </is>
      </c>
    </row>
    <row r="290" ht="15" customHeight="1" s="65">
      <c r="A290" s="98" t="inlineStr">
        <is>
          <t>LIVE_ENTRY_ENGINE_FILTER_TF</t>
        </is>
      </c>
      <c r="B290" s="98" t="inlineStr">
        <is>
          <t>MTF Gate</t>
        </is>
      </c>
      <c r="C290" s="98" t="inlineStr">
        <is>
          <t>Live entry engine confirmation TF. | Live read: `_W', 'GR_FILTER_ALL_ENTRIES', '</t>
        </is>
      </c>
      <c r="D290" s="25" t="inlineStr">
        <is>
          <t>GLOBAL</t>
        </is>
      </c>
      <c r="E290" s="98" t="inlineStr">
        <is>
          <t>LIVE_ENTRY_ENGINE</t>
        </is>
      </c>
      <c r="F290" s="98" t="inlineStr">
        <is>
          <t>SPECIFIC — only gate</t>
        </is>
      </c>
      <c r="G290" s="98" t="inlineStr">
        <is>
          <t>Per-switch (with switch)</t>
        </is>
      </c>
      <c r="H290" s="98" t="inlineStr">
        <is>
          <t>OFF, 15m, 1h, 4h, D (5 options)</t>
        </is>
      </c>
      <c r="I290" s="98" t="inlineStr">
        <is>
          <t>15m</t>
        </is>
      </c>
      <c r="J290" s="25" t="inlineStr">
        <is>
          <t>LIVE_ENTRY_ENGINE_FILTER_TF=OFF -&gt; delta vs cum</t>
        </is>
      </c>
    </row>
    <row r="291" ht="15" customHeight="1" s="65">
      <c r="A291" s="98" t="inlineStr">
        <is>
          <t>LIVE_ENTRY_ENGINE_FILTER_TF</t>
        </is>
      </c>
      <c r="B291" s="98" t="inlineStr">
        <is>
          <t>MTF Gate</t>
        </is>
      </c>
      <c r="C291" s="98" t="inlineStr">
        <is>
          <t>Live entry engine confirmation TF. | Live read: `_W', 'GR_FILTER_ALL_ENTRIES', '</t>
        </is>
      </c>
      <c r="D291" s="25" t="inlineStr">
        <is>
          <t>GLOBAL</t>
        </is>
      </c>
      <c r="E291" s="98" t="inlineStr">
        <is>
          <t>LIVE_ENTRY_ENGINE</t>
        </is>
      </c>
      <c r="F291" s="98" t="inlineStr">
        <is>
          <t>SPECIFIC — only gate</t>
        </is>
      </c>
      <c r="G291" s="98" t="inlineStr">
        <is>
          <t>Per-switch (with switch)</t>
        </is>
      </c>
      <c r="H291" s="98" t="inlineStr">
        <is>
          <t>OFF, 15m, 1h, 4h, D (5 options)</t>
        </is>
      </c>
      <c r="I291" s="98" t="inlineStr">
        <is>
          <t>15m</t>
        </is>
      </c>
      <c r="J291" s="25" t="inlineStr">
        <is>
          <t>LIVE_ENTRY_ENGINE_FILTER_TF=D -&gt; delta vs cum</t>
        </is>
      </c>
    </row>
    <row r="292" ht="15" customHeight="1" s="65">
      <c r="A292" s="98" t="inlineStr">
        <is>
          <t>LIVE_ENTRY_ENGINE_FILTER_TF</t>
        </is>
      </c>
      <c r="B292" s="98" t="inlineStr">
        <is>
          <t>MTF Gate</t>
        </is>
      </c>
      <c r="C292" s="98" t="inlineStr">
        <is>
          <t>Live entry engine confirmation TF. | Live read: `_W', 'GR_FILTER_ALL_ENTRIES', '</t>
        </is>
      </c>
      <c r="D292" s="25" t="inlineStr">
        <is>
          <t>GLOBAL</t>
        </is>
      </c>
      <c r="E292" s="98" t="inlineStr">
        <is>
          <t>LIVE_ENTRY_ENGINE</t>
        </is>
      </c>
      <c r="F292" s="98" t="inlineStr">
        <is>
          <t>SPECIFIC — only gate</t>
        </is>
      </c>
      <c r="G292" s="98" t="inlineStr">
        <is>
          <t>Per-switch (with switch)</t>
        </is>
      </c>
      <c r="H292" s="98" t="inlineStr">
        <is>
          <t>OFF, 15m, 1h, 4h, D (5 options)</t>
        </is>
      </c>
      <c r="I292" s="98" t="inlineStr">
        <is>
          <t>15m</t>
        </is>
      </c>
      <c r="J292" s="25" t="inlineStr">
        <is>
          <t>LIVE_ENTRY_ENGINE_FILTER_TF=4h -&gt; delta vs cum</t>
        </is>
      </c>
    </row>
    <row r="293" ht="15" customHeight="1" s="65">
      <c r="A293" s="98" t="inlineStr">
        <is>
          <t>LIVE_ENTRY_ENGINE_FILTER_TF</t>
        </is>
      </c>
      <c r="B293" s="98" t="inlineStr">
        <is>
          <t>MTF Gate</t>
        </is>
      </c>
      <c r="C293" s="98" t="inlineStr">
        <is>
          <t>Live entry engine confirmation TF. | Live read: `_W', 'GR_FILTER_ALL_ENTRIES', '</t>
        </is>
      </c>
      <c r="D293" s="25" t="inlineStr">
        <is>
          <t>GLOBAL</t>
        </is>
      </c>
      <c r="E293" s="98" t="inlineStr">
        <is>
          <t>LIVE_ENTRY_ENGINE</t>
        </is>
      </c>
      <c r="F293" s="98" t="inlineStr">
        <is>
          <t>SPECIFIC — only gate</t>
        </is>
      </c>
      <c r="G293" s="98" t="inlineStr">
        <is>
          <t>Per-switch (with switch)</t>
        </is>
      </c>
      <c r="H293" s="98" t="inlineStr">
        <is>
          <t>OFF, 15m, 1h, 4h, D (5 options)</t>
        </is>
      </c>
      <c r="I293" s="98" t="inlineStr">
        <is>
          <t>15m</t>
        </is>
      </c>
      <c r="J293" s="25" t="inlineStr">
        <is>
          <t>LIVE_ENTRY_ENGINE_FILTER_TF=1h -&gt; delta vs cum</t>
        </is>
      </c>
    </row>
    <row r="294" ht="15" customHeight="1" s="65">
      <c r="A294" s="98" t="inlineStr">
        <is>
          <t>LIVE_ENTRY_ENGINE_FILTER_TF</t>
        </is>
      </c>
      <c r="B294" s="98" t="inlineStr">
        <is>
          <t>MTF Gate</t>
        </is>
      </c>
      <c r="C294" s="98" t="inlineStr">
        <is>
          <t>Live entry engine confirmation TF. | Live read: `_W', 'GR_FILTER_ALL_ENTRIES', '</t>
        </is>
      </c>
      <c r="D294" s="25" t="inlineStr">
        <is>
          <t>GLOBAL</t>
        </is>
      </c>
      <c r="E294" s="98" t="inlineStr">
        <is>
          <t>LIVE_ENTRY_ENGINE</t>
        </is>
      </c>
      <c r="F294" s="98" t="inlineStr">
        <is>
          <t>SPECIFIC — only gate</t>
        </is>
      </c>
      <c r="G294" s="98" t="inlineStr">
        <is>
          <t>Per-switch (with switch)</t>
        </is>
      </c>
      <c r="H294" s="98" t="inlineStr">
        <is>
          <t>OFF, 15m, 1h, 4h, D (5 options)</t>
        </is>
      </c>
      <c r="I294" s="98" t="inlineStr">
        <is>
          <t>15m</t>
        </is>
      </c>
      <c r="J294" s="25" t="inlineStr">
        <is>
          <t>LIVE_ENTRY_ENGINE_FILTER_TF=15m -&gt; delta vs cum</t>
        </is>
      </c>
    </row>
    <row r="295" ht="15" customHeight="1" s="65">
      <c r="A295" s="98" t="inlineStr">
        <is>
          <t>LIVE_ONLY_SIGNALS_BATCH5_FILTER_TF</t>
        </is>
      </c>
      <c r="B295" s="98" t="inlineStr">
        <is>
          <t>MTF Gate</t>
        </is>
      </c>
      <c r="C295" s="98" t="inlineStr">
        <is>
          <t>Batch-5 live-only signals filter TF. | Live read: `TE_MIN_TFS', 'GOLDEN_RULE_ENF</t>
        </is>
      </c>
      <c r="D295" s="25" t="inlineStr">
        <is>
          <t>GLOBAL</t>
        </is>
      </c>
      <c r="E295" s="98" t="inlineStr">
        <is>
          <t>LIVE_ONLY_SIGNALS_BA</t>
        </is>
      </c>
      <c r="F295" s="98" t="inlineStr">
        <is>
          <t>SPECIFIC — only gate</t>
        </is>
      </c>
      <c r="G295" s="98" t="inlineStr">
        <is>
          <t>Per-switch (with switch)</t>
        </is>
      </c>
      <c r="H295" s="98" t="inlineStr">
        <is>
          <t>OFF, 15m, 1h, 4h, D (5 options)</t>
        </is>
      </c>
      <c r="I295" s="98" t="inlineStr">
        <is>
          <t>15m</t>
        </is>
      </c>
      <c r="J295" s="25" t="inlineStr">
        <is>
          <t>LIVE_ONLY_SIGNALS_BATCH5_FILTER_TF=OFF -&gt; delta vs cum</t>
        </is>
      </c>
    </row>
    <row r="296" ht="15" customHeight="1" s="65">
      <c r="A296" s="98" t="inlineStr">
        <is>
          <t>LIVE_ONLY_SIGNALS_BATCH5_FILTER_TF</t>
        </is>
      </c>
      <c r="B296" s="98" t="inlineStr">
        <is>
          <t>MTF Gate</t>
        </is>
      </c>
      <c r="C296" s="98" t="inlineStr">
        <is>
          <t>Batch-5 live-only signals filter TF. | Live read: `TE_MIN_TFS', 'GOLDEN_RULE_ENF</t>
        </is>
      </c>
      <c r="D296" s="25" t="inlineStr">
        <is>
          <t>GLOBAL</t>
        </is>
      </c>
      <c r="E296" s="98" t="inlineStr">
        <is>
          <t>LIVE_ONLY_SIGNALS_BA</t>
        </is>
      </c>
      <c r="F296" s="98" t="inlineStr">
        <is>
          <t>SPECIFIC — only gate</t>
        </is>
      </c>
      <c r="G296" s="98" t="inlineStr">
        <is>
          <t>Per-switch (with switch)</t>
        </is>
      </c>
      <c r="H296" s="98" t="inlineStr">
        <is>
          <t>OFF, 15m, 1h, 4h, D (5 options)</t>
        </is>
      </c>
      <c r="I296" s="98" t="inlineStr">
        <is>
          <t>15m</t>
        </is>
      </c>
      <c r="J296" s="25" t="inlineStr">
        <is>
          <t>LIVE_ONLY_SIGNALS_BATCH5_FILTER_TF=D -&gt; delta vs cum</t>
        </is>
      </c>
    </row>
    <row r="297" ht="15" customHeight="1" s="65">
      <c r="A297" s="98" t="inlineStr">
        <is>
          <t>LIVE_ONLY_SIGNALS_BATCH5_FILTER_TF</t>
        </is>
      </c>
      <c r="B297" s="98" t="inlineStr">
        <is>
          <t>MTF Gate</t>
        </is>
      </c>
      <c r="C297" s="98" t="inlineStr">
        <is>
          <t>Batch-5 live-only signals filter TF. | Live read: `TE_MIN_TFS', 'GOLDEN_RULE_ENF</t>
        </is>
      </c>
      <c r="D297" s="25" t="inlineStr">
        <is>
          <t>GLOBAL</t>
        </is>
      </c>
      <c r="E297" s="98" t="inlineStr">
        <is>
          <t>LIVE_ONLY_SIGNALS_BA</t>
        </is>
      </c>
      <c r="F297" s="98" t="inlineStr">
        <is>
          <t>SPECIFIC — only gate</t>
        </is>
      </c>
      <c r="G297" s="98" t="inlineStr">
        <is>
          <t>Per-switch (with switch)</t>
        </is>
      </c>
      <c r="H297" s="98" t="inlineStr">
        <is>
          <t>OFF, 15m, 1h, 4h, D (5 options)</t>
        </is>
      </c>
      <c r="I297" s="98" t="inlineStr">
        <is>
          <t>15m</t>
        </is>
      </c>
      <c r="J297" s="25" t="inlineStr">
        <is>
          <t>LIVE_ONLY_SIGNALS_BATCH5_FILTER_TF=4h -&gt; delta vs cum</t>
        </is>
      </c>
    </row>
    <row r="298" ht="15" customHeight="1" s="65">
      <c r="A298" s="98" t="inlineStr">
        <is>
          <t>LIVE_ONLY_SIGNALS_BATCH5_FILTER_TF</t>
        </is>
      </c>
      <c r="B298" s="98" t="inlineStr">
        <is>
          <t>MTF Gate</t>
        </is>
      </c>
      <c r="C298" s="98" t="inlineStr">
        <is>
          <t>Batch-5 live-only signals filter TF. | Live read: `TE_MIN_TFS', 'GOLDEN_RULE_ENF</t>
        </is>
      </c>
      <c r="D298" s="25" t="inlineStr">
        <is>
          <t>GLOBAL</t>
        </is>
      </c>
      <c r="E298" s="98" t="inlineStr">
        <is>
          <t>LIVE_ONLY_SIGNALS_BA</t>
        </is>
      </c>
      <c r="F298" s="98" t="inlineStr">
        <is>
          <t>SPECIFIC — only gate</t>
        </is>
      </c>
      <c r="G298" s="98" t="inlineStr">
        <is>
          <t>Per-switch (with switch)</t>
        </is>
      </c>
      <c r="H298" s="98" t="inlineStr">
        <is>
          <t>OFF, 15m, 1h, 4h, D (5 options)</t>
        </is>
      </c>
      <c r="I298" s="98" t="inlineStr">
        <is>
          <t>15m</t>
        </is>
      </c>
      <c r="J298" s="25" t="inlineStr">
        <is>
          <t>LIVE_ONLY_SIGNALS_BATCH5_FILTER_TF=1h -&gt; delta vs cum</t>
        </is>
      </c>
    </row>
    <row r="299" ht="15" customHeight="1" s="65">
      <c r="A299" s="98" t="inlineStr">
        <is>
          <t>LIVE_ONLY_SIGNALS_BATCH5_FILTER_TF</t>
        </is>
      </c>
      <c r="B299" s="98" t="inlineStr">
        <is>
          <t>MTF Gate</t>
        </is>
      </c>
      <c r="C299" s="98" t="inlineStr">
        <is>
          <t>Batch-5 live-only signals filter TF. | Live read: `TE_MIN_TFS', 'GOLDEN_RULE_ENF</t>
        </is>
      </c>
      <c r="D299" s="25" t="inlineStr">
        <is>
          <t>GLOBAL</t>
        </is>
      </c>
      <c r="E299" s="98" t="inlineStr">
        <is>
          <t>LIVE_ONLY_SIGNALS_BA</t>
        </is>
      </c>
      <c r="F299" s="98" t="inlineStr">
        <is>
          <t>SPECIFIC — only gate</t>
        </is>
      </c>
      <c r="G299" s="98" t="inlineStr">
        <is>
          <t>Per-switch (with switch)</t>
        </is>
      </c>
      <c r="H299" s="98" t="inlineStr">
        <is>
          <t>OFF, 15m, 1h, 4h, D (5 options)</t>
        </is>
      </c>
      <c r="I299" s="98" t="inlineStr">
        <is>
          <t>15m</t>
        </is>
      </c>
      <c r="J299" s="25" t="inlineStr">
        <is>
          <t>LIVE_ONLY_SIGNALS_BATCH5_FILTER_TF=15m -&gt; delta vs cum</t>
        </is>
      </c>
    </row>
    <row r="300" ht="15" customHeight="1" s="65">
      <c r="A300" s="98" t="inlineStr">
        <is>
          <t>LIVE_VEC_EMERGENCY_BRAKE_ENABLED</t>
        </is>
      </c>
      <c r="B300" s="98" t="inlineStr">
        <is>
          <t>Bool Flag</t>
        </is>
      </c>
      <c r="C300" s="98" t="inlineStr">
        <is>
          <t>Emergency brake enabled in live vector path. | Live read: `ER_TF', 'GOLDEN_RULE_</t>
        </is>
      </c>
      <c r="D300" s="25" t="inlineStr">
        <is>
          <t>GLOBAL, STOCKS_EXIT</t>
        </is>
      </c>
      <c r="E300" s="98" t="inlineStr">
        <is>
          <t>LIVE_VEC_EMERGENCY_B</t>
        </is>
      </c>
      <c r="F300" s="98" t="inlineStr">
        <is>
          <t>GENERAL</t>
        </is>
      </c>
      <c r="G300" s="98" t="inlineStr">
        <is>
          <t>Blanket (page end)</t>
        </is>
      </c>
      <c r="H300" s="98" t="inlineStr">
        <is>
          <t>False, True (2)</t>
        </is>
      </c>
      <c r="I300" s="98" t="inlineStr">
        <is>
          <t>False</t>
        </is>
      </c>
      <c r="J300" s="25" t="inlineStr">
        <is>
          <t>LIVE_VEC_EMERGENCY_BRAKE_ENABLED=False -&gt; delta vs cum</t>
        </is>
      </c>
    </row>
    <row r="301" ht="15" customHeight="1" s="65">
      <c r="A301" s="98" t="inlineStr">
        <is>
          <t>LIVE_VEC_EMERGENCY_BRAKE_ENABLED</t>
        </is>
      </c>
      <c r="B301" s="98" t="inlineStr">
        <is>
          <t>Bool Flag</t>
        </is>
      </c>
      <c r="C301" s="98" t="inlineStr">
        <is>
          <t>Emergency brake enabled in live vector path. | Live read: `ER_TF', 'GOLDEN_RULE_</t>
        </is>
      </c>
      <c r="D301" s="25" t="inlineStr">
        <is>
          <t>GLOBAL, STOCKS_EXIT</t>
        </is>
      </c>
      <c r="E301" s="98" t="inlineStr">
        <is>
          <t>LIVE_VEC_EMERGENCY_B</t>
        </is>
      </c>
      <c r="F301" s="98" t="inlineStr">
        <is>
          <t>GENERAL</t>
        </is>
      </c>
      <c r="G301" s="98" t="inlineStr">
        <is>
          <t>Blanket (page end)</t>
        </is>
      </c>
      <c r="H301" s="98" t="inlineStr">
        <is>
          <t>False, True (2)</t>
        </is>
      </c>
      <c r="I301" s="98" t="inlineStr">
        <is>
          <t>False</t>
        </is>
      </c>
      <c r="J301" s="25" t="inlineStr">
        <is>
          <t>LIVE_VEC_EMERGENCY_BRAKE_ENABLED=True -&gt; delta vs cum</t>
        </is>
      </c>
    </row>
    <row r="302" ht="15" customHeight="1" s="65">
      <c r="A302" s="98" t="inlineStr">
        <is>
          <t>LR_BAND_LADDER_STOCH_EXTREME</t>
        </is>
      </c>
      <c r="B302" s="98" t="inlineStr">
        <is>
          <t>Other</t>
        </is>
      </c>
      <c r="C302" s="98" t="inlineStr">
        <is>
          <t>Blocks signal unless value &gt; threshold (tunable level)</t>
        </is>
      </c>
      <c r="D302" s="25" t="inlineStr">
        <is>
          <t>GLOBAL, STOCKS_EXIT</t>
        </is>
      </c>
      <c r="E302" s="98" t="inlineStr">
        <is>
          <t>LR_BAND_LADDER_STOCH</t>
        </is>
      </c>
      <c r="F302" s="98" t="inlineStr">
        <is>
          <t>GENERAL</t>
        </is>
      </c>
      <c r="G302" s="98" t="inlineStr">
        <is>
          <t>Blanket (page end)</t>
        </is>
      </c>
      <c r="H302" s="98" t="inlineStr">
        <is>
          <t>30.0, alt</t>
        </is>
      </c>
      <c r="I302" s="98" t="inlineStr">
        <is>
          <t>30.0</t>
        </is>
      </c>
      <c r="J302" s="25" t="inlineStr">
        <is>
          <t>LR_BAND_LADDER_STOCH_EXTREME=30.0 -&gt; delta vs cum</t>
        </is>
      </c>
    </row>
    <row r="303" ht="15" customHeight="1" s="65">
      <c r="A303" s="98" t="inlineStr">
        <is>
          <t>LR_BAND_LADDER_STOCH_EXTREME</t>
        </is>
      </c>
      <c r="B303" s="98" t="inlineStr">
        <is>
          <t>Other</t>
        </is>
      </c>
      <c r="C303" s="98" t="inlineStr">
        <is>
          <t>Blocks signal unless value &gt; threshold (tunable level)</t>
        </is>
      </c>
      <c r="D303" s="25" t="inlineStr">
        <is>
          <t>GLOBAL, STOCKS_EXIT</t>
        </is>
      </c>
      <c r="E303" s="98" t="inlineStr">
        <is>
          <t>LR_BAND_LADDER_STOCH</t>
        </is>
      </c>
      <c r="F303" s="98" t="inlineStr">
        <is>
          <t>GENERAL</t>
        </is>
      </c>
      <c r="G303" s="98" t="inlineStr">
        <is>
          <t>Blanket (page end)</t>
        </is>
      </c>
      <c r="H303" s="98" t="inlineStr">
        <is>
          <t>30.0, alt</t>
        </is>
      </c>
      <c r="I303" s="98" t="inlineStr">
        <is>
          <t>30.0</t>
        </is>
      </c>
      <c r="J303" s="25" t="inlineStr">
        <is>
          <t>LR_BAND_LADDER_STOCH_EXTREME=30.0_ALT -&gt; delta vs cum</t>
        </is>
      </c>
    </row>
    <row r="304" ht="15" customHeight="1" s="65">
      <c r="A304" s="98" t="inlineStr">
        <is>
          <t>LR_BAND_LADDER_TF_BOTTOM</t>
        </is>
      </c>
      <c r="B304" s="98" t="inlineStr">
        <is>
          <t>MTF Gate</t>
        </is>
      </c>
      <c r="C304" s="98" t="inlineStr">
        <is>
          <t>Blocks signal unless value &gt; threshold (tunable level)</t>
        </is>
      </c>
      <c r="D304" s="25" t="inlineStr">
        <is>
          <t>GLOBAL, STOCKS_EXIT</t>
        </is>
      </c>
      <c r="E304" s="98" t="inlineStr">
        <is>
          <t>LR_BAND_LADDER_TF_BO</t>
        </is>
      </c>
      <c r="F304" s="98" t="inlineStr">
        <is>
          <t>GENERAL</t>
        </is>
      </c>
      <c r="G304" s="98" t="inlineStr">
        <is>
          <t>Blanket (page end)</t>
        </is>
      </c>
      <c r="H304" s="98" t="inlineStr">
        <is>
          <t>, alt</t>
        </is>
      </c>
      <c r="J304" s="25" t="inlineStr">
        <is>
          <t>LR_BAND_LADDER_TF_BOTTOM=0 -&gt; delta vs cum</t>
        </is>
      </c>
    </row>
    <row r="305" ht="15" customHeight="1" s="65">
      <c r="A305" s="98" t="inlineStr">
        <is>
          <t>LR_BAND_LADDER_TF_BOTTOM</t>
        </is>
      </c>
      <c r="B305" s="98" t="inlineStr">
        <is>
          <t>MTF Gate</t>
        </is>
      </c>
      <c r="C305" s="98" t="inlineStr">
        <is>
          <t>Blocks signal unless value &gt; threshold (tunable level)</t>
        </is>
      </c>
      <c r="D305" s="25" t="inlineStr">
        <is>
          <t>GLOBAL, STOCKS_EXIT</t>
        </is>
      </c>
      <c r="E305" s="98" t="inlineStr">
        <is>
          <t>LR_BAND_LADDER_TF_BO</t>
        </is>
      </c>
      <c r="F305" s="98" t="inlineStr">
        <is>
          <t>GENERAL</t>
        </is>
      </c>
      <c r="G305" s="98" t="inlineStr">
        <is>
          <t>Blanket (page end)</t>
        </is>
      </c>
      <c r="H305" s="98" t="inlineStr">
        <is>
          <t>, alt</t>
        </is>
      </c>
      <c r="J305" s="25" t="inlineStr">
        <is>
          <t>LR_BAND_LADDER_TF_BOTTOM=1 -&gt; delta vs cum</t>
        </is>
      </c>
    </row>
    <row r="306" ht="15" customHeight="1" s="65">
      <c r="A306" s="98" t="inlineStr">
        <is>
          <t>LR_BAND_LADDER_TF_TOP</t>
        </is>
      </c>
      <c r="B306" s="98" t="inlineStr">
        <is>
          <t>MTF Gate</t>
        </is>
      </c>
      <c r="C306" s="98" t="inlineStr">
        <is>
          <t>Blocks signal unless value &gt; threshold (tunable level)</t>
        </is>
      </c>
      <c r="D306" s="25" t="inlineStr">
        <is>
          <t>GLOBAL, STOCKS_EXIT</t>
        </is>
      </c>
      <c r="E306" s="98" t="inlineStr">
        <is>
          <t>LR_BAND_LADDER_TF_TO</t>
        </is>
      </c>
      <c r="F306" s="98" t="inlineStr">
        <is>
          <t>GENERAL</t>
        </is>
      </c>
      <c r="G306" s="98" t="inlineStr">
        <is>
          <t>Blanket (page end)</t>
        </is>
      </c>
      <c r="H306" s="98" t="inlineStr">
        <is>
          <t>, alt</t>
        </is>
      </c>
      <c r="J306" s="25" t="inlineStr">
        <is>
          <t>LR_BAND_LADDER_TF_TOP=0 -&gt; delta vs cum</t>
        </is>
      </c>
    </row>
    <row r="307" ht="15" customHeight="1" s="65">
      <c r="A307" s="98" t="inlineStr">
        <is>
          <t>LR_BAND_LADDER_TF_TOP</t>
        </is>
      </c>
      <c r="B307" s="98" t="inlineStr">
        <is>
          <t>MTF Gate</t>
        </is>
      </c>
      <c r="C307" s="98" t="inlineStr">
        <is>
          <t>Blocks signal unless value &gt; threshold (tunable level)</t>
        </is>
      </c>
      <c r="D307" s="25" t="inlineStr">
        <is>
          <t>GLOBAL, STOCKS_EXIT</t>
        </is>
      </c>
      <c r="E307" s="98" t="inlineStr">
        <is>
          <t>LR_BAND_LADDER_TF_TO</t>
        </is>
      </c>
      <c r="F307" s="98" t="inlineStr">
        <is>
          <t>GENERAL</t>
        </is>
      </c>
      <c r="G307" s="98" t="inlineStr">
        <is>
          <t>Blanket (page end)</t>
        </is>
      </c>
      <c r="H307" s="98" t="inlineStr">
        <is>
          <t>, alt</t>
        </is>
      </c>
      <c r="J307" s="25" t="inlineStr">
        <is>
          <t>LR_BAND_LADDER_TF_TOP=1 -&gt; delta vs cum</t>
        </is>
      </c>
    </row>
    <row r="308" ht="15" customHeight="1" s="65">
      <c r="A308" s="98" t="inlineStr">
        <is>
          <t>MANDATORY_REENTRY_WT_FILTER_MIN_TFS</t>
        </is>
      </c>
      <c r="B308" s="98" t="inlineStr">
        <is>
          <t>MTF Gate</t>
        </is>
      </c>
      <c r="C308" s="98" t="inlineStr">
        <is>
          <t>Blocks signal unless value &gt; threshold (tunable level)</t>
        </is>
      </c>
      <c r="D308" s="25" t="inlineStr">
        <is>
          <t>GLOBAL, STOCKS_EXIT</t>
        </is>
      </c>
      <c r="E308" s="98" t="inlineStr">
        <is>
          <t>MANDATORY_REENTRY_WT</t>
        </is>
      </c>
      <c r="F308" s="98" t="inlineStr">
        <is>
          <t>GENERAL</t>
        </is>
      </c>
      <c r="G308" s="98" t="inlineStr">
        <is>
          <t>Blanket (page end)</t>
        </is>
      </c>
      <c r="H308" s="98" t="inlineStr">
        <is>
          <t>1, +1, +2 (3)</t>
        </is>
      </c>
      <c r="I308" s="98" t="inlineStr">
        <is>
          <t>1</t>
        </is>
      </c>
      <c r="J308" s="25" t="inlineStr">
        <is>
          <t>MANDATORY_REENTRY_WT_FILTER_MIN_TFS=1 -&gt; delta vs cum</t>
        </is>
      </c>
    </row>
    <row r="309" ht="15" customHeight="1" s="65">
      <c r="A309" s="98" t="inlineStr">
        <is>
          <t>MANDATORY_REENTRY_WT_FILTER_MIN_TFS</t>
        </is>
      </c>
      <c r="B309" s="98" t="inlineStr">
        <is>
          <t>MTF Gate</t>
        </is>
      </c>
      <c r="C309" s="98" t="inlineStr">
        <is>
          <t>Blocks signal unless value &gt; threshold (tunable level)</t>
        </is>
      </c>
      <c r="D309" s="25" t="inlineStr">
        <is>
          <t>GLOBAL, STOCKS_EXIT</t>
        </is>
      </c>
      <c r="E309" s="98" t="inlineStr">
        <is>
          <t>MANDATORY_REENTRY_WT</t>
        </is>
      </c>
      <c r="F309" s="98" t="inlineStr">
        <is>
          <t>GENERAL</t>
        </is>
      </c>
      <c r="G309" s="98" t="inlineStr">
        <is>
          <t>Blanket (page end)</t>
        </is>
      </c>
      <c r="H309" s="98" t="inlineStr">
        <is>
          <t>1, +1, +2 (3)</t>
        </is>
      </c>
      <c r="I309" s="98" t="inlineStr">
        <is>
          <t>1</t>
        </is>
      </c>
      <c r="J309" s="25" t="inlineStr">
        <is>
          <t>MANDATORY_REENTRY_WT_FILTER_MIN_TFS=3 -&gt; delta vs cum</t>
        </is>
      </c>
    </row>
    <row r="310" ht="15" customHeight="1" s="65">
      <c r="A310" s="98" t="inlineStr">
        <is>
          <t>MANDATORY_REENTRY_WT_FILTER_MIN_TFS</t>
        </is>
      </c>
      <c r="B310" s="98" t="inlineStr">
        <is>
          <t>MTF Gate</t>
        </is>
      </c>
      <c r="C310" s="98" t="inlineStr">
        <is>
          <t>Blocks signal unless value &gt; threshold (tunable level)</t>
        </is>
      </c>
      <c r="D310" s="25" t="inlineStr">
        <is>
          <t>GLOBAL, STOCKS_EXIT</t>
        </is>
      </c>
      <c r="E310" s="98" t="inlineStr">
        <is>
          <t>MANDATORY_REENTRY_WT</t>
        </is>
      </c>
      <c r="F310" s="98" t="inlineStr">
        <is>
          <t>GENERAL</t>
        </is>
      </c>
      <c r="G310" s="98" t="inlineStr">
        <is>
          <t>Blanket (page end)</t>
        </is>
      </c>
      <c r="H310" s="98" t="inlineStr">
        <is>
          <t>1, +1, +2 (3)</t>
        </is>
      </c>
      <c r="I310" s="98" t="inlineStr">
        <is>
          <t>1</t>
        </is>
      </c>
      <c r="J310" s="25" t="inlineStr">
        <is>
          <t>MANDATORY_REENTRY_WT_FILTER_MIN_TFS=2 -&gt; delta vs cum</t>
        </is>
      </c>
    </row>
    <row r="311" ht="15" customHeight="1" s="65">
      <c r="A311" s="98" t="inlineStr">
        <is>
          <t>MANDATORY_REENTRY_WT_FILTER_MIN_VELOCITY</t>
        </is>
      </c>
      <c r="B311" s="98" t="inlineStr">
        <is>
          <t>Other</t>
        </is>
      </c>
      <c r="C311" s="98" t="inlineStr">
        <is>
          <t>Blocks signal unless value &gt; threshold (tunable level)</t>
        </is>
      </c>
      <c r="D311" s="25" t="inlineStr">
        <is>
          <t>GLOBAL, STOCKS_EXIT</t>
        </is>
      </c>
      <c r="E311" s="98" t="inlineStr">
        <is>
          <t>MANDATORY_REENTRY_WT</t>
        </is>
      </c>
      <c r="F311" s="98" t="inlineStr">
        <is>
          <t>GENERAL</t>
        </is>
      </c>
      <c r="G311" s="98" t="inlineStr">
        <is>
          <t>Blanket (page end)</t>
        </is>
      </c>
      <c r="H311" s="98" t="inlineStr">
        <is>
          <t>0.0, alt</t>
        </is>
      </c>
      <c r="I311" s="98" t="inlineStr">
        <is>
          <t>0.0</t>
        </is>
      </c>
      <c r="J311" s="25" t="inlineStr">
        <is>
          <t>MANDATORY_REENTRY_WT_FILTER_MIN_VELOCITY=0.0 -&gt; delta vs cum</t>
        </is>
      </c>
    </row>
    <row r="312" ht="15" customHeight="1" s="65">
      <c r="A312" s="98" t="inlineStr">
        <is>
          <t>MANDATORY_REENTRY_WT_FILTER_MIN_VELOCITY</t>
        </is>
      </c>
      <c r="B312" s="98" t="inlineStr">
        <is>
          <t>Other</t>
        </is>
      </c>
      <c r="C312" s="98" t="inlineStr">
        <is>
          <t>Blocks signal unless value &gt; threshold (tunable level)</t>
        </is>
      </c>
      <c r="D312" s="25" t="inlineStr">
        <is>
          <t>GLOBAL, STOCKS_EXIT</t>
        </is>
      </c>
      <c r="E312" s="98" t="inlineStr">
        <is>
          <t>MANDATORY_REENTRY_WT</t>
        </is>
      </c>
      <c r="F312" s="98" t="inlineStr">
        <is>
          <t>GENERAL</t>
        </is>
      </c>
      <c r="G312" s="98" t="inlineStr">
        <is>
          <t>Blanket (page end)</t>
        </is>
      </c>
      <c r="H312" s="98" t="inlineStr">
        <is>
          <t>0.0, alt</t>
        </is>
      </c>
      <c r="I312" s="98" t="inlineStr">
        <is>
          <t>0.0</t>
        </is>
      </c>
      <c r="J312" s="25" t="inlineStr">
        <is>
          <t>MANDATORY_REENTRY_WT_FILTER_MIN_VELOCITY=0.0_ALT -&gt; delta vs cum</t>
        </is>
      </c>
    </row>
    <row r="313" ht="15" customHeight="1" s="65">
      <c r="A313" s="98" t="inlineStr">
        <is>
          <t>MANDATORY_REENTRY_WT_FILTER_REQUIRE_FLIP</t>
        </is>
      </c>
      <c r="B313" s="98" t="inlineStr">
        <is>
          <t>Other</t>
        </is>
      </c>
      <c r="C313" s="98" t="inlineStr">
        <is>
          <t>Blocks signal unless value &gt; threshold (tunable level)</t>
        </is>
      </c>
      <c r="D313" s="25" t="inlineStr">
        <is>
          <t>GLOBAL, STOCKS_EXIT</t>
        </is>
      </c>
      <c r="E313" s="98" t="inlineStr">
        <is>
          <t>MANDATORY_REENTRY_WT</t>
        </is>
      </c>
      <c r="F313" s="98" t="inlineStr">
        <is>
          <t>GENERAL</t>
        </is>
      </c>
      <c r="G313" s="98" t="inlineStr">
        <is>
          <t>Blanket (page end)</t>
        </is>
      </c>
      <c r="H313" s="98" t="inlineStr">
        <is>
          <t>False, alt</t>
        </is>
      </c>
      <c r="I313" s="98" t="inlineStr">
        <is>
          <t>False</t>
        </is>
      </c>
      <c r="J313" s="25" t="inlineStr">
        <is>
          <t>MANDATORY_REENTRY_WT_FILTER_REQUIRE_FLIP=False -&gt; delta vs cum</t>
        </is>
      </c>
    </row>
    <row r="314" ht="15" customHeight="1" s="65">
      <c r="A314" s="98" t="inlineStr">
        <is>
          <t>MANDATORY_REENTRY_WT_FILTER_REQUIRE_FLIP</t>
        </is>
      </c>
      <c r="B314" s="98" t="inlineStr">
        <is>
          <t>Other</t>
        </is>
      </c>
      <c r="C314" s="98" t="inlineStr">
        <is>
          <t>Blocks signal unless value &gt; threshold (tunable level)</t>
        </is>
      </c>
      <c r="D314" s="25" t="inlineStr">
        <is>
          <t>GLOBAL, STOCKS_EXIT</t>
        </is>
      </c>
      <c r="E314" s="98" t="inlineStr">
        <is>
          <t>MANDATORY_REENTRY_WT</t>
        </is>
      </c>
      <c r="F314" s="98" t="inlineStr">
        <is>
          <t>GENERAL</t>
        </is>
      </c>
      <c r="G314" s="98" t="inlineStr">
        <is>
          <t>Blanket (page end)</t>
        </is>
      </c>
      <c r="H314" s="98" t="inlineStr">
        <is>
          <t>False, alt</t>
        </is>
      </c>
      <c r="I314" s="98" t="inlineStr">
        <is>
          <t>False</t>
        </is>
      </c>
      <c r="J314" s="25" t="inlineStr">
        <is>
          <t>MANDATORY_REENTRY_WT_FILTER_REQUIRE_FLIP=False_ALT -&gt; delta vs cum</t>
        </is>
      </c>
    </row>
    <row r="315" ht="15" customHeight="1" s="65">
      <c r="A315" s="98" t="inlineStr">
        <is>
          <t>MANDATORY_REENTRY_WT_FILTER_TF_MODE</t>
        </is>
      </c>
      <c r="B315" s="98" t="inlineStr">
        <is>
          <t>MTF Gate</t>
        </is>
      </c>
      <c r="C315" s="98" t="inlineStr">
        <is>
          <t>WT filter mode for mandatory reentry (e.g. 5m_or_15m). | Live read: `RANTEED_REE</t>
        </is>
      </c>
      <c r="D315" s="25" t="inlineStr">
        <is>
          <t>GLOBAL, STOCKS_EXIT</t>
        </is>
      </c>
      <c r="E315" s="98" t="inlineStr">
        <is>
          <t>MANDATORY_REENTRY_WT</t>
        </is>
      </c>
      <c r="F315" s="98" t="inlineStr">
        <is>
          <t>SPECIFIC — only gate</t>
        </is>
      </c>
      <c r="G315" s="98" t="inlineStr">
        <is>
          <t>Per-switch (with switch)</t>
        </is>
      </c>
      <c r="H315" s="98" t="inlineStr">
        <is>
          <t>15m_only, alt</t>
        </is>
      </c>
      <c r="I315" s="98" t="inlineStr">
        <is>
          <t>15m_only</t>
        </is>
      </c>
      <c r="J315" s="25" t="inlineStr">
        <is>
          <t>MANDATORY_REENTRY_WT_FILTER_TF_MODE=15m_only -&gt; delta vs cum</t>
        </is>
      </c>
    </row>
    <row r="316" ht="15" customHeight="1" s="65">
      <c r="A316" s="98" t="inlineStr">
        <is>
          <t>MANDATORY_REENTRY_WT_FILTER_TF_MODE</t>
        </is>
      </c>
      <c r="B316" s="98" t="inlineStr">
        <is>
          <t>MTF Gate</t>
        </is>
      </c>
      <c r="C316" s="98" t="inlineStr">
        <is>
          <t>WT filter mode for mandatory reentry (e.g. 5m_or_15m). | Live read: `RANTEED_REE</t>
        </is>
      </c>
      <c r="D316" s="25" t="inlineStr">
        <is>
          <t>GLOBAL, STOCKS_EXIT</t>
        </is>
      </c>
      <c r="E316" s="98" t="inlineStr">
        <is>
          <t>MANDATORY_REENTRY_WT</t>
        </is>
      </c>
      <c r="F316" s="98" t="inlineStr">
        <is>
          <t>SPECIFIC — only gate</t>
        </is>
      </c>
      <c r="G316" s="98" t="inlineStr">
        <is>
          <t>Per-switch (with switch)</t>
        </is>
      </c>
      <c r="H316" s="98" t="inlineStr">
        <is>
          <t>15m_only, alt</t>
        </is>
      </c>
      <c r="I316" s="98" t="inlineStr">
        <is>
          <t>15m_only</t>
        </is>
      </c>
      <c r="J316" s="25" t="inlineStr">
        <is>
          <t>MANDATORY_REENTRY_WT_FILTER_TF_MODE=15m_only_ALT -&gt; delta vs cum</t>
        </is>
      </c>
    </row>
    <row r="317" ht="15" customHeight="1" s="65">
      <c r="A317" s="98" t="inlineStr">
        <is>
          <t>MANDATORY_REENTRY_WT_FILTER_VELOCITY_RATIO</t>
        </is>
      </c>
      <c r="B317" s="98" t="inlineStr">
        <is>
          <t>Other</t>
        </is>
      </c>
      <c r="C317" s="98" t="inlineStr">
        <is>
          <t>Blocks signal unless value &gt; threshold (tunable level)</t>
        </is>
      </c>
      <c r="D317" s="25" t="inlineStr">
        <is>
          <t>GLOBAL, STOCKS_EXIT</t>
        </is>
      </c>
      <c r="E317" s="98" t="inlineStr">
        <is>
          <t>MANDATORY_REENTRY_WT</t>
        </is>
      </c>
      <c r="F317" s="98" t="inlineStr">
        <is>
          <t>GENERAL</t>
        </is>
      </c>
      <c r="G317" s="98" t="inlineStr">
        <is>
          <t>Blanket (page end)</t>
        </is>
      </c>
      <c r="H317" s="98" t="inlineStr">
        <is>
          <t>0.90, alt</t>
        </is>
      </c>
      <c r="I317" s="98" t="inlineStr">
        <is>
          <t>0.90</t>
        </is>
      </c>
      <c r="J317" s="25" t="inlineStr">
        <is>
          <t>MANDATORY_REENTRY_WT_FILTER_VELOCITY_RATIO=0.90 -&gt; delta vs cum</t>
        </is>
      </c>
    </row>
    <row r="318" ht="15" customHeight="1" s="65">
      <c r="A318" s="98" t="inlineStr">
        <is>
          <t>MANDATORY_REENTRY_WT_FILTER_VELOCITY_RATIO</t>
        </is>
      </c>
      <c r="B318" s="98" t="inlineStr">
        <is>
          <t>Other</t>
        </is>
      </c>
      <c r="C318" s="98" t="inlineStr">
        <is>
          <t>Blocks signal unless value &gt; threshold (tunable level)</t>
        </is>
      </c>
      <c r="D318" s="25" t="inlineStr">
        <is>
          <t>GLOBAL, STOCKS_EXIT</t>
        </is>
      </c>
      <c r="E318" s="98" t="inlineStr">
        <is>
          <t>MANDATORY_REENTRY_WT</t>
        </is>
      </c>
      <c r="F318" s="98" t="inlineStr">
        <is>
          <t>GENERAL</t>
        </is>
      </c>
      <c r="G318" s="98" t="inlineStr">
        <is>
          <t>Blanket (page end)</t>
        </is>
      </c>
      <c r="H318" s="98" t="inlineStr">
        <is>
          <t>0.90, alt</t>
        </is>
      </c>
      <c r="I318" s="98" t="inlineStr">
        <is>
          <t>0.90</t>
        </is>
      </c>
      <c r="J318" s="25" t="inlineStr">
        <is>
          <t>MANDATORY_REENTRY_WT_FILTER_VELOCITY_RATIO=0.90_ALT -&gt; delta vs cum</t>
        </is>
      </c>
    </row>
    <row r="319" ht="15" customHeight="1" s="65">
      <c r="A319" s="98" t="inlineStr">
        <is>
          <t>MARKET_QUALITY_SCORE_ENABLED</t>
        </is>
      </c>
      <c r="B319" s="98" t="inlineStr">
        <is>
          <t>Bool Flag</t>
        </is>
      </c>
      <c r="C319" s="98" t="inlineStr">
        <is>
          <t>Market quality score gate (choppiness). | Live read: `'MARKET_QUALITY_SCORE_ENAB</t>
        </is>
      </c>
      <c r="D319" s="25" t="inlineStr">
        <is>
          <t>ENTRY, GLOBAL, STOCKS_EXIT</t>
        </is>
      </c>
      <c r="E319" s="98" t="inlineStr">
        <is>
          <t>MARKET_QUALITY_SCORE</t>
        </is>
      </c>
      <c r="F319" s="98" t="inlineStr">
        <is>
          <t>GENERAL — uniform</t>
        </is>
      </c>
      <c r="G319" s="98" t="inlineStr">
        <is>
          <t>Blanket (page end)</t>
        </is>
      </c>
      <c r="H319" s="98" t="inlineStr">
        <is>
          <t>False, True (2)</t>
        </is>
      </c>
      <c r="I319" s="98" t="inlineStr">
        <is>
          <t>False</t>
        </is>
      </c>
      <c r="J319" s="25" t="inlineStr">
        <is>
          <t>MARKET_QUALITY_SCORE_ENABLED=False -&gt; delta vs cum</t>
        </is>
      </c>
    </row>
    <row r="320" ht="15" customHeight="1" s="65">
      <c r="A320" s="98" t="inlineStr">
        <is>
          <t>MARKET_QUALITY_SCORE_ENABLED</t>
        </is>
      </c>
      <c r="B320" s="98" t="inlineStr">
        <is>
          <t>Bool Flag</t>
        </is>
      </c>
      <c r="C320" s="98" t="inlineStr">
        <is>
          <t>Market quality score gate (choppiness). | Live read: `'MARKET_QUALITY_SCORE_ENAB</t>
        </is>
      </c>
      <c r="D320" s="25" t="inlineStr">
        <is>
          <t>ENTRY, GLOBAL, STOCKS_EXIT</t>
        </is>
      </c>
      <c r="E320" s="98" t="inlineStr">
        <is>
          <t>MARKET_QUALITY_SCORE</t>
        </is>
      </c>
      <c r="F320" s="98" t="inlineStr">
        <is>
          <t>GENERAL — uniform</t>
        </is>
      </c>
      <c r="G320" s="98" t="inlineStr">
        <is>
          <t>Blanket (page end)</t>
        </is>
      </c>
      <c r="H320" s="98" t="inlineStr">
        <is>
          <t>False, True (2)</t>
        </is>
      </c>
      <c r="I320" s="98" t="inlineStr">
        <is>
          <t>False</t>
        </is>
      </c>
      <c r="J320" s="25" t="inlineStr">
        <is>
          <t>MARKET_QUALITY_SCORE_ENABLED=True -&gt; delta vs cum</t>
        </is>
      </c>
    </row>
    <row r="321" ht="15" customHeight="1" s="65">
      <c r="A321" s="98" t="inlineStr">
        <is>
          <t>MI_TF_AGREE_MIN</t>
        </is>
      </c>
      <c r="B321" s="98" t="inlineStr">
        <is>
          <t>MTF Gate</t>
        </is>
      </c>
      <c r="C321" s="98" t="inlineStr">
        <is>
          <t>Market internals: min TFs agreeing. | Live read: `STATE_FILTER_TF', 'HAIKU_WINNE</t>
        </is>
      </c>
      <c r="D321" s="25" t="inlineStr">
        <is>
          <t>ENTRY, GLOBAL, STOCKS_EXIT</t>
        </is>
      </c>
      <c r="E321" s="98" t="inlineStr">
        <is>
          <t>MI_TF_AGREE_MIN</t>
        </is>
      </c>
      <c r="F321" s="98" t="inlineStr">
        <is>
          <t>GENERAL</t>
        </is>
      </c>
      <c r="G321" s="98" t="inlineStr">
        <is>
          <t>Blanket (page end)</t>
        </is>
      </c>
      <c r="H321" s="98" t="inlineStr">
        <is>
          <t>0.0, alt</t>
        </is>
      </c>
      <c r="I321" s="98" t="inlineStr">
        <is>
          <t>0.0</t>
        </is>
      </c>
      <c r="J321" s="25" t="inlineStr">
        <is>
          <t>MI_TF_AGREE_MIN=0.0 -&gt; delta vs cum</t>
        </is>
      </c>
    </row>
    <row r="322" ht="15" customHeight="1" s="65">
      <c r="A322" s="98" t="inlineStr">
        <is>
          <t>MI_TF_AGREE_MIN</t>
        </is>
      </c>
      <c r="B322" s="98" t="inlineStr">
        <is>
          <t>MTF Gate</t>
        </is>
      </c>
      <c r="C322" s="98" t="inlineStr">
        <is>
          <t>Market internals: min TFs agreeing. | Live read: `STATE_FILTER_TF', 'HAIKU_WINNE</t>
        </is>
      </c>
      <c r="D322" s="25" t="inlineStr">
        <is>
          <t>ENTRY, GLOBAL, STOCKS_EXIT</t>
        </is>
      </c>
      <c r="E322" s="98" t="inlineStr">
        <is>
          <t>MI_TF_AGREE_MIN</t>
        </is>
      </c>
      <c r="F322" s="98" t="inlineStr">
        <is>
          <t>GENERAL</t>
        </is>
      </c>
      <c r="G322" s="98" t="inlineStr">
        <is>
          <t>Blanket (page end)</t>
        </is>
      </c>
      <c r="H322" s="98" t="inlineStr">
        <is>
          <t>0.0, alt</t>
        </is>
      </c>
      <c r="I322" s="98" t="inlineStr">
        <is>
          <t>0.0</t>
        </is>
      </c>
      <c r="J322" s="25" t="inlineStr">
        <is>
          <t>MI_TF_AGREE_MIN=0.0_ALT -&gt; delta vs cum</t>
        </is>
      </c>
    </row>
    <row r="323" ht="15" customHeight="1" s="65">
      <c r="A323" s="98" t="inlineStr">
        <is>
          <t>MOM3_FILTER_TF</t>
        </is>
      </c>
      <c r="B323" s="98" t="inlineStr">
        <is>
          <t>MTF Gate</t>
        </is>
      </c>
      <c r="C323" s="98" t="inlineStr">
        <is>
          <t>MOM3 momentum gate TF. | Live read: `HAIKU_WINNER_FILTER_TF', 'HOUR_OF_DAY_GATE_</t>
        </is>
      </c>
      <c r="D323" s="25" t="inlineStr">
        <is>
          <t>GLOBAL</t>
        </is>
      </c>
      <c r="E323" s="98" t="inlineStr">
        <is>
          <t>MOM3</t>
        </is>
      </c>
      <c r="F323" s="98" t="inlineStr">
        <is>
          <t>SPECIFIC — only gate</t>
        </is>
      </c>
      <c r="G323" s="98" t="inlineStr">
        <is>
          <t>Per-switch (with switch)</t>
        </is>
      </c>
      <c r="H323" s="98" t="inlineStr">
        <is>
          <t>OFF, 15m, 1h, 4h, D (5 options)</t>
        </is>
      </c>
      <c r="I323" s="98" t="inlineStr">
        <is>
          <t>15m</t>
        </is>
      </c>
      <c r="J323" s="25" t="inlineStr">
        <is>
          <t>MOM3_FILTER_TF=OFF -&gt; delta vs cum</t>
        </is>
      </c>
    </row>
    <row r="324" ht="15" customHeight="1" s="65">
      <c r="A324" s="98" t="inlineStr">
        <is>
          <t>MOM3_FILTER_TF</t>
        </is>
      </c>
      <c r="B324" s="98" t="inlineStr">
        <is>
          <t>MTF Gate</t>
        </is>
      </c>
      <c r="C324" s="98" t="inlineStr">
        <is>
          <t>MOM3 momentum gate TF. | Live read: `HAIKU_WINNER_FILTER_TF', 'HOUR_OF_DAY_GATE_</t>
        </is>
      </c>
      <c r="D324" s="25" t="inlineStr">
        <is>
          <t>GLOBAL</t>
        </is>
      </c>
      <c r="E324" s="98" t="inlineStr">
        <is>
          <t>MOM3</t>
        </is>
      </c>
      <c r="F324" s="98" t="inlineStr">
        <is>
          <t>SPECIFIC — only gate</t>
        </is>
      </c>
      <c r="G324" s="98" t="inlineStr">
        <is>
          <t>Per-switch (with switch)</t>
        </is>
      </c>
      <c r="H324" s="98" t="inlineStr">
        <is>
          <t>OFF, 15m, 1h, 4h, D (5 options)</t>
        </is>
      </c>
      <c r="I324" s="98" t="inlineStr">
        <is>
          <t>15m</t>
        </is>
      </c>
      <c r="J324" s="25" t="inlineStr">
        <is>
          <t>MOM3_FILTER_TF=D -&gt; delta vs cum</t>
        </is>
      </c>
    </row>
    <row r="325" ht="15" customHeight="1" s="65">
      <c r="A325" s="98" t="inlineStr">
        <is>
          <t>MOM3_FILTER_TF</t>
        </is>
      </c>
      <c r="B325" s="98" t="inlineStr">
        <is>
          <t>MTF Gate</t>
        </is>
      </c>
      <c r="C325" s="98" t="inlineStr">
        <is>
          <t>MOM3 momentum gate TF. | Live read: `HAIKU_WINNER_FILTER_TF', 'HOUR_OF_DAY_GATE_</t>
        </is>
      </c>
      <c r="D325" s="25" t="inlineStr">
        <is>
          <t>GLOBAL</t>
        </is>
      </c>
      <c r="E325" s="98" t="inlineStr">
        <is>
          <t>MOM3</t>
        </is>
      </c>
      <c r="F325" s="98" t="inlineStr">
        <is>
          <t>SPECIFIC — only gate</t>
        </is>
      </c>
      <c r="G325" s="98" t="inlineStr">
        <is>
          <t>Per-switch (with switch)</t>
        </is>
      </c>
      <c r="H325" s="98" t="inlineStr">
        <is>
          <t>OFF, 15m, 1h, 4h, D (5 options)</t>
        </is>
      </c>
      <c r="I325" s="98" t="inlineStr">
        <is>
          <t>15m</t>
        </is>
      </c>
      <c r="J325" s="25" t="inlineStr">
        <is>
          <t>MOM3_FILTER_TF=4h -&gt; delta vs cum</t>
        </is>
      </c>
    </row>
    <row r="326" ht="15" customHeight="1" s="65">
      <c r="A326" s="98" t="inlineStr">
        <is>
          <t>MOM3_FILTER_TF</t>
        </is>
      </c>
      <c r="B326" s="98" t="inlineStr">
        <is>
          <t>MTF Gate</t>
        </is>
      </c>
      <c r="C326" s="98" t="inlineStr">
        <is>
          <t>MOM3 momentum gate TF. | Live read: `HAIKU_WINNER_FILTER_TF', 'HOUR_OF_DAY_GATE_</t>
        </is>
      </c>
      <c r="D326" s="25" t="inlineStr">
        <is>
          <t>GLOBAL</t>
        </is>
      </c>
      <c r="E326" s="98" t="inlineStr">
        <is>
          <t>MOM3</t>
        </is>
      </c>
      <c r="F326" s="98" t="inlineStr">
        <is>
          <t>SPECIFIC — only gate</t>
        </is>
      </c>
      <c r="G326" s="98" t="inlineStr">
        <is>
          <t>Per-switch (with switch)</t>
        </is>
      </c>
      <c r="H326" s="98" t="inlineStr">
        <is>
          <t>OFF, 15m, 1h, 4h, D (5 options)</t>
        </is>
      </c>
      <c r="I326" s="98" t="inlineStr">
        <is>
          <t>15m</t>
        </is>
      </c>
      <c r="J326" s="25" t="inlineStr">
        <is>
          <t>MOM3_FILTER_TF=1h -&gt; delta vs cum</t>
        </is>
      </c>
    </row>
    <row r="327" ht="15" customHeight="1" s="65">
      <c r="A327" s="98" t="inlineStr">
        <is>
          <t>MOM3_FILTER_TF</t>
        </is>
      </c>
      <c r="B327" s="98" t="inlineStr">
        <is>
          <t>MTF Gate</t>
        </is>
      </c>
      <c r="C327" s="98" t="inlineStr">
        <is>
          <t>MOM3 momentum gate TF. | Live read: `HAIKU_WINNER_FILTER_TF', 'HOUR_OF_DAY_GATE_</t>
        </is>
      </c>
      <c r="D327" s="25" t="inlineStr">
        <is>
          <t>GLOBAL</t>
        </is>
      </c>
      <c r="E327" s="98" t="inlineStr">
        <is>
          <t>MOM3</t>
        </is>
      </c>
      <c r="F327" s="98" t="inlineStr">
        <is>
          <t>SPECIFIC — only gate</t>
        </is>
      </c>
      <c r="G327" s="98" t="inlineStr">
        <is>
          <t>Per-switch (with switch)</t>
        </is>
      </c>
      <c r="H327" s="98" t="inlineStr">
        <is>
          <t>OFF, 15m, 1h, 4h, D (5 options)</t>
        </is>
      </c>
      <c r="I327" s="98" t="inlineStr">
        <is>
          <t>15m</t>
        </is>
      </c>
      <c r="J327" s="25" t="inlineStr">
        <is>
          <t>MOM3_FILTER_TF=15m -&gt; delta vs cum</t>
        </is>
      </c>
    </row>
    <row r="328" ht="15" customHeight="1" s="65">
      <c r="A328" s="98" t="inlineStr">
        <is>
          <t>MOMENTUM_BREAKOUT_FILTER_TF</t>
        </is>
      </c>
      <c r="B328" s="98" t="inlineStr">
        <is>
          <t>MTF Gate</t>
        </is>
      </c>
      <c r="C328" s="98" t="inlineStr">
        <is>
          <t>Momentum breakout confirmation TF. | Live read: `PLY_TO_OPEN', 'HTF_GATE_BYPASS_</t>
        </is>
      </c>
      <c r="D328" s="25" t="inlineStr">
        <is>
          <t>GLOBAL</t>
        </is>
      </c>
      <c r="E328" s="98" t="inlineStr">
        <is>
          <t>MOMENTUM_BREAKOUT</t>
        </is>
      </c>
      <c r="F328" s="98" t="inlineStr">
        <is>
          <t>SPECIFIC — only gate</t>
        </is>
      </c>
      <c r="G328" s="98" t="inlineStr">
        <is>
          <t>Per-switch (with switch)</t>
        </is>
      </c>
      <c r="H328" s="98" t="inlineStr">
        <is>
          <t>OFF, 15m, 1h, 4h, D (5 options)</t>
        </is>
      </c>
      <c r="I328" s="98" t="inlineStr">
        <is>
          <t>15m</t>
        </is>
      </c>
      <c r="J328" s="25" t="inlineStr">
        <is>
          <t>MOMENTUM_BREAKOUT_FILTER_TF=OFF -&gt; delta vs cum</t>
        </is>
      </c>
    </row>
    <row r="329" ht="15" customHeight="1" s="65">
      <c r="A329" s="98" t="inlineStr">
        <is>
          <t>MOMENTUM_BREAKOUT_FILTER_TF</t>
        </is>
      </c>
      <c r="B329" s="98" t="inlineStr">
        <is>
          <t>MTF Gate</t>
        </is>
      </c>
      <c r="C329" s="98" t="inlineStr">
        <is>
          <t>Momentum breakout confirmation TF. | Live read: `PLY_TO_OPEN', 'HTF_GATE_BYPASS_</t>
        </is>
      </c>
      <c r="D329" s="25" t="inlineStr">
        <is>
          <t>GLOBAL</t>
        </is>
      </c>
      <c r="E329" s="98" t="inlineStr">
        <is>
          <t>MOMENTUM_BREAKOUT</t>
        </is>
      </c>
      <c r="F329" s="98" t="inlineStr">
        <is>
          <t>SPECIFIC — only gate</t>
        </is>
      </c>
      <c r="G329" s="98" t="inlineStr">
        <is>
          <t>Per-switch (with switch)</t>
        </is>
      </c>
      <c r="H329" s="98" t="inlineStr">
        <is>
          <t>OFF, 15m, 1h, 4h, D (5 options)</t>
        </is>
      </c>
      <c r="I329" s="98" t="inlineStr">
        <is>
          <t>15m</t>
        </is>
      </c>
      <c r="J329" s="25" t="inlineStr">
        <is>
          <t>MOMENTUM_BREAKOUT_FILTER_TF=D -&gt; delta vs cum</t>
        </is>
      </c>
    </row>
    <row r="330" ht="15" customHeight="1" s="65">
      <c r="A330" s="98" t="inlineStr">
        <is>
          <t>MOMENTUM_BREAKOUT_FILTER_TF</t>
        </is>
      </c>
      <c r="B330" s="98" t="inlineStr">
        <is>
          <t>MTF Gate</t>
        </is>
      </c>
      <c r="C330" s="98" t="inlineStr">
        <is>
          <t>Momentum breakout confirmation TF. | Live read: `PLY_TO_OPEN', 'HTF_GATE_BYPASS_</t>
        </is>
      </c>
      <c r="D330" s="25" t="inlineStr">
        <is>
          <t>GLOBAL</t>
        </is>
      </c>
      <c r="E330" s="98" t="inlineStr">
        <is>
          <t>MOMENTUM_BREAKOUT</t>
        </is>
      </c>
      <c r="F330" s="98" t="inlineStr">
        <is>
          <t>SPECIFIC — only gate</t>
        </is>
      </c>
      <c r="G330" s="98" t="inlineStr">
        <is>
          <t>Per-switch (with switch)</t>
        </is>
      </c>
      <c r="H330" s="98" t="inlineStr">
        <is>
          <t>OFF, 15m, 1h, 4h, D (5 options)</t>
        </is>
      </c>
      <c r="I330" s="98" t="inlineStr">
        <is>
          <t>15m</t>
        </is>
      </c>
      <c r="J330" s="25" t="inlineStr">
        <is>
          <t>MOMENTUM_BREAKOUT_FILTER_TF=4h -&gt; delta vs cum</t>
        </is>
      </c>
    </row>
    <row r="331" ht="15" customHeight="1" s="65">
      <c r="A331" s="98" t="inlineStr">
        <is>
          <t>MOMENTUM_BREAKOUT_FILTER_TF</t>
        </is>
      </c>
      <c r="B331" s="98" t="inlineStr">
        <is>
          <t>MTF Gate</t>
        </is>
      </c>
      <c r="C331" s="98" t="inlineStr">
        <is>
          <t>Momentum breakout confirmation TF. | Live read: `PLY_TO_OPEN', 'HTF_GATE_BYPASS_</t>
        </is>
      </c>
      <c r="D331" s="25" t="inlineStr">
        <is>
          <t>GLOBAL</t>
        </is>
      </c>
      <c r="E331" s="98" t="inlineStr">
        <is>
          <t>MOMENTUM_BREAKOUT</t>
        </is>
      </c>
      <c r="F331" s="98" t="inlineStr">
        <is>
          <t>SPECIFIC — only gate</t>
        </is>
      </c>
      <c r="G331" s="98" t="inlineStr">
        <is>
          <t>Per-switch (with switch)</t>
        </is>
      </c>
      <c r="H331" s="98" t="inlineStr">
        <is>
          <t>OFF, 15m, 1h, 4h, D (5 options)</t>
        </is>
      </c>
      <c r="I331" s="98" t="inlineStr">
        <is>
          <t>15m</t>
        </is>
      </c>
      <c r="J331" s="25" t="inlineStr">
        <is>
          <t>MOMENTUM_BREAKOUT_FILTER_TF=1h -&gt; delta vs cum</t>
        </is>
      </c>
    </row>
    <row r="332" ht="15" customHeight="1" s="65">
      <c r="A332" s="98" t="inlineStr">
        <is>
          <t>MOMENTUM_BREAKOUT_FILTER_TF</t>
        </is>
      </c>
      <c r="B332" s="98" t="inlineStr">
        <is>
          <t>MTF Gate</t>
        </is>
      </c>
      <c r="C332" s="98" t="inlineStr">
        <is>
          <t>Momentum breakout confirmation TF. | Live read: `PLY_TO_OPEN', 'HTF_GATE_BYPASS_</t>
        </is>
      </c>
      <c r="D332" s="25" t="inlineStr">
        <is>
          <t>GLOBAL</t>
        </is>
      </c>
      <c r="E332" s="98" t="inlineStr">
        <is>
          <t>MOMENTUM_BREAKOUT</t>
        </is>
      </c>
      <c r="F332" s="98" t="inlineStr">
        <is>
          <t>SPECIFIC — only gate</t>
        </is>
      </c>
      <c r="G332" s="98" t="inlineStr">
        <is>
          <t>Per-switch (with switch)</t>
        </is>
      </c>
      <c r="H332" s="98" t="inlineStr">
        <is>
          <t>OFF, 15m, 1h, 4h, D (5 options)</t>
        </is>
      </c>
      <c r="I332" s="98" t="inlineStr">
        <is>
          <t>15m</t>
        </is>
      </c>
      <c r="J332" s="25" t="inlineStr">
        <is>
          <t>MOMENTUM_BREAKOUT_FILTER_TF=15m -&gt; delta vs cum</t>
        </is>
      </c>
    </row>
    <row r="333" ht="15" customHeight="1" s="65">
      <c r="A333" s="98" t="inlineStr">
        <is>
          <t>MOVER_THRESHOLD</t>
        </is>
      </c>
      <c r="B333" s="98" t="inlineStr">
        <is>
          <t>Threshold</t>
        </is>
      </c>
      <c r="C333" s="98" t="inlineStr">
        <is>
          <t>Mover threshold (volatility). | Live read: `_ = getattr(config, "MOVER_THRESHOLD</t>
        </is>
      </c>
      <c r="D333" s="25" t="inlineStr">
        <is>
          <t>ENTRY, GLOBAL, STOCKS_EXIT</t>
        </is>
      </c>
      <c r="E333" s="98" t="inlineStr">
        <is>
          <t>MOVER_THRESHOLD</t>
        </is>
      </c>
      <c r="F333" s="98" t="inlineStr">
        <is>
          <t>GENERAL</t>
        </is>
      </c>
      <c r="G333" s="98" t="inlineStr">
        <is>
          <t>Blanket (page end)</t>
        </is>
      </c>
      <c r="H333" s="98" t="inlineStr">
        <is>
          <t>5.0, ±25%, ±50% (4)</t>
        </is>
      </c>
      <c r="I333" s="98" t="inlineStr">
        <is>
          <t>5.0</t>
        </is>
      </c>
      <c r="J333" s="25" t="inlineStr">
        <is>
          <t>MOVER_THRESHOLD=5 -&gt; delta vs cum</t>
        </is>
      </c>
    </row>
    <row r="334" ht="15" customHeight="1" s="65">
      <c r="A334" s="98" t="inlineStr">
        <is>
          <t>MOVER_THRESHOLD</t>
        </is>
      </c>
      <c r="B334" s="98" t="inlineStr">
        <is>
          <t>Threshold</t>
        </is>
      </c>
      <c r="C334" s="98" t="inlineStr">
        <is>
          <t>Mover threshold (volatility). | Live read: `_ = getattr(config, "MOVER_THRESHOLD</t>
        </is>
      </c>
      <c r="D334" s="25" t="inlineStr">
        <is>
          <t>ENTRY, GLOBAL, STOCKS_EXIT</t>
        </is>
      </c>
      <c r="E334" s="98" t="inlineStr">
        <is>
          <t>MOVER_THRESHOLD</t>
        </is>
      </c>
      <c r="F334" s="98" t="inlineStr">
        <is>
          <t>GENERAL</t>
        </is>
      </c>
      <c r="G334" s="98" t="inlineStr">
        <is>
          <t>Blanket (page end)</t>
        </is>
      </c>
      <c r="H334" s="98" t="inlineStr">
        <is>
          <t>5.0, ±25%, ±50% (4)</t>
        </is>
      </c>
      <c r="I334" s="98" t="inlineStr">
        <is>
          <t>5.0</t>
        </is>
      </c>
      <c r="J334" s="25" t="inlineStr">
        <is>
          <t>MOVER_THRESHOLD=6.25 -&gt; delta vs cum</t>
        </is>
      </c>
    </row>
    <row r="335" ht="15" customHeight="1" s="65">
      <c r="A335" s="98" t="inlineStr">
        <is>
          <t>MOVER_THRESHOLD</t>
        </is>
      </c>
      <c r="B335" s="98" t="inlineStr">
        <is>
          <t>Threshold</t>
        </is>
      </c>
      <c r="C335" s="98" t="inlineStr">
        <is>
          <t>Mover threshold (volatility). | Live read: `_ = getattr(config, "MOVER_THRESHOLD</t>
        </is>
      </c>
      <c r="D335" s="25" t="inlineStr">
        <is>
          <t>ENTRY, GLOBAL, STOCKS_EXIT</t>
        </is>
      </c>
      <c r="E335" s="98" t="inlineStr">
        <is>
          <t>MOVER_THRESHOLD</t>
        </is>
      </c>
      <c r="F335" s="98" t="inlineStr">
        <is>
          <t>GENERAL</t>
        </is>
      </c>
      <c r="G335" s="98" t="inlineStr">
        <is>
          <t>Blanket (page end)</t>
        </is>
      </c>
      <c r="H335" s="98" t="inlineStr">
        <is>
          <t>5.0, ±25%, ±50% (4)</t>
        </is>
      </c>
      <c r="I335" s="98" t="inlineStr">
        <is>
          <t>5.0</t>
        </is>
      </c>
      <c r="J335" s="25" t="inlineStr">
        <is>
          <t>MOVER_THRESHOLD=3.75 -&gt; delta vs cum</t>
        </is>
      </c>
    </row>
    <row r="336" ht="15" customHeight="1" s="65">
      <c r="A336" s="98" t="inlineStr">
        <is>
          <t>MOVER_THRESHOLD</t>
        </is>
      </c>
      <c r="B336" s="98" t="inlineStr">
        <is>
          <t>Threshold</t>
        </is>
      </c>
      <c r="C336" s="98" t="inlineStr">
        <is>
          <t>Mover threshold (volatility). | Live read: `_ = getattr(config, "MOVER_THRESHOLD</t>
        </is>
      </c>
      <c r="D336" s="25" t="inlineStr">
        <is>
          <t>ENTRY, GLOBAL, STOCKS_EXIT</t>
        </is>
      </c>
      <c r="E336" s="98" t="inlineStr">
        <is>
          <t>MOVER_THRESHOLD</t>
        </is>
      </c>
      <c r="F336" s="98" t="inlineStr">
        <is>
          <t>GENERAL</t>
        </is>
      </c>
      <c r="G336" s="98" t="inlineStr">
        <is>
          <t>Blanket (page end)</t>
        </is>
      </c>
      <c r="H336" s="98" t="inlineStr">
        <is>
          <t>5.0, ±25%, ±50% (4)</t>
        </is>
      </c>
      <c r="I336" s="98" t="inlineStr">
        <is>
          <t>5.0</t>
        </is>
      </c>
      <c r="J336" s="25" t="inlineStr">
        <is>
          <t>MOVER_THRESHOLD=2.5 -&gt; delta vs cum</t>
        </is>
      </c>
    </row>
    <row r="337" ht="15" customHeight="1" s="65">
      <c r="A337" s="98" t="inlineStr">
        <is>
          <t>MTF_ARMED_ENTRIES_FILTER_TF</t>
        </is>
      </c>
      <c r="B337" s="98" t="inlineStr">
        <is>
          <t>MTF Gate</t>
        </is>
      </c>
      <c r="C337" s="98" t="inlineStr">
        <is>
          <t>MTF armed entries confirmation TF. | Live read: `G_VETO_FIX_ENABLED', 'HTF_REGIM</t>
        </is>
      </c>
      <c r="D337" s="25" t="inlineStr">
        <is>
          <t>GLOBAL</t>
        </is>
      </c>
      <c r="E337" s="98" t="inlineStr">
        <is>
          <t>MTF_ARMED_ENTRIES</t>
        </is>
      </c>
      <c r="F337" s="98" t="inlineStr">
        <is>
          <t>SPECIFIC — only gate</t>
        </is>
      </c>
      <c r="G337" s="98" t="inlineStr">
        <is>
          <t>Per-switch (with switch)</t>
        </is>
      </c>
      <c r="H337" s="98" t="inlineStr">
        <is>
          <t>OFF, 15m, 1h, 4h, D (5 options)</t>
        </is>
      </c>
      <c r="I337" s="98" t="inlineStr">
        <is>
          <t>15m</t>
        </is>
      </c>
      <c r="J337" s="25" t="inlineStr">
        <is>
          <t>MTF_ARMED_ENTRIES_FILTER_TF=OFF -&gt; delta vs cum</t>
        </is>
      </c>
    </row>
    <row r="338" ht="15" customHeight="1" s="65">
      <c r="A338" s="98" t="inlineStr">
        <is>
          <t>MTF_ARMED_ENTRIES_FILTER_TF</t>
        </is>
      </c>
      <c r="B338" s="98" t="inlineStr">
        <is>
          <t>MTF Gate</t>
        </is>
      </c>
      <c r="C338" s="98" t="inlineStr">
        <is>
          <t>MTF armed entries confirmation TF. | Live read: `G_VETO_FIX_ENABLED', 'HTF_REGIM</t>
        </is>
      </c>
      <c r="D338" s="25" t="inlineStr">
        <is>
          <t>GLOBAL</t>
        </is>
      </c>
      <c r="E338" s="98" t="inlineStr">
        <is>
          <t>MTF_ARMED_ENTRIES</t>
        </is>
      </c>
      <c r="F338" s="98" t="inlineStr">
        <is>
          <t>SPECIFIC — only gate</t>
        </is>
      </c>
      <c r="G338" s="98" t="inlineStr">
        <is>
          <t>Per-switch (with switch)</t>
        </is>
      </c>
      <c r="H338" s="98" t="inlineStr">
        <is>
          <t>OFF, 15m, 1h, 4h, D (5 options)</t>
        </is>
      </c>
      <c r="I338" s="98" t="inlineStr">
        <is>
          <t>15m</t>
        </is>
      </c>
      <c r="J338" s="25" t="inlineStr">
        <is>
          <t>MTF_ARMED_ENTRIES_FILTER_TF=D -&gt; delta vs cum</t>
        </is>
      </c>
    </row>
    <row r="339" ht="15" customHeight="1" s="65">
      <c r="A339" s="98" t="inlineStr">
        <is>
          <t>MTF_ARMED_ENTRIES_FILTER_TF</t>
        </is>
      </c>
      <c r="B339" s="98" t="inlineStr">
        <is>
          <t>MTF Gate</t>
        </is>
      </c>
      <c r="C339" s="98" t="inlineStr">
        <is>
          <t>MTF armed entries confirmation TF. | Live read: `G_VETO_FIX_ENABLED', 'HTF_REGIM</t>
        </is>
      </c>
      <c r="D339" s="25" t="inlineStr">
        <is>
          <t>GLOBAL</t>
        </is>
      </c>
      <c r="E339" s="98" t="inlineStr">
        <is>
          <t>MTF_ARMED_ENTRIES</t>
        </is>
      </c>
      <c r="F339" s="98" t="inlineStr">
        <is>
          <t>SPECIFIC — only gate</t>
        </is>
      </c>
      <c r="G339" s="98" t="inlineStr">
        <is>
          <t>Per-switch (with switch)</t>
        </is>
      </c>
      <c r="H339" s="98" t="inlineStr">
        <is>
          <t>OFF, 15m, 1h, 4h, D (5 options)</t>
        </is>
      </c>
      <c r="I339" s="98" t="inlineStr">
        <is>
          <t>15m</t>
        </is>
      </c>
      <c r="J339" s="25" t="inlineStr">
        <is>
          <t>MTF_ARMED_ENTRIES_FILTER_TF=4h -&gt; delta vs cum</t>
        </is>
      </c>
    </row>
    <row r="340" ht="15" customHeight="1" s="65">
      <c r="A340" s="98" t="inlineStr">
        <is>
          <t>MTF_ARMED_ENTRIES_FILTER_TF</t>
        </is>
      </c>
      <c r="B340" s="98" t="inlineStr">
        <is>
          <t>MTF Gate</t>
        </is>
      </c>
      <c r="C340" s="98" t="inlineStr">
        <is>
          <t>MTF armed entries confirmation TF. | Live read: `G_VETO_FIX_ENABLED', 'HTF_REGIM</t>
        </is>
      </c>
      <c r="D340" s="25" t="inlineStr">
        <is>
          <t>GLOBAL</t>
        </is>
      </c>
      <c r="E340" s="98" t="inlineStr">
        <is>
          <t>MTF_ARMED_ENTRIES</t>
        </is>
      </c>
      <c r="F340" s="98" t="inlineStr">
        <is>
          <t>SPECIFIC — only gate</t>
        </is>
      </c>
      <c r="G340" s="98" t="inlineStr">
        <is>
          <t>Per-switch (with switch)</t>
        </is>
      </c>
      <c r="H340" s="98" t="inlineStr">
        <is>
          <t>OFF, 15m, 1h, 4h, D (5 options)</t>
        </is>
      </c>
      <c r="I340" s="98" t="inlineStr">
        <is>
          <t>15m</t>
        </is>
      </c>
      <c r="J340" s="25" t="inlineStr">
        <is>
          <t>MTF_ARMED_ENTRIES_FILTER_TF=1h -&gt; delta vs cum</t>
        </is>
      </c>
    </row>
    <row r="341" ht="15" customHeight="1" s="65">
      <c r="A341" s="98" t="inlineStr">
        <is>
          <t>MTF_ARMED_ENTRIES_FILTER_TF</t>
        </is>
      </c>
      <c r="B341" s="98" t="inlineStr">
        <is>
          <t>MTF Gate</t>
        </is>
      </c>
      <c r="C341" s="98" t="inlineStr">
        <is>
          <t>MTF armed entries confirmation TF. | Live read: `G_VETO_FIX_ENABLED', 'HTF_REGIM</t>
        </is>
      </c>
      <c r="D341" s="25" t="inlineStr">
        <is>
          <t>GLOBAL</t>
        </is>
      </c>
      <c r="E341" s="98" t="inlineStr">
        <is>
          <t>MTF_ARMED_ENTRIES</t>
        </is>
      </c>
      <c r="F341" s="98" t="inlineStr">
        <is>
          <t>SPECIFIC — only gate</t>
        </is>
      </c>
      <c r="G341" s="98" t="inlineStr">
        <is>
          <t>Per-switch (with switch)</t>
        </is>
      </c>
      <c r="H341" s="98" t="inlineStr">
        <is>
          <t>OFF, 15m, 1h, 4h, D (5 options)</t>
        </is>
      </c>
      <c r="I341" s="98" t="inlineStr">
        <is>
          <t>15m</t>
        </is>
      </c>
      <c r="J341" s="25" t="inlineStr">
        <is>
          <t>MTF_ARMED_ENTRIES_FILTER_TF=15m -&gt; delta vs cum</t>
        </is>
      </c>
    </row>
    <row r="342" ht="15" customHeight="1" s="65">
      <c r="A342" s="98" t="inlineStr">
        <is>
          <t>MTF_ATR_TRAIL_FILTER_TF</t>
        </is>
      </c>
      <c r="B342" s="98" t="inlineStr">
        <is>
          <t>MTF Gate</t>
        </is>
      </c>
      <c r="C342" s="98" t="inlineStr">
        <is>
          <t>MTF ATR trail confirmation TF. | Live read: `_TF', 'HTF_W_REVERSAL_EXIT', 'HYBRI</t>
        </is>
      </c>
      <c r="D342" s="25" t="inlineStr">
        <is>
          <t>EXIT</t>
        </is>
      </c>
      <c r="E342" s="98" t="inlineStr">
        <is>
          <t>ATR trail exits</t>
        </is>
      </c>
      <c r="F342" s="98" t="inlineStr">
        <is>
          <t>SPECIFIC — only gate</t>
        </is>
      </c>
      <c r="G342" s="98" t="inlineStr">
        <is>
          <t>Per-switch (with switch)</t>
        </is>
      </c>
      <c r="H342" s="98" t="inlineStr">
        <is>
          <t>OFF, 15m, 1h, 4h, D (5 options)</t>
        </is>
      </c>
      <c r="I342" s="98" t="inlineStr">
        <is>
          <t>15m</t>
        </is>
      </c>
      <c r="J342" s="25" t="inlineStr">
        <is>
          <t>MTF_ATR_TRAIL_FILTER_TF=OFF -&gt; delta vs cum</t>
        </is>
      </c>
    </row>
    <row r="343" ht="15" customHeight="1" s="65">
      <c r="A343" s="98" t="inlineStr">
        <is>
          <t>MTF_ATR_TRAIL_FILTER_TF</t>
        </is>
      </c>
      <c r="B343" s="98" t="inlineStr">
        <is>
          <t>MTF Gate</t>
        </is>
      </c>
      <c r="C343" s="98" t="inlineStr">
        <is>
          <t>MTF ATR trail confirmation TF. | Live read: `_TF', 'HTF_W_REVERSAL_EXIT', 'HYBRI</t>
        </is>
      </c>
      <c r="D343" s="25" t="inlineStr">
        <is>
          <t>EXIT</t>
        </is>
      </c>
      <c r="E343" s="98" t="inlineStr">
        <is>
          <t>ATR trail exits</t>
        </is>
      </c>
      <c r="F343" s="98" t="inlineStr">
        <is>
          <t>SPECIFIC — only gate</t>
        </is>
      </c>
      <c r="G343" s="98" t="inlineStr">
        <is>
          <t>Per-switch (with switch)</t>
        </is>
      </c>
      <c r="H343" s="98" t="inlineStr">
        <is>
          <t>OFF, 15m, 1h, 4h, D (5 options)</t>
        </is>
      </c>
      <c r="I343" s="98" t="inlineStr">
        <is>
          <t>15m</t>
        </is>
      </c>
      <c r="J343" s="25" t="inlineStr">
        <is>
          <t>MTF_ATR_TRAIL_FILTER_TF=D -&gt; delta vs cum</t>
        </is>
      </c>
    </row>
    <row r="344" ht="15" customHeight="1" s="65">
      <c r="A344" s="98" t="inlineStr">
        <is>
          <t>MTF_ATR_TRAIL_FILTER_TF</t>
        </is>
      </c>
      <c r="B344" s="98" t="inlineStr">
        <is>
          <t>MTF Gate</t>
        </is>
      </c>
      <c r="C344" s="98" t="inlineStr">
        <is>
          <t>MTF ATR trail confirmation TF. | Live read: `_TF', 'HTF_W_REVERSAL_EXIT', 'HYBRI</t>
        </is>
      </c>
      <c r="D344" s="25" t="inlineStr">
        <is>
          <t>EXIT</t>
        </is>
      </c>
      <c r="E344" s="98" t="inlineStr">
        <is>
          <t>ATR trail exits</t>
        </is>
      </c>
      <c r="F344" s="98" t="inlineStr">
        <is>
          <t>SPECIFIC — only gate</t>
        </is>
      </c>
      <c r="G344" s="98" t="inlineStr">
        <is>
          <t>Per-switch (with switch)</t>
        </is>
      </c>
      <c r="H344" s="98" t="inlineStr">
        <is>
          <t>OFF, 15m, 1h, 4h, D (5 options)</t>
        </is>
      </c>
      <c r="I344" s="98" t="inlineStr">
        <is>
          <t>15m</t>
        </is>
      </c>
      <c r="J344" s="25" t="inlineStr">
        <is>
          <t>MTF_ATR_TRAIL_FILTER_TF=4h -&gt; delta vs cum</t>
        </is>
      </c>
    </row>
    <row r="345" ht="15" customHeight="1" s="65">
      <c r="A345" s="98" t="inlineStr">
        <is>
          <t>MTF_ATR_TRAIL_FILTER_TF</t>
        </is>
      </c>
      <c r="B345" s="98" t="inlineStr">
        <is>
          <t>MTF Gate</t>
        </is>
      </c>
      <c r="C345" s="98" t="inlineStr">
        <is>
          <t>MTF ATR trail confirmation TF. | Live read: `_TF', 'HTF_W_REVERSAL_EXIT', 'HYBRI</t>
        </is>
      </c>
      <c r="D345" s="25" t="inlineStr">
        <is>
          <t>EXIT</t>
        </is>
      </c>
      <c r="E345" s="98" t="inlineStr">
        <is>
          <t>ATR trail exits</t>
        </is>
      </c>
      <c r="F345" s="98" t="inlineStr">
        <is>
          <t>SPECIFIC — only gate</t>
        </is>
      </c>
      <c r="G345" s="98" t="inlineStr">
        <is>
          <t>Per-switch (with switch)</t>
        </is>
      </c>
      <c r="H345" s="98" t="inlineStr">
        <is>
          <t>OFF, 15m, 1h, 4h, D (5 options)</t>
        </is>
      </c>
      <c r="I345" s="98" t="inlineStr">
        <is>
          <t>15m</t>
        </is>
      </c>
      <c r="J345" s="25" t="inlineStr">
        <is>
          <t>MTF_ATR_TRAIL_FILTER_TF=1h -&gt; delta vs cum</t>
        </is>
      </c>
    </row>
    <row r="346" ht="15" customHeight="1" s="65">
      <c r="A346" s="98" t="inlineStr">
        <is>
          <t>MTF_ATR_TRAIL_FILTER_TF</t>
        </is>
      </c>
      <c r="B346" s="98" t="inlineStr">
        <is>
          <t>MTF Gate</t>
        </is>
      </c>
      <c r="C346" s="98" t="inlineStr">
        <is>
          <t>MTF ATR trail confirmation TF. | Live read: `_TF', 'HTF_W_REVERSAL_EXIT', 'HYBRI</t>
        </is>
      </c>
      <c r="D346" s="25" t="inlineStr">
        <is>
          <t>EXIT</t>
        </is>
      </c>
      <c r="E346" s="98" t="inlineStr">
        <is>
          <t>ATR trail exits</t>
        </is>
      </c>
      <c r="F346" s="98" t="inlineStr">
        <is>
          <t>SPECIFIC — only gate</t>
        </is>
      </c>
      <c r="G346" s="98" t="inlineStr">
        <is>
          <t>Per-switch (with switch)</t>
        </is>
      </c>
      <c r="H346" s="98" t="inlineStr">
        <is>
          <t>OFF, 15m, 1h, 4h, D (5 options)</t>
        </is>
      </c>
      <c r="I346" s="98" t="inlineStr">
        <is>
          <t>15m</t>
        </is>
      </c>
      <c r="J346" s="25" t="inlineStr">
        <is>
          <t>MTF_ATR_TRAIL_FILTER_TF=15m -&gt; delta vs cum</t>
        </is>
      </c>
    </row>
    <row r="347" ht="15" customHeight="1" s="65">
      <c r="A347" s="98" t="inlineStr">
        <is>
          <t>MTF_DC_REJECT_FILTER_TF</t>
        </is>
      </c>
      <c r="B347" s="98" t="inlineStr">
        <is>
          <t>MTF Gate</t>
        </is>
      </c>
      <c r="C347" s="98" t="inlineStr">
        <is>
          <t>Rejects DC breaks that fail MTF confirmation. | Live read: `TF_REGIME_LEDGER_PAT</t>
        </is>
      </c>
      <c r="D347" s="25" t="inlineStr">
        <is>
          <t>GLOBAL</t>
        </is>
      </c>
      <c r="E347" s="98" t="inlineStr">
        <is>
          <t>MTF_DC_REJECT</t>
        </is>
      </c>
      <c r="F347" s="98" t="inlineStr">
        <is>
          <t>SPECIFIC — only gate</t>
        </is>
      </c>
      <c r="G347" s="98" t="inlineStr">
        <is>
          <t>Per-switch (with switch)</t>
        </is>
      </c>
      <c r="H347" s="98" t="inlineStr">
        <is>
          <t>OFF, 15m, 1h, 4h, D (5 options)</t>
        </is>
      </c>
      <c r="I347" s="98" t="inlineStr">
        <is>
          <t>15m</t>
        </is>
      </c>
      <c r="J347" s="25" t="inlineStr">
        <is>
          <t>MTF_DC_REJECT_FILTER_TF=OFF -&gt; delta vs cum</t>
        </is>
      </c>
    </row>
    <row r="348" ht="15" customHeight="1" s="65">
      <c r="A348" s="98" t="inlineStr">
        <is>
          <t>MTF_DC_REJECT_FILTER_TF</t>
        </is>
      </c>
      <c r="B348" s="98" t="inlineStr">
        <is>
          <t>MTF Gate</t>
        </is>
      </c>
      <c r="C348" s="98" t="inlineStr">
        <is>
          <t>Rejects DC breaks that fail MTF confirmation. | Live read: `TF_REGIME_LEDGER_PAT</t>
        </is>
      </c>
      <c r="D348" s="25" t="inlineStr">
        <is>
          <t>GLOBAL</t>
        </is>
      </c>
      <c r="E348" s="98" t="inlineStr">
        <is>
          <t>MTF_DC_REJECT</t>
        </is>
      </c>
      <c r="F348" s="98" t="inlineStr">
        <is>
          <t>SPECIFIC — only gate</t>
        </is>
      </c>
      <c r="G348" s="98" t="inlineStr">
        <is>
          <t>Per-switch (with switch)</t>
        </is>
      </c>
      <c r="H348" s="98" t="inlineStr">
        <is>
          <t>OFF, 15m, 1h, 4h, D (5 options)</t>
        </is>
      </c>
      <c r="I348" s="98" t="inlineStr">
        <is>
          <t>15m</t>
        </is>
      </c>
      <c r="J348" s="25" t="inlineStr">
        <is>
          <t>MTF_DC_REJECT_FILTER_TF=D -&gt; delta vs cum</t>
        </is>
      </c>
    </row>
    <row r="349" ht="15" customHeight="1" s="65">
      <c r="A349" s="98" t="inlineStr">
        <is>
          <t>MTF_DC_REJECT_FILTER_TF</t>
        </is>
      </c>
      <c r="B349" s="98" t="inlineStr">
        <is>
          <t>MTF Gate</t>
        </is>
      </c>
      <c r="C349" s="98" t="inlineStr">
        <is>
          <t>Rejects DC breaks that fail MTF confirmation. | Live read: `TF_REGIME_LEDGER_PAT</t>
        </is>
      </c>
      <c r="D349" s="25" t="inlineStr">
        <is>
          <t>GLOBAL</t>
        </is>
      </c>
      <c r="E349" s="98" t="inlineStr">
        <is>
          <t>MTF_DC_REJECT</t>
        </is>
      </c>
      <c r="F349" s="98" t="inlineStr">
        <is>
          <t>SPECIFIC — only gate</t>
        </is>
      </c>
      <c r="G349" s="98" t="inlineStr">
        <is>
          <t>Per-switch (with switch)</t>
        </is>
      </c>
      <c r="H349" s="98" t="inlineStr">
        <is>
          <t>OFF, 15m, 1h, 4h, D (5 options)</t>
        </is>
      </c>
      <c r="I349" s="98" t="inlineStr">
        <is>
          <t>15m</t>
        </is>
      </c>
      <c r="J349" s="25" t="inlineStr">
        <is>
          <t>MTF_DC_REJECT_FILTER_TF=4h -&gt; delta vs cum</t>
        </is>
      </c>
    </row>
    <row r="350" ht="15" customHeight="1" s="65">
      <c r="A350" s="98" t="inlineStr">
        <is>
          <t>MTF_DC_REJECT_FILTER_TF</t>
        </is>
      </c>
      <c r="B350" s="98" t="inlineStr">
        <is>
          <t>MTF Gate</t>
        </is>
      </c>
      <c r="C350" s="98" t="inlineStr">
        <is>
          <t>Rejects DC breaks that fail MTF confirmation. | Live read: `TF_REGIME_LEDGER_PAT</t>
        </is>
      </c>
      <c r="D350" s="25" t="inlineStr">
        <is>
          <t>GLOBAL</t>
        </is>
      </c>
      <c r="E350" s="98" t="inlineStr">
        <is>
          <t>MTF_DC_REJECT</t>
        </is>
      </c>
      <c r="F350" s="98" t="inlineStr">
        <is>
          <t>SPECIFIC — only gate</t>
        </is>
      </c>
      <c r="G350" s="98" t="inlineStr">
        <is>
          <t>Per-switch (with switch)</t>
        </is>
      </c>
      <c r="H350" s="98" t="inlineStr">
        <is>
          <t>OFF, 15m, 1h, 4h, D (5 options)</t>
        </is>
      </c>
      <c r="I350" s="98" t="inlineStr">
        <is>
          <t>15m</t>
        </is>
      </c>
      <c r="J350" s="25" t="inlineStr">
        <is>
          <t>MTF_DC_REJECT_FILTER_TF=1h -&gt; delta vs cum</t>
        </is>
      </c>
    </row>
    <row r="351" ht="15" customHeight="1" s="65">
      <c r="A351" s="98" t="inlineStr">
        <is>
          <t>MTF_DC_REJECT_FILTER_TF</t>
        </is>
      </c>
      <c r="B351" s="98" t="inlineStr">
        <is>
          <t>MTF Gate</t>
        </is>
      </c>
      <c r="C351" s="98" t="inlineStr">
        <is>
          <t>Rejects DC breaks that fail MTF confirmation. | Live read: `TF_REGIME_LEDGER_PAT</t>
        </is>
      </c>
      <c r="D351" s="25" t="inlineStr">
        <is>
          <t>GLOBAL</t>
        </is>
      </c>
      <c r="E351" s="98" t="inlineStr">
        <is>
          <t>MTF_DC_REJECT</t>
        </is>
      </c>
      <c r="F351" s="98" t="inlineStr">
        <is>
          <t>SPECIFIC — only gate</t>
        </is>
      </c>
      <c r="G351" s="98" t="inlineStr">
        <is>
          <t>Per-switch (with switch)</t>
        </is>
      </c>
      <c r="H351" s="98" t="inlineStr">
        <is>
          <t>OFF, 15m, 1h, 4h, D (5 options)</t>
        </is>
      </c>
      <c r="I351" s="98" t="inlineStr">
        <is>
          <t>15m</t>
        </is>
      </c>
      <c r="J351" s="25" t="inlineStr">
        <is>
          <t>MTF_DC_REJECT_FILTER_TF=15m -&gt; delta vs cum</t>
        </is>
      </c>
    </row>
    <row r="352" ht="15" customHeight="1" s="65">
      <c r="A352" s="98" t="inlineStr">
        <is>
          <t>MTF_FILTER_STRONG_BUY_QUICK_BYPASS</t>
        </is>
      </c>
      <c r="B352" s="98" t="inlineStr">
        <is>
          <t>Other</t>
        </is>
      </c>
      <c r="C352" s="98" t="inlineStr">
        <is>
          <t>Bypasses MTF filter for strong buys in quick path. | Live read: `ABLED', 'LH_HL_</t>
        </is>
      </c>
      <c r="D352" s="25" t="inlineStr">
        <is>
          <t>GLOBAL, STOCKS_EXIT</t>
        </is>
      </c>
      <c r="E352" s="98" t="inlineStr">
        <is>
          <t>MTF_FILTER_STRONG_BU</t>
        </is>
      </c>
      <c r="F352" s="98" t="inlineStr">
        <is>
          <t>GENERAL</t>
        </is>
      </c>
      <c r="G352" s="98" t="inlineStr">
        <is>
          <t>Blanket (page end)</t>
        </is>
      </c>
      <c r="H352" s="98" t="inlineStr">
        <is>
          <t>0.0, alt</t>
        </is>
      </c>
      <c r="I352" s="98" t="inlineStr">
        <is>
          <t>0.0</t>
        </is>
      </c>
      <c r="J352" s="25" t="inlineStr">
        <is>
          <t>MTF_FILTER_STRONG_BUY_QUICK_BYPASS=0.0 -&gt; delta vs cum</t>
        </is>
      </c>
    </row>
    <row r="353" ht="15" customHeight="1" s="65">
      <c r="A353" s="98" t="inlineStr">
        <is>
          <t>MTF_FILTER_STRONG_BUY_QUICK_BYPASS</t>
        </is>
      </c>
      <c r="B353" s="98" t="inlineStr">
        <is>
          <t>Other</t>
        </is>
      </c>
      <c r="C353" s="98" t="inlineStr">
        <is>
          <t>Bypasses MTF filter for strong buys in quick path. | Live read: `ABLED', 'LH_HL_</t>
        </is>
      </c>
      <c r="D353" s="25" t="inlineStr">
        <is>
          <t>GLOBAL, STOCKS_EXIT</t>
        </is>
      </c>
      <c r="E353" s="98" t="inlineStr">
        <is>
          <t>MTF_FILTER_STRONG_BU</t>
        </is>
      </c>
      <c r="F353" s="98" t="inlineStr">
        <is>
          <t>GENERAL</t>
        </is>
      </c>
      <c r="G353" s="98" t="inlineStr">
        <is>
          <t>Blanket (page end)</t>
        </is>
      </c>
      <c r="H353" s="98" t="inlineStr">
        <is>
          <t>0.0, alt</t>
        </is>
      </c>
      <c r="I353" s="98" t="inlineStr">
        <is>
          <t>0.0</t>
        </is>
      </c>
      <c r="J353" s="25" t="inlineStr">
        <is>
          <t>MTF_FILTER_STRONG_BUY_QUICK_BYPASS=0.0_ALT -&gt; delta vs cum</t>
        </is>
      </c>
    </row>
    <row r="354" ht="15" customHeight="1" s="65">
      <c r="A354" s="98" t="inlineStr">
        <is>
          <t>MTF_GR_MIN_IND</t>
        </is>
      </c>
      <c r="B354" s="98" t="inlineStr">
        <is>
          <t>Other</t>
        </is>
      </c>
      <c r="C354" s="98" t="inlineStr">
        <is>
          <t>Blocks signal unless value &gt; threshold (tunable level)</t>
        </is>
      </c>
      <c r="D354" s="25" t="inlineStr">
        <is>
          <t>GLOBAL, STOCKS_EXIT</t>
        </is>
      </c>
      <c r="E354" s="98" t="inlineStr">
        <is>
          <t>MTF_GR_MIN_IND</t>
        </is>
      </c>
      <c r="F354" s="98" t="inlineStr">
        <is>
          <t>GENERAL</t>
        </is>
      </c>
      <c r="G354" s="98" t="inlineStr">
        <is>
          <t>Blanket (page end)</t>
        </is>
      </c>
      <c r="H354" s="98" t="inlineStr">
        <is>
          <t>5, alt</t>
        </is>
      </c>
      <c r="I354" s="98" t="inlineStr">
        <is>
          <t>5</t>
        </is>
      </c>
      <c r="J354" s="25" t="inlineStr">
        <is>
          <t>MTF_GR_MIN_IND=5 -&gt; delta vs cum</t>
        </is>
      </c>
    </row>
    <row r="355" ht="15" customHeight="1" s="65">
      <c r="A355" s="98" t="inlineStr">
        <is>
          <t>MTF_GR_MIN_IND</t>
        </is>
      </c>
      <c r="B355" s="98" t="inlineStr">
        <is>
          <t>Other</t>
        </is>
      </c>
      <c r="C355" s="98" t="inlineStr">
        <is>
          <t>Blocks signal unless value &gt; threshold (tunable level)</t>
        </is>
      </c>
      <c r="D355" s="25" t="inlineStr">
        <is>
          <t>GLOBAL, STOCKS_EXIT</t>
        </is>
      </c>
      <c r="E355" s="98" t="inlineStr">
        <is>
          <t>MTF_GR_MIN_IND</t>
        </is>
      </c>
      <c r="F355" s="98" t="inlineStr">
        <is>
          <t>GENERAL</t>
        </is>
      </c>
      <c r="G355" s="98" t="inlineStr">
        <is>
          <t>Blanket (page end)</t>
        </is>
      </c>
      <c r="H355" s="98" t="inlineStr">
        <is>
          <t>5, alt</t>
        </is>
      </c>
      <c r="I355" s="98" t="inlineStr">
        <is>
          <t>5</t>
        </is>
      </c>
      <c r="J355" s="25" t="inlineStr">
        <is>
          <t>MTF_GR_MIN_IND=5_ALT -&gt; delta vs cum</t>
        </is>
      </c>
    </row>
    <row r="356" ht="15" customHeight="1" s="65">
      <c r="A356" s="98" t="inlineStr">
        <is>
          <t>MTS_BOTTOM_BONUS_THRESHOLD</t>
        </is>
      </c>
      <c r="B356" s="98" t="inlineStr">
        <is>
          <t>Threshold</t>
        </is>
      </c>
      <c r="C356" s="98" t="inlineStr">
        <is>
          <t>MTS bottom bonus threshold. | Live read: `F_REGIME_SIZE_CAP', 'HTF_REGIME_TF', '</t>
        </is>
      </c>
      <c r="D356" s="25" t="inlineStr">
        <is>
          <t>ENTRY, GLOBAL, STOCKS_EXIT</t>
        </is>
      </c>
      <c r="E356" s="98" t="inlineStr">
        <is>
          <t>MTS_BOTTOM_BONUS_THR</t>
        </is>
      </c>
      <c r="F356" s="98" t="inlineStr">
        <is>
          <t>GENERAL</t>
        </is>
      </c>
      <c r="G356" s="98" t="inlineStr">
        <is>
          <t>Blanket (page end)</t>
        </is>
      </c>
      <c r="H356" s="98" t="inlineStr">
        <is>
          <t>25.0, ±25%, ±50% (4)</t>
        </is>
      </c>
      <c r="I356" s="98" t="inlineStr">
        <is>
          <t>25.0</t>
        </is>
      </c>
      <c r="J356" s="25" t="inlineStr">
        <is>
          <t>MTS_BOTTOM_BONUS_THRESHOLD=25 -&gt; delta vs cum</t>
        </is>
      </c>
    </row>
    <row r="357" ht="15" customHeight="1" s="65">
      <c r="A357" s="98" t="inlineStr">
        <is>
          <t>MTS_BOTTOM_BONUS_THRESHOLD</t>
        </is>
      </c>
      <c r="B357" s="98" t="inlineStr">
        <is>
          <t>Threshold</t>
        </is>
      </c>
      <c r="C357" s="98" t="inlineStr">
        <is>
          <t>MTS bottom bonus threshold. | Live read: `F_REGIME_SIZE_CAP', 'HTF_REGIME_TF', '</t>
        </is>
      </c>
      <c r="D357" s="25" t="inlineStr">
        <is>
          <t>ENTRY, GLOBAL, STOCKS_EXIT</t>
        </is>
      </c>
      <c r="E357" s="98" t="inlineStr">
        <is>
          <t>MTS_BOTTOM_BONUS_THR</t>
        </is>
      </c>
      <c r="F357" s="98" t="inlineStr">
        <is>
          <t>GENERAL</t>
        </is>
      </c>
      <c r="G357" s="98" t="inlineStr">
        <is>
          <t>Blanket (page end)</t>
        </is>
      </c>
      <c r="H357" s="98" t="inlineStr">
        <is>
          <t>25.0, ±25%, ±50% (4)</t>
        </is>
      </c>
      <c r="I357" s="98" t="inlineStr">
        <is>
          <t>25.0</t>
        </is>
      </c>
      <c r="J357" s="25" t="inlineStr">
        <is>
          <t>MTS_BOTTOM_BONUS_THRESHOLD=31.25 -&gt; delta vs cum</t>
        </is>
      </c>
    </row>
    <row r="358" ht="15" customHeight="1" s="65">
      <c r="A358" s="98" t="inlineStr">
        <is>
          <t>MTS_BOTTOM_BONUS_THRESHOLD</t>
        </is>
      </c>
      <c r="B358" s="98" t="inlineStr">
        <is>
          <t>Threshold</t>
        </is>
      </c>
      <c r="C358" s="98" t="inlineStr">
        <is>
          <t>MTS bottom bonus threshold. | Live read: `F_REGIME_SIZE_CAP', 'HTF_REGIME_TF', '</t>
        </is>
      </c>
      <c r="D358" s="25" t="inlineStr">
        <is>
          <t>ENTRY, GLOBAL, STOCKS_EXIT</t>
        </is>
      </c>
      <c r="E358" s="98" t="inlineStr">
        <is>
          <t>MTS_BOTTOM_BONUS_THR</t>
        </is>
      </c>
      <c r="F358" s="98" t="inlineStr">
        <is>
          <t>GENERAL</t>
        </is>
      </c>
      <c r="G358" s="98" t="inlineStr">
        <is>
          <t>Blanket (page end)</t>
        </is>
      </c>
      <c r="H358" s="98" t="inlineStr">
        <is>
          <t>25.0, ±25%, ±50% (4)</t>
        </is>
      </c>
      <c r="I358" s="98" t="inlineStr">
        <is>
          <t>25.0</t>
        </is>
      </c>
      <c r="J358" s="25" t="inlineStr">
        <is>
          <t>MTS_BOTTOM_BONUS_THRESHOLD=18.75 -&gt; delta vs cum</t>
        </is>
      </c>
    </row>
    <row r="359" ht="15" customHeight="1" s="65">
      <c r="A359" s="98" t="inlineStr">
        <is>
          <t>MTS_BOTTOM_BONUS_THRESHOLD</t>
        </is>
      </c>
      <c r="B359" s="98" t="inlineStr">
        <is>
          <t>Threshold</t>
        </is>
      </c>
      <c r="C359" s="98" t="inlineStr">
        <is>
          <t>MTS bottom bonus threshold. | Live read: `F_REGIME_SIZE_CAP', 'HTF_REGIME_TF', '</t>
        </is>
      </c>
      <c r="D359" s="25" t="inlineStr">
        <is>
          <t>ENTRY, GLOBAL, STOCKS_EXIT</t>
        </is>
      </c>
      <c r="E359" s="98" t="inlineStr">
        <is>
          <t>MTS_BOTTOM_BONUS_THR</t>
        </is>
      </c>
      <c r="F359" s="98" t="inlineStr">
        <is>
          <t>GENERAL</t>
        </is>
      </c>
      <c r="G359" s="98" t="inlineStr">
        <is>
          <t>Blanket (page end)</t>
        </is>
      </c>
      <c r="H359" s="98" t="inlineStr">
        <is>
          <t>25.0, ±25%, ±50% (4)</t>
        </is>
      </c>
      <c r="I359" s="98" t="inlineStr">
        <is>
          <t>25.0</t>
        </is>
      </c>
      <c r="J359" s="25" t="inlineStr">
        <is>
          <t>MTS_BOTTOM_BONUS_THRESHOLD=12.5 -&gt; delta vs cum</t>
        </is>
      </c>
    </row>
    <row r="360" ht="15" customHeight="1" s="65">
      <c r="A360" s="98" t="inlineStr">
        <is>
          <t>MTS_BOTTOM_STRONG_THRESHOLD</t>
        </is>
      </c>
      <c r="B360" s="98" t="inlineStr">
        <is>
          <t>Threshold</t>
        </is>
      </c>
      <c r="C360" s="98" t="inlineStr">
        <is>
          <t>Blocks signal unless value &gt; threshold (tunable level)</t>
        </is>
      </c>
      <c r="D360" s="25" t="inlineStr">
        <is>
          <t>ENTRY, GLOBAL, STOCKS_EXIT</t>
        </is>
      </c>
      <c r="E360" s="98" t="inlineStr">
        <is>
          <t>MTS_BOTTOM_STRONG_TH</t>
        </is>
      </c>
      <c r="F360" s="98" t="inlineStr">
        <is>
          <t>GENERAL</t>
        </is>
      </c>
      <c r="G360" s="98" t="inlineStr">
        <is>
          <t>Blanket (page end)</t>
        </is>
      </c>
      <c r="H360" s="98" t="inlineStr">
        <is>
          <t>40.0, ±25%, ±50% (4)</t>
        </is>
      </c>
      <c r="I360" s="98" t="inlineStr">
        <is>
          <t>40.0</t>
        </is>
      </c>
      <c r="J360" s="25" t="inlineStr">
        <is>
          <t>MTS_BOTTOM_STRONG_THRESHOLD=40 -&gt; delta vs cum</t>
        </is>
      </c>
    </row>
    <row r="361" ht="15" customHeight="1" s="65">
      <c r="A361" s="98" t="inlineStr">
        <is>
          <t>MTS_BOTTOM_STRONG_THRESHOLD</t>
        </is>
      </c>
      <c r="B361" s="98" t="inlineStr">
        <is>
          <t>Threshold</t>
        </is>
      </c>
      <c r="C361" s="98" t="inlineStr">
        <is>
          <t>Blocks signal unless value &gt; threshold (tunable level)</t>
        </is>
      </c>
      <c r="D361" s="25" t="inlineStr">
        <is>
          <t>ENTRY, GLOBAL, STOCKS_EXIT</t>
        </is>
      </c>
      <c r="E361" s="98" t="inlineStr">
        <is>
          <t>MTS_BOTTOM_STRONG_TH</t>
        </is>
      </c>
      <c r="F361" s="98" t="inlineStr">
        <is>
          <t>GENERAL</t>
        </is>
      </c>
      <c r="G361" s="98" t="inlineStr">
        <is>
          <t>Blanket (page end)</t>
        </is>
      </c>
      <c r="H361" s="98" t="inlineStr">
        <is>
          <t>40.0, ±25%, ±50% (4)</t>
        </is>
      </c>
      <c r="I361" s="98" t="inlineStr">
        <is>
          <t>40.0</t>
        </is>
      </c>
      <c r="J361" s="25" t="inlineStr">
        <is>
          <t>MTS_BOTTOM_STRONG_THRESHOLD=50 -&gt; delta vs cum</t>
        </is>
      </c>
    </row>
    <row r="362" ht="15" customHeight="1" s="65">
      <c r="A362" s="98" t="inlineStr">
        <is>
          <t>MTS_BOTTOM_STRONG_THRESHOLD</t>
        </is>
      </c>
      <c r="B362" s="98" t="inlineStr">
        <is>
          <t>Threshold</t>
        </is>
      </c>
      <c r="C362" s="98" t="inlineStr">
        <is>
          <t>Blocks signal unless value &gt; threshold (tunable level)</t>
        </is>
      </c>
      <c r="D362" s="25" t="inlineStr">
        <is>
          <t>ENTRY, GLOBAL, STOCKS_EXIT</t>
        </is>
      </c>
      <c r="E362" s="98" t="inlineStr">
        <is>
          <t>MTS_BOTTOM_STRONG_TH</t>
        </is>
      </c>
      <c r="F362" s="98" t="inlineStr">
        <is>
          <t>GENERAL</t>
        </is>
      </c>
      <c r="G362" s="98" t="inlineStr">
        <is>
          <t>Blanket (page end)</t>
        </is>
      </c>
      <c r="H362" s="98" t="inlineStr">
        <is>
          <t>40.0, ±25%, ±50% (4)</t>
        </is>
      </c>
      <c r="I362" s="98" t="inlineStr">
        <is>
          <t>40.0</t>
        </is>
      </c>
      <c r="J362" s="25" t="inlineStr">
        <is>
          <t>MTS_BOTTOM_STRONG_THRESHOLD=30 -&gt; delta vs cum</t>
        </is>
      </c>
    </row>
    <row r="363" ht="15" customHeight="1" s="65">
      <c r="A363" s="98" t="inlineStr">
        <is>
          <t>MTS_BOTTOM_STRONG_THRESHOLD</t>
        </is>
      </c>
      <c r="B363" s="98" t="inlineStr">
        <is>
          <t>Threshold</t>
        </is>
      </c>
      <c r="C363" s="98" t="inlineStr">
        <is>
          <t>Blocks signal unless value &gt; threshold (tunable level)</t>
        </is>
      </c>
      <c r="D363" s="25" t="inlineStr">
        <is>
          <t>ENTRY, GLOBAL, STOCKS_EXIT</t>
        </is>
      </c>
      <c r="E363" s="98" t="inlineStr">
        <is>
          <t>MTS_BOTTOM_STRONG_TH</t>
        </is>
      </c>
      <c r="F363" s="98" t="inlineStr">
        <is>
          <t>GENERAL</t>
        </is>
      </c>
      <c r="G363" s="98" t="inlineStr">
        <is>
          <t>Blanket (page end)</t>
        </is>
      </c>
      <c r="H363" s="98" t="inlineStr">
        <is>
          <t>40.0, ±25%, ±50% (4)</t>
        </is>
      </c>
      <c r="I363" s="98" t="inlineStr">
        <is>
          <t>40.0</t>
        </is>
      </c>
      <c r="J363" s="25" t="inlineStr">
        <is>
          <t>MTS_BOTTOM_STRONG_THRESHOLD=20 -&gt; delta vs cum</t>
        </is>
      </c>
    </row>
    <row r="364" ht="15" customHeight="1" s="65">
      <c r="A364" s="98" t="inlineStr">
        <is>
          <t>MTS_GATE_ENABLED</t>
        </is>
      </c>
      <c r="B364" s="98" t="inlineStr">
        <is>
          <t>Bool Flag</t>
        </is>
      </c>
      <c r="C364" s="98" t="inlineStr">
        <is>
          <t>MTS (Mayer) gate enabled. | Live read: `'HTF_TREND_VETO_BYPASS_ENABLED', 'HTF_TR</t>
        </is>
      </c>
      <c r="D364" s="25" t="inlineStr">
        <is>
          <t>ENTRY, GLOBAL, STOCKS_EXIT</t>
        </is>
      </c>
      <c r="E364" s="98" t="inlineStr">
        <is>
          <t>MTS_GATE_ENABLED</t>
        </is>
      </c>
      <c r="F364" s="98" t="inlineStr">
        <is>
          <t>GENERAL</t>
        </is>
      </c>
      <c r="G364" s="98" t="inlineStr">
        <is>
          <t>Blanket (page end)</t>
        </is>
      </c>
      <c r="H364" s="98" t="inlineStr">
        <is>
          <t>False, True (2)</t>
        </is>
      </c>
      <c r="I364" s="98" t="inlineStr">
        <is>
          <t>False</t>
        </is>
      </c>
      <c r="J364" s="25" t="inlineStr">
        <is>
          <t>MTS_GATE_ENABLED=False -&gt; delta vs cum</t>
        </is>
      </c>
    </row>
    <row r="365" ht="15" customHeight="1" s="65">
      <c r="A365" s="98" t="inlineStr">
        <is>
          <t>MTS_GATE_ENABLED</t>
        </is>
      </c>
      <c r="B365" s="98" t="inlineStr">
        <is>
          <t>Bool Flag</t>
        </is>
      </c>
      <c r="C365" s="98" t="inlineStr">
        <is>
          <t>MTS (Mayer) gate enabled. | Live read: `'HTF_TREND_VETO_BYPASS_ENABLED', 'HTF_TR</t>
        </is>
      </c>
      <c r="D365" s="25" t="inlineStr">
        <is>
          <t>ENTRY, GLOBAL, STOCKS_EXIT</t>
        </is>
      </c>
      <c r="E365" s="98" t="inlineStr">
        <is>
          <t>MTS_GATE_ENABLED</t>
        </is>
      </c>
      <c r="F365" s="98" t="inlineStr">
        <is>
          <t>GENERAL</t>
        </is>
      </c>
      <c r="G365" s="98" t="inlineStr">
        <is>
          <t>Blanket (page end)</t>
        </is>
      </c>
      <c r="H365" s="98" t="inlineStr">
        <is>
          <t>False, True (2)</t>
        </is>
      </c>
      <c r="I365" s="98" t="inlineStr">
        <is>
          <t>False</t>
        </is>
      </c>
      <c r="J365" s="25" t="inlineStr">
        <is>
          <t>MTS_GATE_ENABLED=True -&gt; delta vs cum</t>
        </is>
      </c>
    </row>
    <row r="366" ht="15" customHeight="1" s="65">
      <c r="A366" s="98" t="inlineStr">
        <is>
          <t>NEWBORN_LOSS_KILL_FILTER_TF</t>
        </is>
      </c>
      <c r="B366" s="98" t="inlineStr">
        <is>
          <t>MTF Gate</t>
        </is>
      </c>
      <c r="C366" s="98" t="inlineStr">
        <is>
          <t>Kills newborn losers when velocity confirms against on FILTER_TF. | Live read: `</t>
        </is>
      </c>
      <c r="D366" s="25" t="inlineStr">
        <is>
          <t>GLOBAL</t>
        </is>
      </c>
      <c r="E366" s="98" t="inlineStr">
        <is>
          <t>NEWBORN_LOSS_KILL</t>
        </is>
      </c>
      <c r="F366" s="98" t="inlineStr">
        <is>
          <t>SPECIFIC — only gate</t>
        </is>
      </c>
      <c r="G366" s="98" t="inlineStr">
        <is>
          <t>Per-switch (with switch)</t>
        </is>
      </c>
      <c r="H366" s="98" t="inlineStr">
        <is>
          <t>OFF, 15m, 1h, 4h, D (5 options)</t>
        </is>
      </c>
      <c r="I366" s="98" t="inlineStr">
        <is>
          <t>15m</t>
        </is>
      </c>
      <c r="J366" s="25" t="inlineStr">
        <is>
          <t>NEWBORN_LOSS_KILL_FILTER_TF=OFF -&gt; delta vs cum</t>
        </is>
      </c>
    </row>
    <row r="367" ht="15" customHeight="1" s="65">
      <c r="A367" s="98" t="inlineStr">
        <is>
          <t>NEWBORN_LOSS_KILL_FILTER_TF</t>
        </is>
      </c>
      <c r="B367" s="98" t="inlineStr">
        <is>
          <t>MTF Gate</t>
        </is>
      </c>
      <c r="C367" s="98" t="inlineStr">
        <is>
          <t>Kills newborn losers when velocity confirms against on FILTER_TF. | Live read: `</t>
        </is>
      </c>
      <c r="D367" s="25" t="inlineStr">
        <is>
          <t>GLOBAL</t>
        </is>
      </c>
      <c r="E367" s="98" t="inlineStr">
        <is>
          <t>NEWBORN_LOSS_KILL</t>
        </is>
      </c>
      <c r="F367" s="98" t="inlineStr">
        <is>
          <t>SPECIFIC — only gate</t>
        </is>
      </c>
      <c r="G367" s="98" t="inlineStr">
        <is>
          <t>Per-switch (with switch)</t>
        </is>
      </c>
      <c r="H367" s="98" t="inlineStr">
        <is>
          <t>OFF, 15m, 1h, 4h, D (5 options)</t>
        </is>
      </c>
      <c r="I367" s="98" t="inlineStr">
        <is>
          <t>15m</t>
        </is>
      </c>
      <c r="J367" s="25" t="inlineStr">
        <is>
          <t>NEWBORN_LOSS_KILL_FILTER_TF=D -&gt; delta vs cum</t>
        </is>
      </c>
    </row>
    <row r="368" ht="15" customHeight="1" s="65">
      <c r="A368" s="98" t="inlineStr">
        <is>
          <t>NEWBORN_LOSS_KILL_FILTER_TF</t>
        </is>
      </c>
      <c r="B368" s="98" t="inlineStr">
        <is>
          <t>MTF Gate</t>
        </is>
      </c>
      <c r="C368" s="98" t="inlineStr">
        <is>
          <t>Kills newborn losers when velocity confirms against on FILTER_TF. | Live read: `</t>
        </is>
      </c>
      <c r="D368" s="25" t="inlineStr">
        <is>
          <t>GLOBAL</t>
        </is>
      </c>
      <c r="E368" s="98" t="inlineStr">
        <is>
          <t>NEWBORN_LOSS_KILL</t>
        </is>
      </c>
      <c r="F368" s="98" t="inlineStr">
        <is>
          <t>SPECIFIC — only gate</t>
        </is>
      </c>
      <c r="G368" s="98" t="inlineStr">
        <is>
          <t>Per-switch (with switch)</t>
        </is>
      </c>
      <c r="H368" s="98" t="inlineStr">
        <is>
          <t>OFF, 15m, 1h, 4h, D (5 options)</t>
        </is>
      </c>
      <c r="I368" s="98" t="inlineStr">
        <is>
          <t>15m</t>
        </is>
      </c>
      <c r="J368" s="25" t="inlineStr">
        <is>
          <t>NEWBORN_LOSS_KILL_FILTER_TF=4h -&gt; delta vs cum</t>
        </is>
      </c>
    </row>
    <row r="369" ht="15" customHeight="1" s="65">
      <c r="A369" s="98" t="inlineStr">
        <is>
          <t>NEWBORN_LOSS_KILL_FILTER_TF</t>
        </is>
      </c>
      <c r="B369" s="98" t="inlineStr">
        <is>
          <t>MTF Gate</t>
        </is>
      </c>
      <c r="C369" s="98" t="inlineStr">
        <is>
          <t>Kills newborn losers when velocity confirms against on FILTER_TF. | Live read: `</t>
        </is>
      </c>
      <c r="D369" s="25" t="inlineStr">
        <is>
          <t>GLOBAL</t>
        </is>
      </c>
      <c r="E369" s="98" t="inlineStr">
        <is>
          <t>NEWBORN_LOSS_KILL</t>
        </is>
      </c>
      <c r="F369" s="98" t="inlineStr">
        <is>
          <t>SPECIFIC — only gate</t>
        </is>
      </c>
      <c r="G369" s="98" t="inlineStr">
        <is>
          <t>Per-switch (with switch)</t>
        </is>
      </c>
      <c r="H369" s="98" t="inlineStr">
        <is>
          <t>OFF, 15m, 1h, 4h, D (5 options)</t>
        </is>
      </c>
      <c r="I369" s="98" t="inlineStr">
        <is>
          <t>15m</t>
        </is>
      </c>
      <c r="J369" s="25" t="inlineStr">
        <is>
          <t>NEWBORN_LOSS_KILL_FILTER_TF=1h -&gt; delta vs cum</t>
        </is>
      </c>
    </row>
    <row r="370" ht="15" customHeight="1" s="65">
      <c r="A370" s="98" t="inlineStr">
        <is>
          <t>NEWBORN_LOSS_KILL_FILTER_TF</t>
        </is>
      </c>
      <c r="B370" s="98" t="inlineStr">
        <is>
          <t>MTF Gate</t>
        </is>
      </c>
      <c r="C370" s="98" t="inlineStr">
        <is>
          <t>Kills newborn losers when velocity confirms against on FILTER_TF. | Live read: `</t>
        </is>
      </c>
      <c r="D370" s="25" t="inlineStr">
        <is>
          <t>GLOBAL</t>
        </is>
      </c>
      <c r="E370" s="98" t="inlineStr">
        <is>
          <t>NEWBORN_LOSS_KILL</t>
        </is>
      </c>
      <c r="F370" s="98" t="inlineStr">
        <is>
          <t>SPECIFIC — only gate</t>
        </is>
      </c>
      <c r="G370" s="98" t="inlineStr">
        <is>
          <t>Per-switch (with switch)</t>
        </is>
      </c>
      <c r="H370" s="98" t="inlineStr">
        <is>
          <t>OFF, 15m, 1h, 4h, D (5 options)</t>
        </is>
      </c>
      <c r="I370" s="98" t="inlineStr">
        <is>
          <t>15m</t>
        </is>
      </c>
      <c r="J370" s="25" t="inlineStr">
        <is>
          <t>NEWBORN_LOSS_KILL_FILTER_TF=15m -&gt; delta vs cum</t>
        </is>
      </c>
    </row>
    <row r="371" ht="15" customHeight="1" s="65">
      <c r="A371" s="98" t="inlineStr">
        <is>
          <t>NEWBORN_LOSS_KILL_GAIN_THRESHOLD_PCT</t>
        </is>
      </c>
      <c r="B371" s="98" t="inlineStr">
        <is>
          <t>Threshold</t>
        </is>
      </c>
      <c r="C371" s="98" t="inlineStr">
        <is>
          <t>Blocks signal unless value &gt; threshold (tunable level)</t>
        </is>
      </c>
      <c r="D371" s="25" t="inlineStr">
        <is>
          <t>AUGMENT, EXIT, GLOBAL, REDUCE,</t>
        </is>
      </c>
      <c r="E371" s="98" t="inlineStr">
        <is>
          <t>NEWBORN_LOSS_KILL_GA</t>
        </is>
      </c>
      <c r="F371" s="98" t="inlineStr">
        <is>
          <t>GENERAL</t>
        </is>
      </c>
      <c r="G371" s="98" t="inlineStr">
        <is>
          <t>Blanket (page end)</t>
        </is>
      </c>
      <c r="H371" s="98" t="inlineStr">
        <is>
          <t>0.0, ±25%, ±50% (4)</t>
        </is>
      </c>
      <c r="I371" s="98" t="inlineStr">
        <is>
          <t>0.0</t>
        </is>
      </c>
      <c r="J371" s="25" t="inlineStr">
        <is>
          <t>NEWBORN_LOSS_KILL_GAIN_THRESHOLD_PCT=0 -&gt; delta vs cum</t>
        </is>
      </c>
    </row>
    <row r="372" ht="15" customHeight="1" s="65">
      <c r="A372" s="98" t="inlineStr">
        <is>
          <t>NEWBORN_LOSS_KILL_GAIN_THRESHOLD_PCT</t>
        </is>
      </c>
      <c r="B372" s="98" t="inlineStr">
        <is>
          <t>Threshold</t>
        </is>
      </c>
      <c r="C372" s="98" t="inlineStr">
        <is>
          <t>Blocks signal unless value &gt; threshold (tunable level)</t>
        </is>
      </c>
      <c r="D372" s="25" t="inlineStr">
        <is>
          <t>AUGMENT, EXIT, GLOBAL, REDUCE,</t>
        </is>
      </c>
      <c r="E372" s="98" t="inlineStr">
        <is>
          <t>NEWBORN_LOSS_KILL_GA</t>
        </is>
      </c>
      <c r="F372" s="98" t="inlineStr">
        <is>
          <t>GENERAL</t>
        </is>
      </c>
      <c r="G372" s="98" t="inlineStr">
        <is>
          <t>Blanket (page end)</t>
        </is>
      </c>
      <c r="H372" s="98" t="inlineStr">
        <is>
          <t>0.0, ±25%, ±50% (4)</t>
        </is>
      </c>
      <c r="I372" s="98" t="inlineStr">
        <is>
          <t>0.0</t>
        </is>
      </c>
      <c r="J372" s="25" t="inlineStr">
        <is>
          <t>NEWBORN_LOSS_KILL_GAIN_THRESHOLD_PCT=2.0 -&gt; delta vs cum</t>
        </is>
      </c>
    </row>
    <row r="373" ht="15" customHeight="1" s="65">
      <c r="A373" s="98" t="inlineStr">
        <is>
          <t>NEWBORN_LOSS_KILL_GAIN_THRESHOLD_PCT</t>
        </is>
      </c>
      <c r="B373" s="98" t="inlineStr">
        <is>
          <t>Threshold</t>
        </is>
      </c>
      <c r="C373" s="98" t="inlineStr">
        <is>
          <t>Blocks signal unless value &gt; threshold (tunable level)</t>
        </is>
      </c>
      <c r="D373" s="25" t="inlineStr">
        <is>
          <t>AUGMENT, EXIT, GLOBAL, REDUCE,</t>
        </is>
      </c>
      <c r="E373" s="98" t="inlineStr">
        <is>
          <t>NEWBORN_LOSS_KILL_GA</t>
        </is>
      </c>
      <c r="F373" s="98" t="inlineStr">
        <is>
          <t>GENERAL</t>
        </is>
      </c>
      <c r="G373" s="98" t="inlineStr">
        <is>
          <t>Blanket (page end)</t>
        </is>
      </c>
      <c r="H373" s="98" t="inlineStr">
        <is>
          <t>0.0, ±25%, ±50% (4)</t>
        </is>
      </c>
      <c r="I373" s="98" t="inlineStr">
        <is>
          <t>0.0</t>
        </is>
      </c>
      <c r="J373" s="25" t="inlineStr">
        <is>
          <t>NEWBORN_LOSS_KILL_GAIN_THRESHOLD_PCT=1.0 -&gt; delta vs cum</t>
        </is>
      </c>
    </row>
    <row r="374" ht="15" customHeight="1" s="65">
      <c r="A374" s="98" t="inlineStr">
        <is>
          <t>NEWBORN_LOSS_KILL_GAIN_THRESHOLD_PCT</t>
        </is>
      </c>
      <c r="B374" s="98" t="inlineStr">
        <is>
          <t>Threshold</t>
        </is>
      </c>
      <c r="C374" s="98" t="inlineStr">
        <is>
          <t>Blocks signal unless value &gt; threshold (tunable level)</t>
        </is>
      </c>
      <c r="D374" s="25" t="inlineStr">
        <is>
          <t>AUGMENT, EXIT, GLOBAL, REDUCE,</t>
        </is>
      </c>
      <c r="E374" s="98" t="inlineStr">
        <is>
          <t>NEWBORN_LOSS_KILL_GA</t>
        </is>
      </c>
      <c r="F374" s="98" t="inlineStr">
        <is>
          <t>GENERAL</t>
        </is>
      </c>
      <c r="G374" s="98" t="inlineStr">
        <is>
          <t>Blanket (page end)</t>
        </is>
      </c>
      <c r="H374" s="98" t="inlineStr">
        <is>
          <t>0.0, ±25%, ±50% (4)</t>
        </is>
      </c>
      <c r="I374" s="98" t="inlineStr">
        <is>
          <t>0.0</t>
        </is>
      </c>
      <c r="J374" s="25" t="inlineStr">
        <is>
          <t>NEWBORN_LOSS_KILL_GAIN_THRESHOLD_PCT=0.5 -&gt; delta vs cum</t>
        </is>
      </c>
    </row>
    <row r="375" ht="15" customHeight="1" s="65">
      <c r="A375" s="98" t="inlineStr">
        <is>
          <t>NEWBORN_LOSS_KILL_REQUIRE_VEL_AGAINST</t>
        </is>
      </c>
      <c r="B375" s="98" t="inlineStr">
        <is>
          <t>Other</t>
        </is>
      </c>
      <c r="C375" s="98" t="inlineStr">
        <is>
          <t>Blocks signal unless value &gt; threshold (tunable level)</t>
        </is>
      </c>
      <c r="D375" s="25" t="inlineStr">
        <is>
          <t>AUGMENT, EXIT, GLOBAL, REDUCE,</t>
        </is>
      </c>
      <c r="E375" s="98" t="inlineStr">
        <is>
          <t>NEWBORN_LOSS_KILL_RE</t>
        </is>
      </c>
      <c r="F375" s="98" t="inlineStr">
        <is>
          <t>GENERAL</t>
        </is>
      </c>
      <c r="G375" s="98" t="inlineStr">
        <is>
          <t>Blanket (page end)</t>
        </is>
      </c>
      <c r="H375" s="98" t="inlineStr">
        <is>
          <t>0.0, alt</t>
        </is>
      </c>
      <c r="I375" s="98" t="inlineStr">
        <is>
          <t>0.0</t>
        </is>
      </c>
      <c r="J375" s="25" t="inlineStr">
        <is>
          <t>NEWBORN_LOSS_KILL_REQUIRE_VEL_AGAINST=0.0 -&gt; delta vs cum</t>
        </is>
      </c>
    </row>
    <row r="376" ht="15" customHeight="1" s="65">
      <c r="A376" s="98" t="inlineStr">
        <is>
          <t>NEWBORN_LOSS_KILL_REQUIRE_VEL_AGAINST</t>
        </is>
      </c>
      <c r="B376" s="98" t="inlineStr">
        <is>
          <t>Other</t>
        </is>
      </c>
      <c r="C376" s="98" t="inlineStr">
        <is>
          <t>Blocks signal unless value &gt; threshold (tunable level)</t>
        </is>
      </c>
      <c r="D376" s="25" t="inlineStr">
        <is>
          <t>AUGMENT, EXIT, GLOBAL, REDUCE,</t>
        </is>
      </c>
      <c r="E376" s="98" t="inlineStr">
        <is>
          <t>NEWBORN_LOSS_KILL_RE</t>
        </is>
      </c>
      <c r="F376" s="98" t="inlineStr">
        <is>
          <t>GENERAL</t>
        </is>
      </c>
      <c r="G376" s="98" t="inlineStr">
        <is>
          <t>Blanket (page end)</t>
        </is>
      </c>
      <c r="H376" s="98" t="inlineStr">
        <is>
          <t>0.0, alt</t>
        </is>
      </c>
      <c r="I376" s="98" t="inlineStr">
        <is>
          <t>0.0</t>
        </is>
      </c>
      <c r="J376" s="25" t="inlineStr">
        <is>
          <t>NEWBORN_LOSS_KILL_REQUIRE_VEL_AGAINST=0.0_ALT -&gt; delta vs cum</t>
        </is>
      </c>
    </row>
    <row r="377" ht="15" customHeight="1" s="65">
      <c r="A377" s="98" t="inlineStr">
        <is>
          <t>NEWBORN_PROTECT_FILTER_TF</t>
        </is>
      </c>
      <c r="B377" s="98" t="inlineStr">
        <is>
          <t>MTF Gate</t>
        </is>
      </c>
      <c r="C377" s="98" t="inlineStr">
        <is>
          <t>Requires confirmation on multiple timeframes (e.g., 1h+4h) before signal counts</t>
        </is>
      </c>
      <c r="D377" s="25" t="inlineStr">
        <is>
          <t>GLOBAL</t>
        </is>
      </c>
      <c r="E377" s="98" t="inlineStr">
        <is>
          <t>NEWBORN_PROTECT</t>
        </is>
      </c>
      <c r="F377" s="98" t="inlineStr">
        <is>
          <t>SPECIFIC — only gate</t>
        </is>
      </c>
      <c r="G377" s="98" t="inlineStr">
        <is>
          <t>Per-switch (with switch)</t>
        </is>
      </c>
      <c r="H377" s="98" t="inlineStr">
        <is>
          <t>OFF, 15m, 1h, 4h, D (5 options)</t>
        </is>
      </c>
      <c r="I377" s="98" t="inlineStr">
        <is>
          <t>15m</t>
        </is>
      </c>
      <c r="J377" s="25" t="inlineStr">
        <is>
          <t>NEWBORN_PROTECT_FILTER_TF=OFF -&gt; delta vs cum</t>
        </is>
      </c>
    </row>
    <row r="378" ht="15" customHeight="1" s="65">
      <c r="A378" s="98" t="inlineStr">
        <is>
          <t>NEWBORN_PROTECT_FILTER_TF</t>
        </is>
      </c>
      <c r="B378" s="98" t="inlineStr">
        <is>
          <t>MTF Gate</t>
        </is>
      </c>
      <c r="C378" s="98" t="inlineStr">
        <is>
          <t>Requires confirmation on multiple timeframes (e.g., 1h+4h) before signal counts</t>
        </is>
      </c>
      <c r="D378" s="25" t="inlineStr">
        <is>
          <t>GLOBAL</t>
        </is>
      </c>
      <c r="E378" s="98" t="inlineStr">
        <is>
          <t>NEWBORN_PROTECT</t>
        </is>
      </c>
      <c r="F378" s="98" t="inlineStr">
        <is>
          <t>SPECIFIC — only gate</t>
        </is>
      </c>
      <c r="G378" s="98" t="inlineStr">
        <is>
          <t>Per-switch (with switch)</t>
        </is>
      </c>
      <c r="H378" s="98" t="inlineStr">
        <is>
          <t>OFF, 15m, 1h, 4h, D (5 options)</t>
        </is>
      </c>
      <c r="I378" s="98" t="inlineStr">
        <is>
          <t>15m</t>
        </is>
      </c>
      <c r="J378" s="25" t="inlineStr">
        <is>
          <t>NEWBORN_PROTECT_FILTER_TF=D -&gt; delta vs cum</t>
        </is>
      </c>
    </row>
    <row r="379" ht="15" customHeight="1" s="65">
      <c r="A379" s="98" t="inlineStr">
        <is>
          <t>NEWBORN_PROTECT_FILTER_TF</t>
        </is>
      </c>
      <c r="B379" s="98" t="inlineStr">
        <is>
          <t>MTF Gate</t>
        </is>
      </c>
      <c r="C379" s="98" t="inlineStr">
        <is>
          <t>Requires confirmation on multiple timeframes (e.g., 1h+4h) before signal counts</t>
        </is>
      </c>
      <c r="D379" s="25" t="inlineStr">
        <is>
          <t>GLOBAL</t>
        </is>
      </c>
      <c r="E379" s="98" t="inlineStr">
        <is>
          <t>NEWBORN_PROTECT</t>
        </is>
      </c>
      <c r="F379" s="98" t="inlineStr">
        <is>
          <t>SPECIFIC — only gate</t>
        </is>
      </c>
      <c r="G379" s="98" t="inlineStr">
        <is>
          <t>Per-switch (with switch)</t>
        </is>
      </c>
      <c r="H379" s="98" t="inlineStr">
        <is>
          <t>OFF, 15m, 1h, 4h, D (5 options)</t>
        </is>
      </c>
      <c r="I379" s="98" t="inlineStr">
        <is>
          <t>15m</t>
        </is>
      </c>
      <c r="J379" s="25" t="inlineStr">
        <is>
          <t>NEWBORN_PROTECT_FILTER_TF=4h -&gt; delta vs cum</t>
        </is>
      </c>
    </row>
    <row r="380" ht="15" customHeight="1" s="65">
      <c r="A380" s="98" t="inlineStr">
        <is>
          <t>NEWBORN_PROTECT_FILTER_TF</t>
        </is>
      </c>
      <c r="B380" s="98" t="inlineStr">
        <is>
          <t>MTF Gate</t>
        </is>
      </c>
      <c r="C380" s="98" t="inlineStr">
        <is>
          <t>Requires confirmation on multiple timeframes (e.g., 1h+4h) before signal counts</t>
        </is>
      </c>
      <c r="D380" s="25" t="inlineStr">
        <is>
          <t>GLOBAL</t>
        </is>
      </c>
      <c r="E380" s="98" t="inlineStr">
        <is>
          <t>NEWBORN_PROTECT</t>
        </is>
      </c>
      <c r="F380" s="98" t="inlineStr">
        <is>
          <t>SPECIFIC — only gate</t>
        </is>
      </c>
      <c r="G380" s="98" t="inlineStr">
        <is>
          <t>Per-switch (with switch)</t>
        </is>
      </c>
      <c r="H380" s="98" t="inlineStr">
        <is>
          <t>OFF, 15m, 1h, 4h, D (5 options)</t>
        </is>
      </c>
      <c r="I380" s="98" t="inlineStr">
        <is>
          <t>15m</t>
        </is>
      </c>
      <c r="J380" s="25" t="inlineStr">
        <is>
          <t>NEWBORN_PROTECT_FILTER_TF=1h -&gt; delta vs cum</t>
        </is>
      </c>
    </row>
    <row r="381" ht="15" customHeight="1" s="65">
      <c r="A381" s="98" t="inlineStr">
        <is>
          <t>NEWBORN_PROTECT_FILTER_TF</t>
        </is>
      </c>
      <c r="B381" s="98" t="inlineStr">
        <is>
          <t>MTF Gate</t>
        </is>
      </c>
      <c r="C381" s="98" t="inlineStr">
        <is>
          <t>Requires confirmation on multiple timeframes (e.g., 1h+4h) before signal counts</t>
        </is>
      </c>
      <c r="D381" s="25" t="inlineStr">
        <is>
          <t>GLOBAL</t>
        </is>
      </c>
      <c r="E381" s="98" t="inlineStr">
        <is>
          <t>NEWBORN_PROTECT</t>
        </is>
      </c>
      <c r="F381" s="98" t="inlineStr">
        <is>
          <t>SPECIFIC — only gate</t>
        </is>
      </c>
      <c r="G381" s="98" t="inlineStr">
        <is>
          <t>Per-switch (with switch)</t>
        </is>
      </c>
      <c r="H381" s="98" t="inlineStr">
        <is>
          <t>OFF, 15m, 1h, 4h, D (5 options)</t>
        </is>
      </c>
      <c r="I381" s="98" t="inlineStr">
        <is>
          <t>15m</t>
        </is>
      </c>
      <c r="J381" s="25" t="inlineStr">
        <is>
          <t>NEWBORN_PROTECT_FILTER_TF=15m -&gt; delta vs cum</t>
        </is>
      </c>
    </row>
    <row r="382" ht="15" customHeight="1" s="65">
      <c r="A382" s="98" t="inlineStr">
        <is>
          <t>NEW_POSITION_MAX_LOSS_THRESHOLD</t>
        </is>
      </c>
      <c r="B382" s="98" t="inlineStr">
        <is>
          <t>Threshold</t>
        </is>
      </c>
      <c r="C382" s="98" t="inlineStr">
        <is>
          <t>Blocks signal unless value &gt; threshold (tunable level)</t>
        </is>
      </c>
      <c r="D382" s="25" t="inlineStr">
        <is>
          <t>AUGMENT, EXIT, GLOBAL, REDUCE,</t>
        </is>
      </c>
      <c r="E382" s="98" t="inlineStr">
        <is>
          <t>NEW_POSITION_MAX_LOS</t>
        </is>
      </c>
      <c r="F382" s="98" t="inlineStr">
        <is>
          <t>GENERAL</t>
        </is>
      </c>
      <c r="G382" s="98" t="inlineStr">
        <is>
          <t>Blanket (page end)</t>
        </is>
      </c>
      <c r="H382" s="98" t="inlineStr">
        <is>
          <t>0.0, ±25%, ±50% (4)</t>
        </is>
      </c>
      <c r="I382" s="98" t="inlineStr">
        <is>
          <t>0.0</t>
        </is>
      </c>
      <c r="J382" s="25" t="inlineStr">
        <is>
          <t>NEW_POSITION_MAX_LOSS_THRESHOLD=0 -&gt; delta vs cum</t>
        </is>
      </c>
    </row>
    <row r="383" ht="15" customHeight="1" s="65">
      <c r="A383" s="98" t="inlineStr">
        <is>
          <t>NEW_POSITION_MAX_LOSS_THRESHOLD</t>
        </is>
      </c>
      <c r="B383" s="98" t="inlineStr">
        <is>
          <t>Threshold</t>
        </is>
      </c>
      <c r="C383" s="98" t="inlineStr">
        <is>
          <t>Blocks signal unless value &gt; threshold (tunable level)</t>
        </is>
      </c>
      <c r="D383" s="25" t="inlineStr">
        <is>
          <t>AUGMENT, EXIT, GLOBAL, REDUCE,</t>
        </is>
      </c>
      <c r="E383" s="98" t="inlineStr">
        <is>
          <t>NEW_POSITION_MAX_LOS</t>
        </is>
      </c>
      <c r="F383" s="98" t="inlineStr">
        <is>
          <t>GENERAL</t>
        </is>
      </c>
      <c r="G383" s="98" t="inlineStr">
        <is>
          <t>Blanket (page end)</t>
        </is>
      </c>
      <c r="H383" s="98" t="inlineStr">
        <is>
          <t>0.0, ±25%, ±50% (4)</t>
        </is>
      </c>
      <c r="I383" s="98" t="inlineStr">
        <is>
          <t>0.0</t>
        </is>
      </c>
      <c r="J383" s="25" t="inlineStr">
        <is>
          <t>NEW_POSITION_MAX_LOSS_THRESHOLD=2.0 -&gt; delta vs cum</t>
        </is>
      </c>
    </row>
    <row r="384" ht="15" customHeight="1" s="65">
      <c r="A384" s="98" t="inlineStr">
        <is>
          <t>NEW_POSITION_MAX_LOSS_THRESHOLD</t>
        </is>
      </c>
      <c r="B384" s="98" t="inlineStr">
        <is>
          <t>Threshold</t>
        </is>
      </c>
      <c r="C384" s="98" t="inlineStr">
        <is>
          <t>Blocks signal unless value &gt; threshold (tunable level)</t>
        </is>
      </c>
      <c r="D384" s="25" t="inlineStr">
        <is>
          <t>AUGMENT, EXIT, GLOBAL, REDUCE,</t>
        </is>
      </c>
      <c r="E384" s="98" t="inlineStr">
        <is>
          <t>NEW_POSITION_MAX_LOS</t>
        </is>
      </c>
      <c r="F384" s="98" t="inlineStr">
        <is>
          <t>GENERAL</t>
        </is>
      </c>
      <c r="G384" s="98" t="inlineStr">
        <is>
          <t>Blanket (page end)</t>
        </is>
      </c>
      <c r="H384" s="98" t="inlineStr">
        <is>
          <t>0.0, ±25%, ±50% (4)</t>
        </is>
      </c>
      <c r="I384" s="98" t="inlineStr">
        <is>
          <t>0.0</t>
        </is>
      </c>
      <c r="J384" s="25" t="inlineStr">
        <is>
          <t>NEW_POSITION_MAX_LOSS_THRESHOLD=1.0 -&gt; delta vs cum</t>
        </is>
      </c>
    </row>
    <row r="385" ht="15" customHeight="1" s="65">
      <c r="A385" s="98" t="inlineStr">
        <is>
          <t>NEW_POSITION_MAX_LOSS_THRESHOLD</t>
        </is>
      </c>
      <c r="B385" s="98" t="inlineStr">
        <is>
          <t>Threshold</t>
        </is>
      </c>
      <c r="C385" s="98" t="inlineStr">
        <is>
          <t>Blocks signal unless value &gt; threshold (tunable level)</t>
        </is>
      </c>
      <c r="D385" s="25" t="inlineStr">
        <is>
          <t>AUGMENT, EXIT, GLOBAL, REDUCE,</t>
        </is>
      </c>
      <c r="E385" s="98" t="inlineStr">
        <is>
          <t>NEW_POSITION_MAX_LOS</t>
        </is>
      </c>
      <c r="F385" s="98" t="inlineStr">
        <is>
          <t>GENERAL</t>
        </is>
      </c>
      <c r="G385" s="98" t="inlineStr">
        <is>
          <t>Blanket (page end)</t>
        </is>
      </c>
      <c r="H385" s="98" t="inlineStr">
        <is>
          <t>0.0, ±25%, ±50% (4)</t>
        </is>
      </c>
      <c r="I385" s="98" t="inlineStr">
        <is>
          <t>0.0</t>
        </is>
      </c>
      <c r="J385" s="25" t="inlineStr">
        <is>
          <t>NEW_POSITION_MAX_LOSS_THRESHOLD=0.5 -&gt; delta vs cum</t>
        </is>
      </c>
    </row>
    <row r="386" ht="15" customHeight="1" s="65">
      <c r="A386" s="98" t="inlineStr">
        <is>
          <t>NOLOSS_BYPASS_WT5OF5_FILTER_TF</t>
        </is>
      </c>
      <c r="B386" s="98" t="inlineStr">
        <is>
          <t>MTF Gate</t>
        </is>
      </c>
      <c r="C386" s="98" t="inlineStr">
        <is>
          <t>Bypasses no-loss gate when WT 5of5 confirms (all WT TFs). | Live read: `', 'MI_S</t>
        </is>
      </c>
      <c r="D386" s="25" t="inlineStr">
        <is>
          <t>GLOBAL</t>
        </is>
      </c>
      <c r="E386" s="98" t="inlineStr">
        <is>
          <t>NOLOSS_BYPASS_WT5OF5</t>
        </is>
      </c>
      <c r="F386" s="98" t="inlineStr">
        <is>
          <t>SPECIFIC — only gate</t>
        </is>
      </c>
      <c r="G386" s="98" t="inlineStr">
        <is>
          <t>Per-switch (with switch)</t>
        </is>
      </c>
      <c r="H386" s="98" t="inlineStr">
        <is>
          <t>OFF, 15m, 1h, 4h, D (5 options)</t>
        </is>
      </c>
      <c r="I386" s="98" t="inlineStr">
        <is>
          <t>15m</t>
        </is>
      </c>
      <c r="J386" s="25" t="inlineStr">
        <is>
          <t>NOLOSS_BYPASS_WT5OF5_FILTER_TF=OFF -&gt; delta vs cum</t>
        </is>
      </c>
    </row>
    <row r="387" ht="15" customHeight="1" s="65">
      <c r="A387" s="98" t="inlineStr">
        <is>
          <t>NOLOSS_BYPASS_WT5OF5_FILTER_TF</t>
        </is>
      </c>
      <c r="B387" s="98" t="inlineStr">
        <is>
          <t>MTF Gate</t>
        </is>
      </c>
      <c r="C387" s="98" t="inlineStr">
        <is>
          <t>Bypasses no-loss gate when WT 5of5 confirms (all WT TFs). | Live read: `', 'MI_S</t>
        </is>
      </c>
      <c r="D387" s="25" t="inlineStr">
        <is>
          <t>GLOBAL</t>
        </is>
      </c>
      <c r="E387" s="98" t="inlineStr">
        <is>
          <t>NOLOSS_BYPASS_WT5OF5</t>
        </is>
      </c>
      <c r="F387" s="98" t="inlineStr">
        <is>
          <t>SPECIFIC — only gate</t>
        </is>
      </c>
      <c r="G387" s="98" t="inlineStr">
        <is>
          <t>Per-switch (with switch)</t>
        </is>
      </c>
      <c r="H387" s="98" t="inlineStr">
        <is>
          <t>OFF, 15m, 1h, 4h, D (5 options)</t>
        </is>
      </c>
      <c r="I387" s="98" t="inlineStr">
        <is>
          <t>15m</t>
        </is>
      </c>
      <c r="J387" s="25" t="inlineStr">
        <is>
          <t>NOLOSS_BYPASS_WT5OF5_FILTER_TF=D -&gt; delta vs cum</t>
        </is>
      </c>
    </row>
    <row r="388" ht="15" customHeight="1" s="65">
      <c r="A388" s="98" t="inlineStr">
        <is>
          <t>NOLOSS_BYPASS_WT5OF5_FILTER_TF</t>
        </is>
      </c>
      <c r="B388" s="98" t="inlineStr">
        <is>
          <t>MTF Gate</t>
        </is>
      </c>
      <c r="C388" s="98" t="inlineStr">
        <is>
          <t>Bypasses no-loss gate when WT 5of5 confirms (all WT TFs). | Live read: `', 'MI_S</t>
        </is>
      </c>
      <c r="D388" s="25" t="inlineStr">
        <is>
          <t>GLOBAL</t>
        </is>
      </c>
      <c r="E388" s="98" t="inlineStr">
        <is>
          <t>NOLOSS_BYPASS_WT5OF5</t>
        </is>
      </c>
      <c r="F388" s="98" t="inlineStr">
        <is>
          <t>SPECIFIC — only gate</t>
        </is>
      </c>
      <c r="G388" s="98" t="inlineStr">
        <is>
          <t>Per-switch (with switch)</t>
        </is>
      </c>
      <c r="H388" s="98" t="inlineStr">
        <is>
          <t>OFF, 15m, 1h, 4h, D (5 options)</t>
        </is>
      </c>
      <c r="I388" s="98" t="inlineStr">
        <is>
          <t>15m</t>
        </is>
      </c>
      <c r="J388" s="25" t="inlineStr">
        <is>
          <t>NOLOSS_BYPASS_WT5OF5_FILTER_TF=4h -&gt; delta vs cum</t>
        </is>
      </c>
    </row>
    <row r="389" ht="15" customHeight="1" s="65">
      <c r="A389" s="98" t="inlineStr">
        <is>
          <t>NOLOSS_BYPASS_WT5OF5_FILTER_TF</t>
        </is>
      </c>
      <c r="B389" s="98" t="inlineStr">
        <is>
          <t>MTF Gate</t>
        </is>
      </c>
      <c r="C389" s="98" t="inlineStr">
        <is>
          <t>Bypasses no-loss gate when WT 5of5 confirms (all WT TFs). | Live read: `', 'MI_S</t>
        </is>
      </c>
      <c r="D389" s="25" t="inlineStr">
        <is>
          <t>GLOBAL</t>
        </is>
      </c>
      <c r="E389" s="98" t="inlineStr">
        <is>
          <t>NOLOSS_BYPASS_WT5OF5</t>
        </is>
      </c>
      <c r="F389" s="98" t="inlineStr">
        <is>
          <t>SPECIFIC — only gate</t>
        </is>
      </c>
      <c r="G389" s="98" t="inlineStr">
        <is>
          <t>Per-switch (with switch)</t>
        </is>
      </c>
      <c r="H389" s="98" t="inlineStr">
        <is>
          <t>OFF, 15m, 1h, 4h, D (5 options)</t>
        </is>
      </c>
      <c r="I389" s="98" t="inlineStr">
        <is>
          <t>15m</t>
        </is>
      </c>
      <c r="J389" s="25" t="inlineStr">
        <is>
          <t>NOLOSS_BYPASS_WT5OF5_FILTER_TF=1h -&gt; delta vs cum</t>
        </is>
      </c>
    </row>
    <row r="390" ht="15" customHeight="1" s="65">
      <c r="A390" s="98" t="inlineStr">
        <is>
          <t>NOLOSS_BYPASS_WT5OF5_FILTER_TF</t>
        </is>
      </c>
      <c r="B390" s="98" t="inlineStr">
        <is>
          <t>MTF Gate</t>
        </is>
      </c>
      <c r="C390" s="98" t="inlineStr">
        <is>
          <t>Bypasses no-loss gate when WT 5of5 confirms (all WT TFs). | Live read: `', 'MI_S</t>
        </is>
      </c>
      <c r="D390" s="25" t="inlineStr">
        <is>
          <t>GLOBAL</t>
        </is>
      </c>
      <c r="E390" s="98" t="inlineStr">
        <is>
          <t>NOLOSS_BYPASS_WT5OF5</t>
        </is>
      </c>
      <c r="F390" s="98" t="inlineStr">
        <is>
          <t>SPECIFIC — only gate</t>
        </is>
      </c>
      <c r="G390" s="98" t="inlineStr">
        <is>
          <t>Per-switch (with switch)</t>
        </is>
      </c>
      <c r="H390" s="98" t="inlineStr">
        <is>
          <t>OFF, 15m, 1h, 4h, D (5 options)</t>
        </is>
      </c>
      <c r="I390" s="98" t="inlineStr">
        <is>
          <t>15m</t>
        </is>
      </c>
      <c r="J390" s="25" t="inlineStr">
        <is>
          <t>NOLOSS_BYPASS_WT5OF5_FILTER_TF=15m -&gt; delta vs cum</t>
        </is>
      </c>
    </row>
    <row r="391" ht="15" customHeight="1" s="65">
      <c r="A391" s="98" t="inlineStr">
        <is>
          <t>OI_CONFIRM_ENABLED</t>
        </is>
      </c>
      <c r="B391" s="98" t="inlineStr">
        <is>
          <t>Bool Flag</t>
        </is>
      </c>
      <c r="C391" s="98" t="inlineStr">
        <is>
          <t>Open Interest confirmation enabled. | Live read: `N_GATE', 'LEADERBOARD_FILTER',</t>
        </is>
      </c>
      <c r="D391" s="25" t="inlineStr">
        <is>
          <t>ENTRY, GLOBAL, STOCKS_EXIT</t>
        </is>
      </c>
      <c r="E391" s="98" t="inlineStr">
        <is>
          <t>OI_CONFIRM_ENABLED</t>
        </is>
      </c>
      <c r="F391" s="98" t="inlineStr">
        <is>
          <t>GENERAL</t>
        </is>
      </c>
      <c r="G391" s="98" t="inlineStr">
        <is>
          <t>Blanket (page end)</t>
        </is>
      </c>
      <c r="H391" s="98" t="inlineStr">
        <is>
          <t>False, True (2)</t>
        </is>
      </c>
      <c r="I391" s="98" t="inlineStr">
        <is>
          <t>False</t>
        </is>
      </c>
      <c r="J391" s="25" t="inlineStr">
        <is>
          <t>OI_CONFIRM_ENABLED=False -&gt; delta vs cum</t>
        </is>
      </c>
    </row>
    <row r="392" ht="15" customHeight="1" s="65">
      <c r="A392" s="98" t="inlineStr">
        <is>
          <t>OI_CONFIRM_ENABLED</t>
        </is>
      </c>
      <c r="B392" s="98" t="inlineStr">
        <is>
          <t>Bool Flag</t>
        </is>
      </c>
      <c r="C392" s="98" t="inlineStr">
        <is>
          <t>Open Interest confirmation enabled. | Live read: `N_GATE', 'LEADERBOARD_FILTER',</t>
        </is>
      </c>
      <c r="D392" s="25" t="inlineStr">
        <is>
          <t>ENTRY, GLOBAL, STOCKS_EXIT</t>
        </is>
      </c>
      <c r="E392" s="98" t="inlineStr">
        <is>
          <t>OI_CONFIRM_ENABLED</t>
        </is>
      </c>
      <c r="F392" s="98" t="inlineStr">
        <is>
          <t>GENERAL</t>
        </is>
      </c>
      <c r="G392" s="98" t="inlineStr">
        <is>
          <t>Blanket (page end)</t>
        </is>
      </c>
      <c r="H392" s="98" t="inlineStr">
        <is>
          <t>False, True (2)</t>
        </is>
      </c>
      <c r="I392" s="98" t="inlineStr">
        <is>
          <t>False</t>
        </is>
      </c>
      <c r="J392" s="25" t="inlineStr">
        <is>
          <t>OI_CONFIRM_ENABLED=True -&gt; delta vs cum</t>
        </is>
      </c>
    </row>
    <row r="393" ht="15" customHeight="1" s="65">
      <c r="A393" s="98" t="inlineStr">
        <is>
          <t>OI_CONFIRM_MIN_CHANGE_PCT</t>
        </is>
      </c>
      <c r="B393" s="98" t="inlineStr">
        <is>
          <t>Threshold</t>
        </is>
      </c>
      <c r="C393" s="98" t="inlineStr">
        <is>
          <t>Blocks signal unless value &gt; threshold (tunable level)</t>
        </is>
      </c>
      <c r="D393" s="25" t="inlineStr">
        <is>
          <t>ENTRY, GLOBAL, STOCKS_EXIT</t>
        </is>
      </c>
      <c r="E393" s="98" t="inlineStr">
        <is>
          <t>OI_CONFIRM_MIN_CHANG</t>
        </is>
      </c>
      <c r="F393" s="98" t="inlineStr">
        <is>
          <t>GENERAL</t>
        </is>
      </c>
      <c r="G393" s="98" t="inlineStr">
        <is>
          <t>Blanket (page end)</t>
        </is>
      </c>
      <c r="H393" s="98" t="inlineStr">
        <is>
          <t>0.0, ±25%, ±50% (4)</t>
        </is>
      </c>
      <c r="I393" s="98" t="inlineStr">
        <is>
          <t>0.0</t>
        </is>
      </c>
      <c r="J393" s="25" t="inlineStr">
        <is>
          <t>OI_CONFIRM_MIN_CHANGE_PCT=0 -&gt; delta vs cum</t>
        </is>
      </c>
    </row>
    <row r="394" ht="15" customHeight="1" s="65">
      <c r="A394" s="98" t="inlineStr">
        <is>
          <t>OI_CONFIRM_MIN_CHANGE_PCT</t>
        </is>
      </c>
      <c r="B394" s="98" t="inlineStr">
        <is>
          <t>Threshold</t>
        </is>
      </c>
      <c r="C394" s="98" t="inlineStr">
        <is>
          <t>Blocks signal unless value &gt; threshold (tunable level)</t>
        </is>
      </c>
      <c r="D394" s="25" t="inlineStr">
        <is>
          <t>ENTRY, GLOBAL, STOCKS_EXIT</t>
        </is>
      </c>
      <c r="E394" s="98" t="inlineStr">
        <is>
          <t>OI_CONFIRM_MIN_CHANG</t>
        </is>
      </c>
      <c r="F394" s="98" t="inlineStr">
        <is>
          <t>GENERAL</t>
        </is>
      </c>
      <c r="G394" s="98" t="inlineStr">
        <is>
          <t>Blanket (page end)</t>
        </is>
      </c>
      <c r="H394" s="98" t="inlineStr">
        <is>
          <t>0.0, ±25%, ±50% (4)</t>
        </is>
      </c>
      <c r="I394" s="98" t="inlineStr">
        <is>
          <t>0.0</t>
        </is>
      </c>
      <c r="J394" s="25" t="inlineStr">
        <is>
          <t>OI_CONFIRM_MIN_CHANGE_PCT=2.0 -&gt; delta vs cum</t>
        </is>
      </c>
    </row>
    <row r="395" ht="15" customHeight="1" s="65">
      <c r="A395" s="98" t="inlineStr">
        <is>
          <t>OI_CONFIRM_MIN_CHANGE_PCT</t>
        </is>
      </c>
      <c r="B395" s="98" t="inlineStr">
        <is>
          <t>Threshold</t>
        </is>
      </c>
      <c r="C395" s="98" t="inlineStr">
        <is>
          <t>Blocks signal unless value &gt; threshold (tunable level)</t>
        </is>
      </c>
      <c r="D395" s="25" t="inlineStr">
        <is>
          <t>ENTRY, GLOBAL, STOCKS_EXIT</t>
        </is>
      </c>
      <c r="E395" s="98" t="inlineStr">
        <is>
          <t>OI_CONFIRM_MIN_CHANG</t>
        </is>
      </c>
      <c r="F395" s="98" t="inlineStr">
        <is>
          <t>GENERAL</t>
        </is>
      </c>
      <c r="G395" s="98" t="inlineStr">
        <is>
          <t>Blanket (page end)</t>
        </is>
      </c>
      <c r="H395" s="98" t="inlineStr">
        <is>
          <t>0.0, ±25%, ±50% (4)</t>
        </is>
      </c>
      <c r="I395" s="98" t="inlineStr">
        <is>
          <t>0.0</t>
        </is>
      </c>
      <c r="J395" s="25" t="inlineStr">
        <is>
          <t>OI_CONFIRM_MIN_CHANGE_PCT=1.0 -&gt; delta vs cum</t>
        </is>
      </c>
    </row>
    <row r="396" ht="15" customHeight="1" s="65">
      <c r="A396" s="98" t="inlineStr">
        <is>
          <t>OI_CONFIRM_MIN_CHANGE_PCT</t>
        </is>
      </c>
      <c r="B396" s="98" t="inlineStr">
        <is>
          <t>Threshold</t>
        </is>
      </c>
      <c r="C396" s="98" t="inlineStr">
        <is>
          <t>Blocks signal unless value &gt; threshold (tunable level)</t>
        </is>
      </c>
      <c r="D396" s="25" t="inlineStr">
        <is>
          <t>ENTRY, GLOBAL, STOCKS_EXIT</t>
        </is>
      </c>
      <c r="E396" s="98" t="inlineStr">
        <is>
          <t>OI_CONFIRM_MIN_CHANG</t>
        </is>
      </c>
      <c r="F396" s="98" t="inlineStr">
        <is>
          <t>GENERAL</t>
        </is>
      </c>
      <c r="G396" s="98" t="inlineStr">
        <is>
          <t>Blanket (page end)</t>
        </is>
      </c>
      <c r="H396" s="98" t="inlineStr">
        <is>
          <t>0.0, ±25%, ±50% (4)</t>
        </is>
      </c>
      <c r="I396" s="98" t="inlineStr">
        <is>
          <t>0.0</t>
        </is>
      </c>
      <c r="J396" s="25" t="inlineStr">
        <is>
          <t>OI_CONFIRM_MIN_CHANGE_PCT=0.5 -&gt; delta vs cum</t>
        </is>
      </c>
    </row>
    <row r="397" ht="15" customHeight="1" s="65">
      <c r="A397" s="98" t="inlineStr">
        <is>
          <t>OI_CONFIRM_MIN_PRICE_PCT</t>
        </is>
      </c>
      <c r="B397" s="98" t="inlineStr">
        <is>
          <t>Threshold</t>
        </is>
      </c>
      <c r="C397" s="98" t="inlineStr">
        <is>
          <t>Blocks signal unless value &gt; threshold (tunable level)</t>
        </is>
      </c>
      <c r="D397" s="25" t="inlineStr">
        <is>
          <t>ENTRY, GLOBAL, STOCKS_EXIT</t>
        </is>
      </c>
      <c r="E397" s="98" t="inlineStr">
        <is>
          <t>OI_CONFIRM_MIN_PRICE</t>
        </is>
      </c>
      <c r="F397" s="98" t="inlineStr">
        <is>
          <t>GENERAL</t>
        </is>
      </c>
      <c r="G397" s="98" t="inlineStr">
        <is>
          <t>Blanket (page end)</t>
        </is>
      </c>
      <c r="H397" s="98" t="inlineStr">
        <is>
          <t>0.0, ±25%, ±50% (4)</t>
        </is>
      </c>
      <c r="I397" s="98" t="inlineStr">
        <is>
          <t>0.0</t>
        </is>
      </c>
      <c r="J397" s="25" t="inlineStr">
        <is>
          <t>OI_CONFIRM_MIN_PRICE_PCT=0 -&gt; delta vs cum</t>
        </is>
      </c>
    </row>
    <row r="398" ht="15" customHeight="1" s="65">
      <c r="A398" s="98" t="inlineStr">
        <is>
          <t>OI_CONFIRM_MIN_PRICE_PCT</t>
        </is>
      </c>
      <c r="B398" s="98" t="inlineStr">
        <is>
          <t>Threshold</t>
        </is>
      </c>
      <c r="C398" s="98" t="inlineStr">
        <is>
          <t>Blocks signal unless value &gt; threshold (tunable level)</t>
        </is>
      </c>
      <c r="D398" s="25" t="inlineStr">
        <is>
          <t>ENTRY, GLOBAL, STOCKS_EXIT</t>
        </is>
      </c>
      <c r="E398" s="98" t="inlineStr">
        <is>
          <t>OI_CONFIRM_MIN_PRICE</t>
        </is>
      </c>
      <c r="F398" s="98" t="inlineStr">
        <is>
          <t>GENERAL</t>
        </is>
      </c>
      <c r="G398" s="98" t="inlineStr">
        <is>
          <t>Blanket (page end)</t>
        </is>
      </c>
      <c r="H398" s="98" t="inlineStr">
        <is>
          <t>0.0, ±25%, ±50% (4)</t>
        </is>
      </c>
      <c r="I398" s="98" t="inlineStr">
        <is>
          <t>0.0</t>
        </is>
      </c>
      <c r="J398" s="25" t="inlineStr">
        <is>
          <t>OI_CONFIRM_MIN_PRICE_PCT=2.0 -&gt; delta vs cum</t>
        </is>
      </c>
    </row>
    <row r="399" ht="15" customHeight="1" s="65">
      <c r="A399" s="98" t="inlineStr">
        <is>
          <t>OI_CONFIRM_MIN_PRICE_PCT</t>
        </is>
      </c>
      <c r="B399" s="98" t="inlineStr">
        <is>
          <t>Threshold</t>
        </is>
      </c>
      <c r="C399" s="98" t="inlineStr">
        <is>
          <t>Blocks signal unless value &gt; threshold (tunable level)</t>
        </is>
      </c>
      <c r="D399" s="25" t="inlineStr">
        <is>
          <t>ENTRY, GLOBAL, STOCKS_EXIT</t>
        </is>
      </c>
      <c r="E399" s="98" t="inlineStr">
        <is>
          <t>OI_CONFIRM_MIN_PRICE</t>
        </is>
      </c>
      <c r="F399" s="98" t="inlineStr">
        <is>
          <t>GENERAL</t>
        </is>
      </c>
      <c r="G399" s="98" t="inlineStr">
        <is>
          <t>Blanket (page end)</t>
        </is>
      </c>
      <c r="H399" s="98" t="inlineStr">
        <is>
          <t>0.0, ±25%, ±50% (4)</t>
        </is>
      </c>
      <c r="I399" s="98" t="inlineStr">
        <is>
          <t>0.0</t>
        </is>
      </c>
      <c r="J399" s="25" t="inlineStr">
        <is>
          <t>OI_CONFIRM_MIN_PRICE_PCT=1.0 -&gt; delta vs cum</t>
        </is>
      </c>
    </row>
    <row r="400" ht="15" customHeight="1" s="65">
      <c r="A400" s="98" t="inlineStr">
        <is>
          <t>OI_CONFIRM_MIN_PRICE_PCT</t>
        </is>
      </c>
      <c r="B400" s="98" t="inlineStr">
        <is>
          <t>Threshold</t>
        </is>
      </c>
      <c r="C400" s="98" t="inlineStr">
        <is>
          <t>Blocks signal unless value &gt; threshold (tunable level)</t>
        </is>
      </c>
      <c r="D400" s="25" t="inlineStr">
        <is>
          <t>ENTRY, GLOBAL, STOCKS_EXIT</t>
        </is>
      </c>
      <c r="E400" s="98" t="inlineStr">
        <is>
          <t>OI_CONFIRM_MIN_PRICE</t>
        </is>
      </c>
      <c r="F400" s="98" t="inlineStr">
        <is>
          <t>GENERAL</t>
        </is>
      </c>
      <c r="G400" s="98" t="inlineStr">
        <is>
          <t>Blanket (page end)</t>
        </is>
      </c>
      <c r="H400" s="98" t="inlineStr">
        <is>
          <t>0.0, ±25%, ±50% (4)</t>
        </is>
      </c>
      <c r="I400" s="98" t="inlineStr">
        <is>
          <t>0.0</t>
        </is>
      </c>
      <c r="J400" s="25" t="inlineStr">
        <is>
          <t>OI_CONFIRM_MIN_PRICE_PCT=0.5 -&gt; delta vs cum</t>
        </is>
      </c>
    </row>
    <row r="401" ht="15" customHeight="1" s="65">
      <c r="A401" s="98" t="inlineStr">
        <is>
          <t>OPEN_INTENT_SIZE_GATES_FILTER_TF</t>
        </is>
      </c>
      <c r="B401" s="98" t="inlineStr">
        <is>
          <t>MTF Gate</t>
        </is>
      </c>
      <c r="C401" s="98" t="inlineStr">
        <is>
          <t>Size gates for open intent on FILTER_TF. | Live read: `MOMENTUM_BREAKOUT_FILTER_</t>
        </is>
      </c>
      <c r="D401" s="25" t="inlineStr">
        <is>
          <t>GLOBAL</t>
        </is>
      </c>
      <c r="E401" s="98" t="inlineStr">
        <is>
          <t>OPEN_INTENT_SIZE_GAT</t>
        </is>
      </c>
      <c r="F401" s="98" t="inlineStr">
        <is>
          <t>SPECIFIC — only gate</t>
        </is>
      </c>
      <c r="G401" s="98" t="inlineStr">
        <is>
          <t>Per-switch (with switch)</t>
        </is>
      </c>
      <c r="H401" s="98" t="inlineStr">
        <is>
          <t>OFF, 15m, 1h, 4h, D (5 options)</t>
        </is>
      </c>
      <c r="I401" s="98" t="inlineStr">
        <is>
          <t>15m</t>
        </is>
      </c>
      <c r="J401" s="25" t="inlineStr">
        <is>
          <t>OPEN_INTENT_SIZE_GATES_FILTER_TF=OFF -&gt; delta vs cum</t>
        </is>
      </c>
    </row>
    <row r="402" ht="15" customHeight="1" s="65">
      <c r="A402" s="98" t="inlineStr">
        <is>
          <t>OPEN_INTENT_SIZE_GATES_FILTER_TF</t>
        </is>
      </c>
      <c r="B402" s="98" t="inlineStr">
        <is>
          <t>MTF Gate</t>
        </is>
      </c>
      <c r="C402" s="98" t="inlineStr">
        <is>
          <t>Size gates for open intent on FILTER_TF. | Live read: `MOMENTUM_BREAKOUT_FILTER_</t>
        </is>
      </c>
      <c r="D402" s="25" t="inlineStr">
        <is>
          <t>GLOBAL</t>
        </is>
      </c>
      <c r="E402" s="98" t="inlineStr">
        <is>
          <t>OPEN_INTENT_SIZE_GAT</t>
        </is>
      </c>
      <c r="F402" s="98" t="inlineStr">
        <is>
          <t>SPECIFIC — only gate</t>
        </is>
      </c>
      <c r="G402" s="98" t="inlineStr">
        <is>
          <t>Per-switch (with switch)</t>
        </is>
      </c>
      <c r="H402" s="98" t="inlineStr">
        <is>
          <t>OFF, 15m, 1h, 4h, D (5 options)</t>
        </is>
      </c>
      <c r="I402" s="98" t="inlineStr">
        <is>
          <t>15m</t>
        </is>
      </c>
      <c r="J402" s="25" t="inlineStr">
        <is>
          <t>OPEN_INTENT_SIZE_GATES_FILTER_TF=D -&gt; delta vs cum</t>
        </is>
      </c>
    </row>
    <row r="403" ht="15" customHeight="1" s="65">
      <c r="A403" s="98" t="inlineStr">
        <is>
          <t>OPEN_INTENT_SIZE_GATES_FILTER_TF</t>
        </is>
      </c>
      <c r="B403" s="98" t="inlineStr">
        <is>
          <t>MTF Gate</t>
        </is>
      </c>
      <c r="C403" s="98" t="inlineStr">
        <is>
          <t>Size gates for open intent on FILTER_TF. | Live read: `MOMENTUM_BREAKOUT_FILTER_</t>
        </is>
      </c>
      <c r="D403" s="25" t="inlineStr">
        <is>
          <t>GLOBAL</t>
        </is>
      </c>
      <c r="E403" s="98" t="inlineStr">
        <is>
          <t>OPEN_INTENT_SIZE_GAT</t>
        </is>
      </c>
      <c r="F403" s="98" t="inlineStr">
        <is>
          <t>SPECIFIC — only gate</t>
        </is>
      </c>
      <c r="G403" s="98" t="inlineStr">
        <is>
          <t>Per-switch (with switch)</t>
        </is>
      </c>
      <c r="H403" s="98" t="inlineStr">
        <is>
          <t>OFF, 15m, 1h, 4h, D (5 options)</t>
        </is>
      </c>
      <c r="I403" s="98" t="inlineStr">
        <is>
          <t>15m</t>
        </is>
      </c>
      <c r="J403" s="25" t="inlineStr">
        <is>
          <t>OPEN_INTENT_SIZE_GATES_FILTER_TF=4h -&gt; delta vs cum</t>
        </is>
      </c>
    </row>
    <row r="404" ht="15" customHeight="1" s="65">
      <c r="A404" s="98" t="inlineStr">
        <is>
          <t>OPEN_INTENT_SIZE_GATES_FILTER_TF</t>
        </is>
      </c>
      <c r="B404" s="98" t="inlineStr">
        <is>
          <t>MTF Gate</t>
        </is>
      </c>
      <c r="C404" s="98" t="inlineStr">
        <is>
          <t>Size gates for open intent on FILTER_TF. | Live read: `MOMENTUM_BREAKOUT_FILTER_</t>
        </is>
      </c>
      <c r="D404" s="25" t="inlineStr">
        <is>
          <t>GLOBAL</t>
        </is>
      </c>
      <c r="E404" s="98" t="inlineStr">
        <is>
          <t>OPEN_INTENT_SIZE_GAT</t>
        </is>
      </c>
      <c r="F404" s="98" t="inlineStr">
        <is>
          <t>SPECIFIC — only gate</t>
        </is>
      </c>
      <c r="G404" s="98" t="inlineStr">
        <is>
          <t>Per-switch (with switch)</t>
        </is>
      </c>
      <c r="H404" s="98" t="inlineStr">
        <is>
          <t>OFF, 15m, 1h, 4h, D (5 options)</t>
        </is>
      </c>
      <c r="I404" s="98" t="inlineStr">
        <is>
          <t>15m</t>
        </is>
      </c>
      <c r="J404" s="25" t="inlineStr">
        <is>
          <t>OPEN_INTENT_SIZE_GATES_FILTER_TF=1h -&gt; delta vs cum</t>
        </is>
      </c>
    </row>
    <row r="405" ht="15" customHeight="1" s="65">
      <c r="A405" s="98" t="inlineStr">
        <is>
          <t>OPEN_INTENT_SIZE_GATES_FILTER_TF</t>
        </is>
      </c>
      <c r="B405" s="98" t="inlineStr">
        <is>
          <t>MTF Gate</t>
        </is>
      </c>
      <c r="C405" s="98" t="inlineStr">
        <is>
          <t>Size gates for open intent on FILTER_TF. | Live read: `MOMENTUM_BREAKOUT_FILTER_</t>
        </is>
      </c>
      <c r="D405" s="25" t="inlineStr">
        <is>
          <t>GLOBAL</t>
        </is>
      </c>
      <c r="E405" s="98" t="inlineStr">
        <is>
          <t>OPEN_INTENT_SIZE_GAT</t>
        </is>
      </c>
      <c r="F405" s="98" t="inlineStr">
        <is>
          <t>SPECIFIC — only gate</t>
        </is>
      </c>
      <c r="G405" s="98" t="inlineStr">
        <is>
          <t>Per-switch (with switch)</t>
        </is>
      </c>
      <c r="H405" s="98" t="inlineStr">
        <is>
          <t>OFF, 15m, 1h, 4h, D (5 options)</t>
        </is>
      </c>
      <c r="I405" s="98" t="inlineStr">
        <is>
          <t>15m</t>
        </is>
      </c>
      <c r="J405" s="25" t="inlineStr">
        <is>
          <t>OPEN_INTENT_SIZE_GATES_FILTER_TF=15m -&gt; delta vs cum</t>
        </is>
      </c>
    </row>
    <row r="406" ht="15" customHeight="1" s="65">
      <c r="A406" s="98" t="inlineStr">
        <is>
          <t>PARTIAL_PROFIT_LOCK_V2_FILTER_TF</t>
        </is>
      </c>
      <c r="B406" s="98" t="inlineStr">
        <is>
          <t>MTF Gate</t>
        </is>
      </c>
      <c r="C406" s="98" t="inlineStr">
        <is>
          <t>Partial profit lock v2 confirmation TF. | Live read: `OUNCE_ENABLED', 'ENABLE_FA</t>
        </is>
      </c>
      <c r="D406" s="25" t="inlineStr">
        <is>
          <t>GLOBAL</t>
        </is>
      </c>
      <c r="E406" s="98" t="inlineStr">
        <is>
          <t>PARTIAL_PROFIT_LOCK_</t>
        </is>
      </c>
      <c r="F406" s="98" t="inlineStr">
        <is>
          <t>SPECIFIC — only gate</t>
        </is>
      </c>
      <c r="G406" s="98" t="inlineStr">
        <is>
          <t>Per-switch (with switch)</t>
        </is>
      </c>
      <c r="H406" s="98" t="inlineStr">
        <is>
          <t>OFF, 15m, 1h, 4h, D (5 options)</t>
        </is>
      </c>
      <c r="I406" s="98" t="inlineStr">
        <is>
          <t>15m</t>
        </is>
      </c>
      <c r="J406" s="25" t="inlineStr">
        <is>
          <t>PARTIAL_PROFIT_LOCK_V2_FILTER_TF=OFF -&gt; delta vs cum</t>
        </is>
      </c>
    </row>
    <row r="407" ht="15" customHeight="1" s="65">
      <c r="A407" s="98" t="inlineStr">
        <is>
          <t>PARTIAL_PROFIT_LOCK_V2_FILTER_TF</t>
        </is>
      </c>
      <c r="B407" s="98" t="inlineStr">
        <is>
          <t>MTF Gate</t>
        </is>
      </c>
      <c r="C407" s="98" t="inlineStr">
        <is>
          <t>Partial profit lock v2 confirmation TF. | Live read: `OUNCE_ENABLED', 'ENABLE_FA</t>
        </is>
      </c>
      <c r="D407" s="25" t="inlineStr">
        <is>
          <t>GLOBAL</t>
        </is>
      </c>
      <c r="E407" s="98" t="inlineStr">
        <is>
          <t>PARTIAL_PROFIT_LOCK_</t>
        </is>
      </c>
      <c r="F407" s="98" t="inlineStr">
        <is>
          <t>SPECIFIC — only gate</t>
        </is>
      </c>
      <c r="G407" s="98" t="inlineStr">
        <is>
          <t>Per-switch (with switch)</t>
        </is>
      </c>
      <c r="H407" s="98" t="inlineStr">
        <is>
          <t>OFF, 15m, 1h, 4h, D (5 options)</t>
        </is>
      </c>
      <c r="I407" s="98" t="inlineStr">
        <is>
          <t>15m</t>
        </is>
      </c>
      <c r="J407" s="25" t="inlineStr">
        <is>
          <t>PARTIAL_PROFIT_LOCK_V2_FILTER_TF=D -&gt; delta vs cum</t>
        </is>
      </c>
    </row>
    <row r="408" ht="15" customHeight="1" s="65">
      <c r="A408" s="98" t="inlineStr">
        <is>
          <t>PARTIAL_PROFIT_LOCK_V2_FILTER_TF</t>
        </is>
      </c>
      <c r="B408" s="98" t="inlineStr">
        <is>
          <t>MTF Gate</t>
        </is>
      </c>
      <c r="C408" s="98" t="inlineStr">
        <is>
          <t>Partial profit lock v2 confirmation TF. | Live read: `OUNCE_ENABLED', 'ENABLE_FA</t>
        </is>
      </c>
      <c r="D408" s="25" t="inlineStr">
        <is>
          <t>GLOBAL</t>
        </is>
      </c>
      <c r="E408" s="98" t="inlineStr">
        <is>
          <t>PARTIAL_PROFIT_LOCK_</t>
        </is>
      </c>
      <c r="F408" s="98" t="inlineStr">
        <is>
          <t>SPECIFIC — only gate</t>
        </is>
      </c>
      <c r="G408" s="98" t="inlineStr">
        <is>
          <t>Per-switch (with switch)</t>
        </is>
      </c>
      <c r="H408" s="98" t="inlineStr">
        <is>
          <t>OFF, 15m, 1h, 4h, D (5 options)</t>
        </is>
      </c>
      <c r="I408" s="98" t="inlineStr">
        <is>
          <t>15m</t>
        </is>
      </c>
      <c r="J408" s="25" t="inlineStr">
        <is>
          <t>PARTIAL_PROFIT_LOCK_V2_FILTER_TF=4h -&gt; delta vs cum</t>
        </is>
      </c>
    </row>
    <row r="409" ht="15" customHeight="1" s="65">
      <c r="A409" s="98" t="inlineStr">
        <is>
          <t>PARTIAL_PROFIT_LOCK_V2_FILTER_TF</t>
        </is>
      </c>
      <c r="B409" s="98" t="inlineStr">
        <is>
          <t>MTF Gate</t>
        </is>
      </c>
      <c r="C409" s="98" t="inlineStr">
        <is>
          <t>Partial profit lock v2 confirmation TF. | Live read: `OUNCE_ENABLED', 'ENABLE_FA</t>
        </is>
      </c>
      <c r="D409" s="25" t="inlineStr">
        <is>
          <t>GLOBAL</t>
        </is>
      </c>
      <c r="E409" s="98" t="inlineStr">
        <is>
          <t>PARTIAL_PROFIT_LOCK_</t>
        </is>
      </c>
      <c r="F409" s="98" t="inlineStr">
        <is>
          <t>SPECIFIC — only gate</t>
        </is>
      </c>
      <c r="G409" s="98" t="inlineStr">
        <is>
          <t>Per-switch (with switch)</t>
        </is>
      </c>
      <c r="H409" s="98" t="inlineStr">
        <is>
          <t>OFF, 15m, 1h, 4h, D (5 options)</t>
        </is>
      </c>
      <c r="I409" s="98" t="inlineStr">
        <is>
          <t>15m</t>
        </is>
      </c>
      <c r="J409" s="25" t="inlineStr">
        <is>
          <t>PARTIAL_PROFIT_LOCK_V2_FILTER_TF=1h -&gt; delta vs cum</t>
        </is>
      </c>
    </row>
    <row r="410" ht="15" customHeight="1" s="65">
      <c r="A410" s="98" t="inlineStr">
        <is>
          <t>PARTIAL_PROFIT_LOCK_V2_FILTER_TF</t>
        </is>
      </c>
      <c r="B410" s="98" t="inlineStr">
        <is>
          <t>MTF Gate</t>
        </is>
      </c>
      <c r="C410" s="98" t="inlineStr">
        <is>
          <t>Partial profit lock v2 confirmation TF. | Live read: `OUNCE_ENABLED', 'ENABLE_FA</t>
        </is>
      </c>
      <c r="D410" s="25" t="inlineStr">
        <is>
          <t>GLOBAL</t>
        </is>
      </c>
      <c r="E410" s="98" t="inlineStr">
        <is>
          <t>PARTIAL_PROFIT_LOCK_</t>
        </is>
      </c>
      <c r="F410" s="98" t="inlineStr">
        <is>
          <t>SPECIFIC — only gate</t>
        </is>
      </c>
      <c r="G410" s="98" t="inlineStr">
        <is>
          <t>Per-switch (with switch)</t>
        </is>
      </c>
      <c r="H410" s="98" t="inlineStr">
        <is>
          <t>OFF, 15m, 1h, 4h, D (5 options)</t>
        </is>
      </c>
      <c r="I410" s="98" t="inlineStr">
        <is>
          <t>15m</t>
        </is>
      </c>
      <c r="J410" s="25" t="inlineStr">
        <is>
          <t>PARTIAL_PROFIT_LOCK_V2_FILTER_TF=15m -&gt; delta vs cum</t>
        </is>
      </c>
    </row>
    <row r="411" ht="15" customHeight="1" s="65">
      <c r="A411" s="98" t="inlineStr">
        <is>
          <t>PEAK_GIVEBACK_BE_EROSION_FILTER_TF</t>
        </is>
      </c>
      <c r="B411" s="98" t="inlineStr">
        <is>
          <t>MTF Gate</t>
        </is>
      </c>
      <c r="C411" s="98" t="inlineStr">
        <is>
          <t>Peak giveback / breakeven erosion filter TF. | Live read: `OCH_EXTREME', 'LR_BAN</t>
        </is>
      </c>
      <c r="D411" s="25" t="inlineStr">
        <is>
          <t>GLOBAL</t>
        </is>
      </c>
      <c r="E411" s="98" t="inlineStr">
        <is>
          <t>PEAK_GIVEBACK_BE_ERO</t>
        </is>
      </c>
      <c r="F411" s="98" t="inlineStr">
        <is>
          <t>SPECIFIC — only gate</t>
        </is>
      </c>
      <c r="G411" s="98" t="inlineStr">
        <is>
          <t>Per-switch (with switch)</t>
        </is>
      </c>
      <c r="H411" s="98" t="inlineStr">
        <is>
          <t>OFF, 15m, 1h, 4h, D (5 options)</t>
        </is>
      </c>
      <c r="I411" s="98" t="inlineStr">
        <is>
          <t>15m</t>
        </is>
      </c>
      <c r="J411" s="25" t="inlineStr">
        <is>
          <t>PEAK_GIVEBACK_BE_EROSION_FILTER_TF=OFF -&gt; delta vs cum</t>
        </is>
      </c>
    </row>
    <row r="412" ht="15" customHeight="1" s="65">
      <c r="A412" s="98" t="inlineStr">
        <is>
          <t>PEAK_GIVEBACK_BE_EROSION_FILTER_TF</t>
        </is>
      </c>
      <c r="B412" s="98" t="inlineStr">
        <is>
          <t>MTF Gate</t>
        </is>
      </c>
      <c r="C412" s="98" t="inlineStr">
        <is>
          <t>Peak giveback / breakeven erosion filter TF. | Live read: `OCH_EXTREME', 'LR_BAN</t>
        </is>
      </c>
      <c r="D412" s="25" t="inlineStr">
        <is>
          <t>GLOBAL</t>
        </is>
      </c>
      <c r="E412" s="98" t="inlineStr">
        <is>
          <t>PEAK_GIVEBACK_BE_ERO</t>
        </is>
      </c>
      <c r="F412" s="98" t="inlineStr">
        <is>
          <t>SPECIFIC — only gate</t>
        </is>
      </c>
      <c r="G412" s="98" t="inlineStr">
        <is>
          <t>Per-switch (with switch)</t>
        </is>
      </c>
      <c r="H412" s="98" t="inlineStr">
        <is>
          <t>OFF, 15m, 1h, 4h, D (5 options)</t>
        </is>
      </c>
      <c r="I412" s="98" t="inlineStr">
        <is>
          <t>15m</t>
        </is>
      </c>
      <c r="J412" s="25" t="inlineStr">
        <is>
          <t>PEAK_GIVEBACK_BE_EROSION_FILTER_TF=D -&gt; delta vs cum</t>
        </is>
      </c>
    </row>
    <row r="413" ht="15" customHeight="1" s="65">
      <c r="A413" s="98" t="inlineStr">
        <is>
          <t>PEAK_GIVEBACK_BE_EROSION_FILTER_TF</t>
        </is>
      </c>
      <c r="B413" s="98" t="inlineStr">
        <is>
          <t>MTF Gate</t>
        </is>
      </c>
      <c r="C413" s="98" t="inlineStr">
        <is>
          <t>Peak giveback / breakeven erosion filter TF. | Live read: `OCH_EXTREME', 'LR_BAN</t>
        </is>
      </c>
      <c r="D413" s="25" t="inlineStr">
        <is>
          <t>GLOBAL</t>
        </is>
      </c>
      <c r="E413" s="98" t="inlineStr">
        <is>
          <t>PEAK_GIVEBACK_BE_ERO</t>
        </is>
      </c>
      <c r="F413" s="98" t="inlineStr">
        <is>
          <t>SPECIFIC — only gate</t>
        </is>
      </c>
      <c r="G413" s="98" t="inlineStr">
        <is>
          <t>Per-switch (with switch)</t>
        </is>
      </c>
      <c r="H413" s="98" t="inlineStr">
        <is>
          <t>OFF, 15m, 1h, 4h, D (5 options)</t>
        </is>
      </c>
      <c r="I413" s="98" t="inlineStr">
        <is>
          <t>15m</t>
        </is>
      </c>
      <c r="J413" s="25" t="inlineStr">
        <is>
          <t>PEAK_GIVEBACK_BE_EROSION_FILTER_TF=4h -&gt; delta vs cum</t>
        </is>
      </c>
    </row>
    <row r="414" ht="15" customHeight="1" s="65">
      <c r="A414" s="98" t="inlineStr">
        <is>
          <t>PEAK_GIVEBACK_BE_EROSION_FILTER_TF</t>
        </is>
      </c>
      <c r="B414" s="98" t="inlineStr">
        <is>
          <t>MTF Gate</t>
        </is>
      </c>
      <c r="C414" s="98" t="inlineStr">
        <is>
          <t>Peak giveback / breakeven erosion filter TF. | Live read: `OCH_EXTREME', 'LR_BAN</t>
        </is>
      </c>
      <c r="D414" s="25" t="inlineStr">
        <is>
          <t>GLOBAL</t>
        </is>
      </c>
      <c r="E414" s="98" t="inlineStr">
        <is>
          <t>PEAK_GIVEBACK_BE_ERO</t>
        </is>
      </c>
      <c r="F414" s="98" t="inlineStr">
        <is>
          <t>SPECIFIC — only gate</t>
        </is>
      </c>
      <c r="G414" s="98" t="inlineStr">
        <is>
          <t>Per-switch (with switch)</t>
        </is>
      </c>
      <c r="H414" s="98" t="inlineStr">
        <is>
          <t>OFF, 15m, 1h, 4h, D (5 options)</t>
        </is>
      </c>
      <c r="I414" s="98" t="inlineStr">
        <is>
          <t>15m</t>
        </is>
      </c>
      <c r="J414" s="25" t="inlineStr">
        <is>
          <t>PEAK_GIVEBACK_BE_EROSION_FILTER_TF=1h -&gt; delta vs cum</t>
        </is>
      </c>
    </row>
    <row r="415" ht="15" customHeight="1" s="65">
      <c r="A415" s="98" t="inlineStr">
        <is>
          <t>PEAK_GIVEBACK_BE_EROSION_FILTER_TF</t>
        </is>
      </c>
      <c r="B415" s="98" t="inlineStr">
        <is>
          <t>MTF Gate</t>
        </is>
      </c>
      <c r="C415" s="98" t="inlineStr">
        <is>
          <t>Peak giveback / breakeven erosion filter TF. | Live read: `OCH_EXTREME', 'LR_BAN</t>
        </is>
      </c>
      <c r="D415" s="25" t="inlineStr">
        <is>
          <t>GLOBAL</t>
        </is>
      </c>
      <c r="E415" s="98" t="inlineStr">
        <is>
          <t>PEAK_GIVEBACK_BE_ERO</t>
        </is>
      </c>
      <c r="F415" s="98" t="inlineStr">
        <is>
          <t>SPECIFIC — only gate</t>
        </is>
      </c>
      <c r="G415" s="98" t="inlineStr">
        <is>
          <t>Per-switch (with switch)</t>
        </is>
      </c>
      <c r="H415" s="98" t="inlineStr">
        <is>
          <t>OFF, 15m, 1h, 4h, D (5 options)</t>
        </is>
      </c>
      <c r="I415" s="98" t="inlineStr">
        <is>
          <t>15m</t>
        </is>
      </c>
      <c r="J415" s="25" t="inlineStr">
        <is>
          <t>PEAK_GIVEBACK_BE_EROSION_FILTER_TF=15m -&gt; delta vs cum</t>
        </is>
      </c>
    </row>
    <row r="416" ht="15" customHeight="1" s="65">
      <c r="A416" s="98" t="inlineStr">
        <is>
          <t>WT_15M_BOUNCE_BB_MIN</t>
        </is>
      </c>
      <c r="B416" s="98" t="inlineStr">
        <is>
          <t>Other</t>
        </is>
      </c>
      <c r="C416" s="98" t="inlineStr">
        <is>
          <t>WT 15m bounce: tightens/loosens bounce detection (BB width, vol, prev bar)</t>
        </is>
      </c>
      <c r="D416" s="25" t="inlineStr">
        <is>
          <t>REV_BOUNCE</t>
        </is>
      </c>
      <c r="E416" s="98" t="inlineStr">
        <is>
          <t>WT_15M_BOUNCE_OPEN_E</t>
        </is>
      </c>
      <c r="F416" s="98" t="inlineStr">
        <is>
          <t>SPECIFIC — only gate</t>
        </is>
      </c>
      <c r="G416" s="98" t="inlineStr">
        <is>
          <t>Per-switch (with switch)</t>
        </is>
      </c>
      <c r="J416" s="25" t="inlineStr">
        <is>
          <t>WT_15M_BOUNCE_BB_MIN=0.05 -&gt; delta vs cum</t>
        </is>
      </c>
    </row>
    <row r="417" ht="15" customHeight="1" s="65">
      <c r="A417" s="98" t="inlineStr">
        <is>
          <t>WT_15M_BOUNCE_BB_MIN</t>
        </is>
      </c>
      <c r="B417" s="98" t="inlineStr">
        <is>
          <t>Other</t>
        </is>
      </c>
      <c r="C417" s="98" t="inlineStr">
        <is>
          <t>WT 15m bounce: tightens/loosens bounce detection (BB width, vol, prev bar)</t>
        </is>
      </c>
      <c r="D417" s="25" t="inlineStr">
        <is>
          <t>REV_BOUNCE</t>
        </is>
      </c>
      <c r="E417" s="98" t="inlineStr">
        <is>
          <t>WT_15M_BOUNCE_OPEN_E</t>
        </is>
      </c>
      <c r="F417" s="98" t="inlineStr">
        <is>
          <t>SPECIFIC — only gate</t>
        </is>
      </c>
      <c r="G417" s="98" t="inlineStr">
        <is>
          <t>Per-switch (with switch)</t>
        </is>
      </c>
      <c r="J417" s="25" t="inlineStr">
        <is>
          <t>WT_15M_BOUNCE_BB_MIN=0.1 -&gt; delta vs cum</t>
        </is>
      </c>
    </row>
    <row r="418" ht="15" customHeight="1" s="65">
      <c r="A418" s="98" t="inlineStr">
        <is>
          <t>WT_15M_BOUNCE_BB_MIN</t>
        </is>
      </c>
      <c r="B418" s="98" t="inlineStr">
        <is>
          <t>Other</t>
        </is>
      </c>
      <c r="C418" s="98" t="inlineStr">
        <is>
          <t>WT 15m bounce: tightens/loosens bounce detection (BB width, vol, prev bar)</t>
        </is>
      </c>
      <c r="D418" s="25" t="inlineStr">
        <is>
          <t>REV_BOUNCE</t>
        </is>
      </c>
      <c r="E418" s="98" t="inlineStr">
        <is>
          <t>WT_15M_BOUNCE_OPEN_E</t>
        </is>
      </c>
      <c r="F418" s="98" t="inlineStr">
        <is>
          <t>SPECIFIC — only gate</t>
        </is>
      </c>
      <c r="G418" s="98" t="inlineStr">
        <is>
          <t>Per-switch (with switch)</t>
        </is>
      </c>
      <c r="J418" s="25" t="inlineStr">
        <is>
          <t>WT_15M_BOUNCE_BB_MIN=0.2 -&gt; delta vs cum</t>
        </is>
      </c>
    </row>
    <row r="419" ht="15" customHeight="1" s="65">
      <c r="A419" s="98" t="inlineStr">
        <is>
          <t>WT_15M_BOUNCE_BB_MAX</t>
        </is>
      </c>
      <c r="B419" s="98" t="inlineStr">
        <is>
          <t>Other</t>
        </is>
      </c>
      <c r="C419" s="98" t="inlineStr">
        <is>
          <t>WT 15m bounce: tightens/loosens bounce detection (BB width, vol, prev bar)</t>
        </is>
      </c>
      <c r="D419" s="25" t="inlineStr">
        <is>
          <t>REV_BOUNCE</t>
        </is>
      </c>
      <c r="E419" s="98" t="inlineStr">
        <is>
          <t>WT_15M_BOUNCE_OPEN_E</t>
        </is>
      </c>
      <c r="F419" s="98" t="inlineStr">
        <is>
          <t>SPECIFIC — only gate</t>
        </is>
      </c>
      <c r="G419" s="98" t="inlineStr">
        <is>
          <t>Per-switch (with switch)</t>
        </is>
      </c>
      <c r="J419" s="25" t="inlineStr">
        <is>
          <t>WT_15M_BOUNCE_BB_MAX=0.95 -&gt; delta vs cum</t>
        </is>
      </c>
    </row>
    <row r="420" ht="15" customHeight="1" s="65">
      <c r="A420" s="98" t="inlineStr">
        <is>
          <t>WT_15M_BOUNCE_BB_MAX</t>
        </is>
      </c>
      <c r="B420" s="98" t="inlineStr">
        <is>
          <t>Other</t>
        </is>
      </c>
      <c r="C420" s="98" t="inlineStr">
        <is>
          <t>WT 15m bounce: tightens/loosens bounce detection (BB width, vol, prev bar)</t>
        </is>
      </c>
      <c r="D420" s="25" t="inlineStr">
        <is>
          <t>REV_BOUNCE</t>
        </is>
      </c>
      <c r="E420" s="98" t="inlineStr">
        <is>
          <t>WT_15M_BOUNCE_OPEN_E</t>
        </is>
      </c>
      <c r="F420" s="98" t="inlineStr">
        <is>
          <t>SPECIFIC — only gate</t>
        </is>
      </c>
      <c r="G420" s="98" t="inlineStr">
        <is>
          <t>Per-switch (with switch)</t>
        </is>
      </c>
      <c r="J420" s="25" t="inlineStr">
        <is>
          <t>WT_15M_BOUNCE_BB_MAX=0.9 -&gt; delta vs cum</t>
        </is>
      </c>
    </row>
    <row r="421" ht="15" customHeight="1" s="65">
      <c r="A421" s="98" t="inlineStr">
        <is>
          <t>WT_15M_BOUNCE_BB_MAX</t>
        </is>
      </c>
      <c r="B421" s="98" t="inlineStr">
        <is>
          <t>Other</t>
        </is>
      </c>
      <c r="C421" s="98" t="inlineStr">
        <is>
          <t>WT 15m bounce: tightens/loosens bounce detection (BB width, vol, prev bar)</t>
        </is>
      </c>
      <c r="D421" s="25" t="inlineStr">
        <is>
          <t>REV_BOUNCE</t>
        </is>
      </c>
      <c r="E421" s="98" t="inlineStr">
        <is>
          <t>WT_15M_BOUNCE_OPEN_E</t>
        </is>
      </c>
      <c r="F421" s="98" t="inlineStr">
        <is>
          <t>SPECIFIC — only gate</t>
        </is>
      </c>
      <c r="G421" s="98" t="inlineStr">
        <is>
          <t>Per-switch (with switch)</t>
        </is>
      </c>
      <c r="J421" s="25" t="inlineStr">
        <is>
          <t>WT_15M_BOUNCE_BB_MAX=0.8 -&gt; delta vs cum</t>
        </is>
      </c>
    </row>
    <row r="422" ht="15" customHeight="1" s="65">
      <c r="A422" s="98" t="inlineStr">
        <is>
          <t>WT_15M_BOUNCE_LOW_1H_GT_PREV</t>
        </is>
      </c>
      <c r="B422" s="98" t="inlineStr">
        <is>
          <t>Other</t>
        </is>
      </c>
      <c r="C422" s="98" t="inlineStr">
        <is>
          <t>WT 15m bounce: tightens/loosens bounce detection (BB width, vol, prev bar)</t>
        </is>
      </c>
      <c r="D422" s="25" t="inlineStr">
        <is>
          <t>REV_BOUNCE</t>
        </is>
      </c>
      <c r="E422" s="98" t="inlineStr">
        <is>
          <t>WT_15M_BOUNCE_OPEN_E</t>
        </is>
      </c>
      <c r="F422" s="98" t="inlineStr">
        <is>
          <t>SPECIFIC — only gate</t>
        </is>
      </c>
      <c r="G422" s="98" t="inlineStr">
        <is>
          <t>Per-switch (with switch)</t>
        </is>
      </c>
      <c r="J422" s="25" t="inlineStr">
        <is>
          <t>WT_15M_BOUNCE_LOW_1H_GT_PREV=True -&gt; delta vs cum</t>
        </is>
      </c>
    </row>
    <row r="423" ht="15" customHeight="1" s="65">
      <c r="A423" s="98" t="inlineStr">
        <is>
          <t>WT_15M_BOUNCE_LOW_1H_GT_PREV</t>
        </is>
      </c>
      <c r="B423" s="98" t="inlineStr">
        <is>
          <t>Other</t>
        </is>
      </c>
      <c r="C423" s="98" t="inlineStr">
        <is>
          <t>WT 15m bounce: tightens/loosens bounce detection (BB width, vol, prev bar)</t>
        </is>
      </c>
      <c r="D423" s="25" t="inlineStr">
        <is>
          <t>REV_BOUNCE</t>
        </is>
      </c>
      <c r="E423" s="98" t="inlineStr">
        <is>
          <t>WT_15M_BOUNCE_OPEN_E</t>
        </is>
      </c>
      <c r="F423" s="98" t="inlineStr">
        <is>
          <t>SPECIFIC — only gate</t>
        </is>
      </c>
      <c r="G423" s="98" t="inlineStr">
        <is>
          <t>Per-switch (with switch)</t>
        </is>
      </c>
      <c r="J423" s="25" t="inlineStr">
        <is>
          <t>WT_15M_BOUNCE_LOW_1H_GT_PREV= -&gt; delta vs cum</t>
        </is>
      </c>
    </row>
    <row r="424" ht="15" customHeight="1" s="65">
      <c r="A424" s="98" t="inlineStr">
        <is>
          <t>WT_15M_BOUNCE_HIGH_1H_GT_PREV</t>
        </is>
      </c>
      <c r="B424" s="98" t="inlineStr">
        <is>
          <t>Other</t>
        </is>
      </c>
      <c r="C424" s="98" t="inlineStr">
        <is>
          <t>WT 15m bounce: tightens/loosens bounce detection (BB width, vol, prev bar)</t>
        </is>
      </c>
      <c r="D424" s="25" t="inlineStr">
        <is>
          <t>REV_BOUNCE</t>
        </is>
      </c>
      <c r="E424" s="98" t="inlineStr">
        <is>
          <t>WT_15M_BOUNCE_OPEN_E</t>
        </is>
      </c>
      <c r="F424" s="98" t="inlineStr">
        <is>
          <t>SPECIFIC — only gate</t>
        </is>
      </c>
      <c r="G424" s="98" t="inlineStr">
        <is>
          <t>Per-switch (with switch)</t>
        </is>
      </c>
      <c r="J424" s="25" t="inlineStr">
        <is>
          <t>WT_15M_BOUNCE_HIGH_1H_GT_PREV=True -&gt; delta vs cum</t>
        </is>
      </c>
    </row>
    <row r="425" ht="15" customHeight="1" s="65">
      <c r="A425" s="98" t="inlineStr">
        <is>
          <t>WT_15M_BOUNCE_HIGH_1H_GT_PREV</t>
        </is>
      </c>
      <c r="B425" s="98" t="inlineStr">
        <is>
          <t>Other</t>
        </is>
      </c>
      <c r="C425" s="98" t="inlineStr">
        <is>
          <t>WT 15m bounce: tightens/loosens bounce detection (BB width, vol, prev bar)</t>
        </is>
      </c>
      <c r="D425" s="25" t="inlineStr">
        <is>
          <t>REV_BOUNCE</t>
        </is>
      </c>
      <c r="E425" s="98" t="inlineStr">
        <is>
          <t>WT_15M_BOUNCE_OPEN_E</t>
        </is>
      </c>
      <c r="F425" s="98" t="inlineStr">
        <is>
          <t>SPECIFIC — only gate</t>
        </is>
      </c>
      <c r="G425" s="98" t="inlineStr">
        <is>
          <t>Per-switch (with switch)</t>
        </is>
      </c>
      <c r="J425" s="25" t="inlineStr">
        <is>
          <t>WT_15M_BOUNCE_HIGH_1H_GT_PREV= -&gt; delta vs cum</t>
        </is>
      </c>
    </row>
    <row r="426" ht="15" customHeight="1" s="65">
      <c r="A426" s="98" t="inlineStr">
        <is>
          <t>WT_15M_BOUNCE_REL_VOL_GT_1</t>
        </is>
      </c>
      <c r="B426" s="98" t="inlineStr">
        <is>
          <t>Other</t>
        </is>
      </c>
      <c r="C426" s="98" t="inlineStr">
        <is>
          <t>WT 15m bounce: tightens/loosens bounce detection (BB width, vol, prev bar)</t>
        </is>
      </c>
      <c r="D426" s="25" t="inlineStr">
        <is>
          <t>REV_BOUNCE</t>
        </is>
      </c>
      <c r="E426" s="98" t="inlineStr">
        <is>
          <t>WT_15M_BOUNCE_OPEN_E</t>
        </is>
      </c>
      <c r="F426" s="98" t="inlineStr">
        <is>
          <t>SPECIFIC — only gate</t>
        </is>
      </c>
      <c r="G426" s="98" t="inlineStr">
        <is>
          <t>Per-switch (with switch)</t>
        </is>
      </c>
      <c r="J426" s="25" t="inlineStr">
        <is>
          <t>WT_15M_BOUNCE_REL_VOL_GT_1=True -&gt; delta vs cum</t>
        </is>
      </c>
    </row>
    <row r="427" ht="15" customHeight="1" s="65">
      <c r="A427" s="98" t="inlineStr">
        <is>
          <t>WT_15M_BOUNCE_REL_VOL_GT_1</t>
        </is>
      </c>
      <c r="B427" s="98" t="inlineStr">
        <is>
          <t>Other</t>
        </is>
      </c>
      <c r="C427" s="98" t="inlineStr">
        <is>
          <t>WT 15m bounce: tightens/loosens bounce detection (BB width, vol, prev bar)</t>
        </is>
      </c>
      <c r="D427" s="25" t="inlineStr">
        <is>
          <t>REV_BOUNCE</t>
        </is>
      </c>
      <c r="E427" s="98" t="inlineStr">
        <is>
          <t>WT_15M_BOUNCE_OPEN_E</t>
        </is>
      </c>
      <c r="F427" s="98" t="inlineStr">
        <is>
          <t>SPECIFIC — only gate</t>
        </is>
      </c>
      <c r="G427" s="98"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K15"/>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2" customWidth="1" style="65" min="2" max="26"/>
    <col width="2" customWidth="1" style="65" min="3" max="3"/>
    <col width="2" customWidth="1" style="65" min="4" max="4"/>
    <col width="2" customWidth="1" style="65" min="5" max="5"/>
    <col width="2" customWidth="1" style="65" min="6" max="6"/>
    <col width="2" customWidth="1" style="65" min="7" max="7"/>
    <col width="2" customWidth="1" style="65" min="8" max="8"/>
    <col width="2" customWidth="1" style="65" min="9" max="9"/>
    <col width="2" customWidth="1" style="65" min="10" max="10"/>
    <col width="2" customWidth="1" style="65" min="11" max="11"/>
  </cols>
  <sheetData>
    <row r="1" ht="15" customHeight="1" s="65">
      <c r="A1" s="2" t="inlineStr">
        <is>
          <t>TEMPLATE_V2_IDEA_GROUPED 231 per-row FULLY CONNECTED 2026-09-08 - every numpy identical to live</t>
        </is>
      </c>
    </row>
    <row r="2" ht="15" customHeight="1" s="65">
      <c r="A2" s="97" t="inlineStr">
        <is>
          <t>Retraced from early today 231 L:IH (TEMPLATE.xlsx 1.7M) - Sep 5 114 per-row was synthetic/disconnected. This file keeps 231 per-row L:IH (every filter TF OFF/D/4h/1h/15m wired).</t>
        </is>
      </c>
    </row>
    <row r="3" ht="15" customHeight="1" s="65">
      <c r="A3" s="98" t="inlineStr">
        <is>
          <t xml:space="preserve">  01. ENTRY_REVERSAL_BOUNCE - 8 bases -&gt; 21 rows - 231 per-row</t>
        </is>
      </c>
    </row>
    <row r="4" ht="15" customHeight="1" s="65">
      <c r="A4" s="98" t="inlineStr">
        <is>
          <t xml:space="preserve">  02. ENTRY_BREAKOUT_CHANNEL - 54 bases -&gt; 210 rows - 231 per-row</t>
        </is>
      </c>
    </row>
    <row r="5" ht="15" customHeight="1" s="65">
      <c r="A5" s="98" t="inlineStr">
        <is>
          <t xml:space="preserve">  03. ENTRY_CONFIRMATION_GATES - 4 bases -&gt; 11 rows - 231 per-row</t>
        </is>
      </c>
    </row>
    <row r="6" ht="15" customHeight="1" s="65">
      <c r="A6" s="98" t="inlineStr">
        <is>
          <t xml:space="preserve">  04. EXIT_STRUCTURAL - 2 bases -&gt; 6 rows - 231 per-row</t>
        </is>
      </c>
    </row>
    <row r="7" ht="15" customHeight="1" s="65">
      <c r="A7" s="98" t="inlineStr">
        <is>
          <t xml:space="preserve">  05. EXIT_VELOCITY - 26 bases -&gt; 80 rows - 231 per-row</t>
        </is>
      </c>
    </row>
    <row r="8" ht="15" customHeight="1" s="65">
      <c r="A8" s="98" t="inlineStr">
        <is>
          <t xml:space="preserve">  06. REENTRY_WINDOWED - 68 bases -&gt; 249 rows - 231 per-row</t>
        </is>
      </c>
    </row>
    <row r="9" ht="15" customHeight="1" s="65">
      <c r="A9" s="98" t="inlineStr">
        <is>
          <t xml:space="preserve">  07. REENTRY_ADAPTIVE - 10 bases -&gt; 38 rows - 231 per-row</t>
        </is>
      </c>
    </row>
    <row r="10" ht="15" customHeight="1" s="65">
      <c r="A10" s="98" t="inlineStr">
        <is>
          <t xml:space="preserve">  08. AUGMENT_TREND - 5 bases -&gt; 24 rows - 231 per-row</t>
        </is>
      </c>
    </row>
    <row r="11" ht="15" customHeight="1" s="65">
      <c r="A11" s="98" t="inlineStr">
        <is>
          <t xml:space="preserve">  09. AUGMENT_RISK_SIZING - 17 bases -&gt; 56 rows - 231 per-row</t>
        </is>
      </c>
    </row>
    <row r="12" ht="15" customHeight="1" s="65">
      <c r="A12" s="98" t="inlineStr">
        <is>
          <t xml:space="preserve">  10. REDUCE_PROFIT_LOCK - 19 bases -&gt; 53 rows - 231 per-row</t>
        </is>
      </c>
    </row>
    <row r="13" ht="15" customHeight="1" s="65">
      <c r="A13" s="98" t="inlineStr">
        <is>
          <t xml:space="preserve">  11. REDUCE_SIGNAL_RATER - 42 bases -&gt; 143 rows - 231 per-row</t>
        </is>
      </c>
    </row>
    <row r="14" ht="15" customHeight="1" s="65">
      <c r="A14" s="98" t="inlineStr">
        <is>
          <t xml:space="preserve">  12. GLOBAL_RISK_GATES - 17 bases -&gt; 38 rows - 231 per-row</t>
        </is>
      </c>
    </row>
    <row r="15" ht="15" customHeight="1" s="65">
      <c r="A15" s="98"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17" customWidth="1" style="65" min="249" max="249"/>
  </cols>
  <sheetData>
    <row r="1" ht="15" customHeight="1" s="65">
      <c r="A1" s="66" t="inlineStr">
        <is>
          <t>01 ENTRY_REVERSAL_BOUNCE - 8 bases -&gt; 21 rows - 231 per-row FULLY CONNECTED</t>
        </is>
      </c>
      <c r="IO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0" t="inlineStr">
        <is>
          <t>AVG DELTA</t>
        </is>
      </c>
      <c r="N2" s="110" t="inlineStr">
        <is>
          <t>POS_SYM</t>
        </is>
      </c>
      <c r="O2" s="110" t="inlineStr">
        <is>
          <t>ATR_TRAIL_FILTER_TF=OFF</t>
        </is>
      </c>
      <c r="P2" s="110" t="inlineStr">
        <is>
          <t>ATR_TRAIL_FILTER_TF=D</t>
        </is>
      </c>
      <c r="Q2" s="110" t="inlineStr">
        <is>
          <t>ATR_TRAIL_FILTER_TF=4h</t>
        </is>
      </c>
      <c r="R2" s="110" t="inlineStr">
        <is>
          <t>ATR_TRAIL_FILTER_TF=1h</t>
        </is>
      </c>
      <c r="S2" s="110" t="inlineStr">
        <is>
          <t>ATR_TRAIL_FILTER_TF=15m</t>
        </is>
      </c>
      <c r="T2" s="110" t="inlineStr">
        <is>
          <t>BAR_PATTERNS_FILTER_TF=OFF</t>
        </is>
      </c>
      <c r="U2" s="110" t="inlineStr">
        <is>
          <t>BAR_PATTERNS_FILTER_TF=D</t>
        </is>
      </c>
      <c r="V2" s="110" t="inlineStr">
        <is>
          <t>BAR_PATTERNS_FILTER_TF=4h</t>
        </is>
      </c>
      <c r="W2" s="110" t="inlineStr">
        <is>
          <t>BAR_PATTERNS_FILTER_TF=1h</t>
        </is>
      </c>
      <c r="X2" s="110" t="inlineStr">
        <is>
          <t>BAR_PATTERNS_FILTER_TF=15m</t>
        </is>
      </c>
      <c r="Y2" s="110" t="inlineStr">
        <is>
          <t>BB_PULLBACK_GATE_FILTER_TF=OFF</t>
        </is>
      </c>
      <c r="Z2" s="110" t="inlineStr">
        <is>
          <t>BB_PULLBACK_GATE_FILTER_TF=D</t>
        </is>
      </c>
      <c r="AA2" s="110" t="inlineStr">
        <is>
          <t>BB_PULLBACK_GATE_FILTER_TF=4h</t>
        </is>
      </c>
      <c r="AB2" s="110" t="inlineStr">
        <is>
          <t>BB_PULLBACK_GATE_FILTER_TF=1h</t>
        </is>
      </c>
      <c r="AC2" s="110" t="inlineStr">
        <is>
          <t>BB_PULLBACK_GATE_FILTER_TF=15m</t>
        </is>
      </c>
      <c r="AD2" s="110" t="inlineStr">
        <is>
          <t>BB_RECOVERY_ENTRY_FILTER_TF=OFF</t>
        </is>
      </c>
      <c r="AE2" s="110" t="inlineStr">
        <is>
          <t>BB_RECOVERY_ENTRY_FILTER_TF=D</t>
        </is>
      </c>
      <c r="AF2" s="110" t="inlineStr">
        <is>
          <t>BB_RECOVERY_ENTRY_FILTER_TF=4h</t>
        </is>
      </c>
      <c r="AG2" s="110" t="inlineStr">
        <is>
          <t>BB_RECOVERY_ENTRY_FILTER_TF=1h</t>
        </is>
      </c>
      <c r="AH2" s="110" t="inlineStr">
        <is>
          <t>BB_RECOVERY_ENTRY_FILTER_TF=15m</t>
        </is>
      </c>
      <c r="AI2" s="110" t="inlineStr">
        <is>
          <t>BB_RECOVERY_FILTER_TF=OFF</t>
        </is>
      </c>
      <c r="AJ2" s="110" t="inlineStr">
        <is>
          <t>BB_RECOVERY_FILTER_TF=D</t>
        </is>
      </c>
      <c r="AK2" s="110" t="inlineStr">
        <is>
          <t>BB_RECOVERY_FILTER_TF=4h</t>
        </is>
      </c>
      <c r="AL2" s="110" t="inlineStr">
        <is>
          <t>BB_RECOVERY_FILTER_TF=1h</t>
        </is>
      </c>
      <c r="AM2" s="110" t="inlineStr">
        <is>
          <t>BB_RECOVERY_FILTER_TF=15m</t>
        </is>
      </c>
      <c r="AN2" s="110" t="inlineStr">
        <is>
          <t>BREAKEVEN_GAIN_EROSION_FILTER_TF=OFF</t>
        </is>
      </c>
      <c r="AO2" s="110" t="inlineStr">
        <is>
          <t>BREAKEVEN_GAIN_EROSION_FILTER_TF=D</t>
        </is>
      </c>
      <c r="AP2" s="110" t="inlineStr">
        <is>
          <t>BREAKEVEN_GAIN_EROSION_FILTER_TF=4h</t>
        </is>
      </c>
      <c r="AQ2" s="110" t="inlineStr">
        <is>
          <t>BREAKEVEN_GAIN_EROSION_FILTER_TF=1h</t>
        </is>
      </c>
      <c r="AR2" s="110" t="inlineStr">
        <is>
          <t>BREAKEVEN_GAIN_EROSION_FILTER_TF=15m</t>
        </is>
      </c>
      <c r="AS2" s="110" t="inlineStr">
        <is>
          <t>BREAKOUT_RETEST_FILTER_TF=OFF</t>
        </is>
      </c>
      <c r="AT2" s="110" t="inlineStr">
        <is>
          <t>BREAKOUT_RETEST_FILTER_TF=D</t>
        </is>
      </c>
      <c r="AU2" s="110" t="inlineStr">
        <is>
          <t>BREAKOUT_RETEST_FILTER_TF=4h</t>
        </is>
      </c>
      <c r="AV2" s="110" t="inlineStr">
        <is>
          <t>BREAKOUT_RETEST_FILTER_TF=1h</t>
        </is>
      </c>
      <c r="AW2" s="110" t="inlineStr">
        <is>
          <t>BREAKOUT_RETEST_FILTER_TF=15m</t>
        </is>
      </c>
      <c r="AX2" s="110" t="inlineStr">
        <is>
          <t>BT_WT_CROSS_LADDER_FILTER_TF=OFF</t>
        </is>
      </c>
      <c r="AY2" s="110" t="inlineStr">
        <is>
          <t>BT_WT_CROSS_LADDER_FILTER_TF=D</t>
        </is>
      </c>
      <c r="AZ2" s="110" t="inlineStr">
        <is>
          <t>BT_WT_CROSS_LADDER_FILTER_TF=4h</t>
        </is>
      </c>
      <c r="BA2" s="110" t="inlineStr">
        <is>
          <t>BT_WT_CROSS_LADDER_FILTER_TF=1h</t>
        </is>
      </c>
      <c r="BB2" s="110" t="inlineStr">
        <is>
          <t>BT_WT_CROSS_LADDER_FILTER_TF=15m</t>
        </is>
      </c>
      <c r="BC2" s="110" t="inlineStr">
        <is>
          <t>CANDLE_PATTERN_STOPS_FILTER_TF=OFF</t>
        </is>
      </c>
      <c r="BD2" s="110" t="inlineStr">
        <is>
          <t>CANDLE_PATTERN_STOPS_FILTER_TF=D</t>
        </is>
      </c>
      <c r="BE2" s="110" t="inlineStr">
        <is>
          <t>CANDLE_PATTERN_STOPS_FILTER_TF=4h</t>
        </is>
      </c>
      <c r="BF2" s="110" t="inlineStr">
        <is>
          <t>CANDLE_PATTERN_STOPS_FILTER_TF=1h</t>
        </is>
      </c>
      <c r="BG2" s="110" t="inlineStr">
        <is>
          <t>CANDLE_PATTERN_STOPS_FILTER_TF=15m</t>
        </is>
      </c>
      <c r="BH2" s="110" t="inlineStr">
        <is>
          <t>CIRCUIT_SHARPE_GATES_FILTER_TF=OFF</t>
        </is>
      </c>
      <c r="BI2" s="110" t="inlineStr">
        <is>
          <t>CIRCUIT_SHARPE_GATES_FILTER_TF=D</t>
        </is>
      </c>
      <c r="BJ2" s="110" t="inlineStr">
        <is>
          <t>CIRCUIT_SHARPE_GATES_FILTER_TF=4h</t>
        </is>
      </c>
      <c r="BK2" s="110" t="inlineStr">
        <is>
          <t>CIRCUIT_SHARPE_GATES_FILTER_TF=1h</t>
        </is>
      </c>
      <c r="BL2" s="110" t="inlineStr">
        <is>
          <t>CIRCUIT_SHARPE_GATES_FILTER_TF=15m</t>
        </is>
      </c>
      <c r="BM2" s="110" t="inlineStr">
        <is>
          <t>DC_BREACH_REDUCE_FILTER_TF=OFF</t>
        </is>
      </c>
      <c r="BN2" s="110" t="inlineStr">
        <is>
          <t>DC_BREACH_REDUCE_FILTER_TF=D</t>
        </is>
      </c>
      <c r="BO2" s="110" t="inlineStr">
        <is>
          <t>DC_BREACH_REDUCE_FILTER_TF=4h</t>
        </is>
      </c>
      <c r="BP2" s="110" t="inlineStr">
        <is>
          <t>DC_BREACH_REDUCE_FILTER_TF=1h</t>
        </is>
      </c>
      <c r="BQ2" s="110" t="inlineStr">
        <is>
          <t>DC_BREACH_REDUCE_FILTER_TF=15m</t>
        </is>
      </c>
      <c r="BR2" s="110" t="inlineStr">
        <is>
          <t>DC_BREAK_FILTER_TF=OFF</t>
        </is>
      </c>
      <c r="BS2" s="110" t="inlineStr">
        <is>
          <t>DC_BREAK_FILTER_TF=D</t>
        </is>
      </c>
      <c r="BT2" s="110" t="inlineStr">
        <is>
          <t>DC_BREAK_FILTER_TF=4h</t>
        </is>
      </c>
      <c r="BU2" s="110" t="inlineStr">
        <is>
          <t>DC_BREAK_FILTER_TF=1h</t>
        </is>
      </c>
      <c r="BV2" s="110" t="inlineStr">
        <is>
          <t>DC_BREAK_FILTER_TF=15m</t>
        </is>
      </c>
      <c r="BW2" s="110" t="inlineStr">
        <is>
          <t>DC_MOMENTUM_BOTA_SCORER_FILTER_TF=OFF</t>
        </is>
      </c>
      <c r="BX2" s="110" t="inlineStr">
        <is>
          <t>DC_MOMENTUM_BOTA_SCORER_FILTER_TF=D</t>
        </is>
      </c>
      <c r="BY2" s="110" t="inlineStr">
        <is>
          <t>DC_MOMENTUM_BOTA_SCORER_FILTER_TF=4h</t>
        </is>
      </c>
      <c r="BZ2" s="110" t="inlineStr">
        <is>
          <t>DC_MOMENTUM_BOTA_SCORER_FILTER_TF=1h</t>
        </is>
      </c>
      <c r="CA2" s="110" t="inlineStr">
        <is>
          <t>DC_MOMENTUM_BOTA_SCORER_FILTER_TF=15m</t>
        </is>
      </c>
      <c r="CB2" s="110" t="inlineStr">
        <is>
          <t>DELTA_ENGINE_FILTER_TF=OFF</t>
        </is>
      </c>
      <c r="CC2" s="110" t="inlineStr">
        <is>
          <t>DELTA_ENGINE_FILTER_TF=D</t>
        </is>
      </c>
      <c r="CD2" s="110" t="inlineStr">
        <is>
          <t>DELTA_ENGINE_FILTER_TF=4h</t>
        </is>
      </c>
      <c r="CE2" s="110" t="inlineStr">
        <is>
          <t>DELTA_ENGINE_FILTER_TF=1h</t>
        </is>
      </c>
      <c r="CF2" s="110" t="inlineStr">
        <is>
          <t>DELTA_ENGINE_FILTER_TF=15m</t>
        </is>
      </c>
      <c r="CG2" s="110" t="inlineStr">
        <is>
          <t>EMA_9_21_FILTER_FILTER_TF=OFF</t>
        </is>
      </c>
      <c r="CH2" s="110" t="inlineStr">
        <is>
          <t>EMA_9_21_FILTER_FILTER_TF=D</t>
        </is>
      </c>
      <c r="CI2" s="110" t="inlineStr">
        <is>
          <t>EMA_9_21_FILTER_FILTER_TF=4h</t>
        </is>
      </c>
      <c r="CJ2" s="110" t="inlineStr">
        <is>
          <t>EMA_9_21_FILTER_FILTER_TF=1h</t>
        </is>
      </c>
      <c r="CK2" s="110" t="inlineStr">
        <is>
          <t>EMA_9_21_FILTER_FILTER_TF=15m</t>
        </is>
      </c>
      <c r="CL2" s="110" t="inlineStr">
        <is>
          <t>EMA_BLANKET_FILTER_FILTER_TF=OFF</t>
        </is>
      </c>
      <c r="CM2" s="110" t="inlineStr">
        <is>
          <t>EMA_BLANKET_FILTER_FILTER_TF=D</t>
        </is>
      </c>
      <c r="CN2" s="110" t="inlineStr">
        <is>
          <t>EMA_BLANKET_FILTER_FILTER_TF=4h</t>
        </is>
      </c>
      <c r="CO2" s="110" t="inlineStr">
        <is>
          <t>EMA_BLANKET_FILTER_FILTER_TF=1h</t>
        </is>
      </c>
      <c r="CP2" s="110" t="inlineStr">
        <is>
          <t>EMA_BLANKET_FILTER_FILTER_TF=15m</t>
        </is>
      </c>
      <c r="CQ2" s="110" t="inlineStr">
        <is>
          <t>EMERGENCY_BRAKE_FILTER_TF=OFF</t>
        </is>
      </c>
      <c r="CR2" s="110" t="inlineStr">
        <is>
          <t>EMERGENCY_BRAKE_FILTER_TF=D</t>
        </is>
      </c>
      <c r="CS2" s="110" t="inlineStr">
        <is>
          <t>EMERGENCY_BRAKE_FILTER_TF=4h</t>
        </is>
      </c>
      <c r="CT2" s="110" t="inlineStr">
        <is>
          <t>EMERGENCY_BRAKE_FILTER_TF=1h</t>
        </is>
      </c>
      <c r="CU2" s="110" t="inlineStr">
        <is>
          <t>EMERGENCY_BRAKE_FILTER_TF=15m</t>
        </is>
      </c>
      <c r="CV2" s="110" t="inlineStr">
        <is>
          <t>EXIT_R1_R2_FILTER_TF=OFF</t>
        </is>
      </c>
      <c r="CW2" s="110" t="inlineStr">
        <is>
          <t>EXIT_R1_R2_FILTER_TF=D</t>
        </is>
      </c>
      <c r="CX2" s="110" t="inlineStr">
        <is>
          <t>EXIT_R1_R2_FILTER_TF=4h</t>
        </is>
      </c>
      <c r="CY2" s="110" t="inlineStr">
        <is>
          <t>EXIT_R1_R2_FILTER_TF=1h</t>
        </is>
      </c>
      <c r="CZ2" s="110" t="inlineStr">
        <is>
          <t>EXIT_R1_R2_FILTER_TF=15m</t>
        </is>
      </c>
      <c r="DA2" s="110" t="inlineStr">
        <is>
          <t>EXIT_TIGHT_BREAKOUT_SCORER_FILTER_TF=OFF</t>
        </is>
      </c>
      <c r="DB2" s="110" t="inlineStr">
        <is>
          <t>EXIT_TIGHT_BREAKOUT_SCORER_FILTER_TF=D</t>
        </is>
      </c>
      <c r="DC2" s="110" t="inlineStr">
        <is>
          <t>EXIT_TIGHT_BREAKOUT_SCORER_FILTER_TF=4h</t>
        </is>
      </c>
      <c r="DD2" s="110" t="inlineStr">
        <is>
          <t>EXIT_TIGHT_BREAKOUT_SCORER_FILTER_TF=1h</t>
        </is>
      </c>
      <c r="DE2" s="110" t="inlineStr">
        <is>
          <t>EXIT_TIGHT_BREAKOUT_SCORER_FILTER_TF=15m</t>
        </is>
      </c>
      <c r="DF2" s="110" t="inlineStr">
        <is>
          <t>EXIT_TOP_FADE_FILTER_TF=OFF</t>
        </is>
      </c>
      <c r="DG2" s="110" t="inlineStr">
        <is>
          <t>EXIT_TOP_FADE_FILTER_TF=D</t>
        </is>
      </c>
      <c r="DH2" s="110" t="inlineStr">
        <is>
          <t>EXIT_TOP_FADE_FILTER_TF=4h</t>
        </is>
      </c>
      <c r="DI2" s="110" t="inlineStr">
        <is>
          <t>EXIT_TOP_FADE_FILTER_TF=1h</t>
        </is>
      </c>
      <c r="DJ2" s="110" t="inlineStr">
        <is>
          <t>EXIT_TOP_FADE_FILTER_TF=15m</t>
        </is>
      </c>
      <c r="DK2" s="110" t="inlineStr">
        <is>
          <t>EXIT_TO_REDUCE_ADAPTER_FILTER_TF=OFF</t>
        </is>
      </c>
      <c r="DL2" s="110" t="inlineStr">
        <is>
          <t>EXIT_TO_REDUCE_ADAPTER_FILTER_TF=D</t>
        </is>
      </c>
      <c r="DM2" s="110" t="inlineStr">
        <is>
          <t>EXIT_TO_REDUCE_ADAPTER_FILTER_TF=4h</t>
        </is>
      </c>
      <c r="DN2" s="110" t="inlineStr">
        <is>
          <t>EXIT_TO_REDUCE_ADAPTER_FILTER_TF=1h</t>
        </is>
      </c>
      <c r="DO2" s="110" t="inlineStr">
        <is>
          <t>EXIT_TO_REDUCE_ADAPTER_FILTER_TF=15m</t>
        </is>
      </c>
      <c r="DP2" s="110" t="inlineStr">
        <is>
          <t>FAST_RISER_FILTER_TF=OFF</t>
        </is>
      </c>
      <c r="DQ2" s="110" t="inlineStr">
        <is>
          <t>FAST_RISER_FILTER_TF=D</t>
        </is>
      </c>
      <c r="DR2" s="110" t="inlineStr">
        <is>
          <t>FAST_RISER_FILTER_TF=4h</t>
        </is>
      </c>
      <c r="DS2" s="110" t="inlineStr">
        <is>
          <t>FAST_RISER_FILTER_TF=1h</t>
        </is>
      </c>
      <c r="DT2" s="110" t="inlineStr">
        <is>
          <t>FAST_RISER_FILTER_TF=15m</t>
        </is>
      </c>
      <c r="DU2" s="110" t="inlineStr">
        <is>
          <t>FH_MOMENTUM_FILTER_TF=OFF</t>
        </is>
      </c>
      <c r="DV2" s="110" t="inlineStr">
        <is>
          <t>FH_MOMENTUM_FILTER_TF=D</t>
        </is>
      </c>
      <c r="DW2" s="110" t="inlineStr">
        <is>
          <t>FH_MOMENTUM_FILTER_TF=4h</t>
        </is>
      </c>
      <c r="DX2" s="110" t="inlineStr">
        <is>
          <t>FH_MOMENTUM_FILTER_TF=1h</t>
        </is>
      </c>
      <c r="DY2" s="110" t="inlineStr">
        <is>
          <t>FH_MOMENTUM_FILTER_TF=15m</t>
        </is>
      </c>
      <c r="DZ2" s="110" t="inlineStr">
        <is>
          <t>FIRST_OPEN_THROTTLE_FILTER_TF=OFF</t>
        </is>
      </c>
      <c r="EA2" s="110" t="inlineStr">
        <is>
          <t>FIRST_OPEN_THROTTLE_FILTER_TF=D</t>
        </is>
      </c>
      <c r="EB2" s="110" t="inlineStr">
        <is>
          <t>FIRST_OPEN_THROTTLE_FILTER_TF=4h</t>
        </is>
      </c>
      <c r="EC2" s="110" t="inlineStr">
        <is>
          <t>FIRST_OPEN_THROTTLE_FILTER_TF=1h</t>
        </is>
      </c>
      <c r="ED2" s="110" t="inlineStr">
        <is>
          <t>FIRST_OPEN_THROTTLE_FILTER_TF=15m</t>
        </is>
      </c>
      <c r="EE2" s="110" t="inlineStr">
        <is>
          <t>FROZEN_STOP_FILTER_TF=OFF</t>
        </is>
      </c>
      <c r="EF2" s="110" t="inlineStr">
        <is>
          <t>FROZEN_STOP_FILTER_TF=D</t>
        </is>
      </c>
      <c r="EG2" s="110" t="inlineStr">
        <is>
          <t>FROZEN_STOP_FILTER_TF=4h</t>
        </is>
      </c>
      <c r="EH2" s="110" t="inlineStr">
        <is>
          <t>FROZEN_STOP_FILTER_TF=1h</t>
        </is>
      </c>
      <c r="EI2" s="110" t="inlineStr">
        <is>
          <t>FROZEN_STOP_FILTER_TF=15m</t>
        </is>
      </c>
      <c r="EJ2" s="110" t="inlineStr">
        <is>
          <t>GOLDEN_RULE_ENFORCE_FILTER_TF=OFF</t>
        </is>
      </c>
      <c r="EK2" s="110" t="inlineStr">
        <is>
          <t>GOLDEN_RULE_ENFORCE_FILTER_TF=D</t>
        </is>
      </c>
      <c r="EL2" s="110" t="inlineStr">
        <is>
          <t>GOLDEN_RULE_ENFORCE_FILTER_TF=4h</t>
        </is>
      </c>
      <c r="EM2" s="110" t="inlineStr">
        <is>
          <t>GOLDEN_RULE_ENFORCE_FILTER_TF=1h</t>
        </is>
      </c>
      <c r="EN2" s="110" t="inlineStr">
        <is>
          <t>GOLDEN_RULE_ENFORCE_FILTER_TF=15m</t>
        </is>
      </c>
      <c r="EO2" s="110" t="inlineStr">
        <is>
          <t>GOLDEN_RULE_HTF_VOTE_FILTER_TF=OFF</t>
        </is>
      </c>
      <c r="EP2" s="110" t="inlineStr">
        <is>
          <t>GOLDEN_RULE_HTF_VOTE_FILTER_TF=D</t>
        </is>
      </c>
      <c r="EQ2" s="110" t="inlineStr">
        <is>
          <t>GOLDEN_RULE_HTF_VOTE_FILTER_TF=4h</t>
        </is>
      </c>
      <c r="ER2" s="110" t="inlineStr">
        <is>
          <t>GOLDEN_RULE_HTF_VOTE_FILTER_TF=1h</t>
        </is>
      </c>
      <c r="ES2" s="110" t="inlineStr">
        <is>
          <t>GOLDEN_RULE_HTF_VOTE_FILTER_TF=15m</t>
        </is>
      </c>
      <c r="ET2" s="110" t="inlineStr">
        <is>
          <t>GR_FILTER_VEC_FILTER_TF=OFF</t>
        </is>
      </c>
      <c r="EU2" s="110" t="inlineStr">
        <is>
          <t>GR_FILTER_VEC_FILTER_TF=D</t>
        </is>
      </c>
      <c r="EV2" s="110" t="inlineStr">
        <is>
          <t>GR_FILTER_VEC_FILTER_TF=4h</t>
        </is>
      </c>
      <c r="EW2" s="110" t="inlineStr">
        <is>
          <t>GR_FILTER_VEC_FILTER_TF=1h</t>
        </is>
      </c>
      <c r="EX2" s="110" t="inlineStr">
        <is>
          <t>GR_FILTER_VEC_FILTER_TF=15m</t>
        </is>
      </c>
      <c r="EY2" s="110" t="inlineStr">
        <is>
          <t>GR_V5_STATE_FILTER_TF=OFF</t>
        </is>
      </c>
      <c r="EZ2" s="110" t="inlineStr">
        <is>
          <t>GR_V5_STATE_FILTER_TF=D</t>
        </is>
      </c>
      <c r="FA2" s="110" t="inlineStr">
        <is>
          <t>GR_V5_STATE_FILTER_TF=4h</t>
        </is>
      </c>
      <c r="FB2" s="110" t="inlineStr">
        <is>
          <t>GR_V5_STATE_FILTER_TF=1h</t>
        </is>
      </c>
      <c r="FC2" s="110" t="inlineStr">
        <is>
          <t>GR_V5_STATE_FILTER_TF=15m</t>
        </is>
      </c>
      <c r="FD2" s="110" t="inlineStr">
        <is>
          <t>HAIKU_WINNER_FILTER_TF=OFF</t>
        </is>
      </c>
      <c r="FE2" s="110" t="inlineStr">
        <is>
          <t>HAIKU_WINNER_FILTER_TF=D</t>
        </is>
      </c>
      <c r="FF2" s="110" t="inlineStr">
        <is>
          <t>HAIKU_WINNER_FILTER_TF=4h</t>
        </is>
      </c>
      <c r="FG2" s="110" t="inlineStr">
        <is>
          <t>HAIKU_WINNER_FILTER_TF=1h</t>
        </is>
      </c>
      <c r="FH2" s="110" t="inlineStr">
        <is>
          <t>HAIKU_WINNER_FILTER_TF=15m</t>
        </is>
      </c>
      <c r="FI2" s="110" t="inlineStr">
        <is>
          <t>LH_HL_FILTER_TF_REQ=2</t>
        </is>
      </c>
      <c r="FJ2" s="110" t="inlineStr">
        <is>
          <t>LH_HL_FILTER_TF_REQ=2_ALT</t>
        </is>
      </c>
      <c r="FK2" s="110" t="inlineStr">
        <is>
          <t>LIVE_ENTRY_ENGINE_FILTER_TF=OFF</t>
        </is>
      </c>
      <c r="FL2" s="110" t="inlineStr">
        <is>
          <t>LIVE_ENTRY_ENGINE_FILTER_TF=D</t>
        </is>
      </c>
      <c r="FM2" s="110" t="inlineStr">
        <is>
          <t>LIVE_ENTRY_ENGINE_FILTER_TF=4h</t>
        </is>
      </c>
      <c r="FN2" s="110" t="inlineStr">
        <is>
          <t>LIVE_ENTRY_ENGINE_FILTER_TF=1h</t>
        </is>
      </c>
      <c r="FO2" s="110" t="inlineStr">
        <is>
          <t>LIVE_ENTRY_ENGINE_FILTER_TF=15m</t>
        </is>
      </c>
      <c r="FP2" s="110" t="inlineStr">
        <is>
          <t>LIVE_ONLY_SIGNALS_BATCH5_FILTER_TF=OFF</t>
        </is>
      </c>
      <c r="FQ2" s="110" t="inlineStr">
        <is>
          <t>LIVE_ONLY_SIGNALS_BATCH5_FILTER_TF=D</t>
        </is>
      </c>
      <c r="FR2" s="110" t="inlineStr">
        <is>
          <t>LIVE_ONLY_SIGNALS_BATCH5_FILTER_TF=4h</t>
        </is>
      </c>
      <c r="FS2" s="110" t="inlineStr">
        <is>
          <t>LIVE_ONLY_SIGNALS_BATCH5_FILTER_TF=1h</t>
        </is>
      </c>
      <c r="FT2" s="110" t="inlineStr">
        <is>
          <t>LIVE_ONLY_SIGNALS_BATCH5_FILTER_TF=15m</t>
        </is>
      </c>
      <c r="FU2" s="110" t="inlineStr">
        <is>
          <t>MANDATORY_REENTRY_WT_FILTER_TF_MODE=15m_only</t>
        </is>
      </c>
      <c r="FV2" s="110" t="inlineStr">
        <is>
          <t>MANDATORY_REENTRY_WT_FILTER_TF_MODE=15m_only_ALT</t>
        </is>
      </c>
      <c r="FW2" s="110" t="inlineStr">
        <is>
          <t>MOM3_FILTER_TF=OFF</t>
        </is>
      </c>
      <c r="FX2" s="110" t="inlineStr">
        <is>
          <t>MOM3_FILTER_TF=D</t>
        </is>
      </c>
      <c r="FY2" s="110" t="inlineStr">
        <is>
          <t>MOM3_FILTER_TF=4h</t>
        </is>
      </c>
      <c r="FZ2" s="110" t="inlineStr">
        <is>
          <t>MOM3_FILTER_TF=1h</t>
        </is>
      </c>
      <c r="GA2" s="110" t="inlineStr">
        <is>
          <t>MOM3_FILTER_TF=15m</t>
        </is>
      </c>
      <c r="GB2" s="110" t="inlineStr">
        <is>
          <t>MOMENTUM_BREAKOUT_FILTER_TF=OFF</t>
        </is>
      </c>
      <c r="GC2" s="110" t="inlineStr">
        <is>
          <t>MOMENTUM_BREAKOUT_FILTER_TF=D</t>
        </is>
      </c>
      <c r="GD2" s="110" t="inlineStr">
        <is>
          <t>MOMENTUM_BREAKOUT_FILTER_TF=4h</t>
        </is>
      </c>
      <c r="GE2" s="110" t="inlineStr">
        <is>
          <t>MOMENTUM_BREAKOUT_FILTER_TF=1h</t>
        </is>
      </c>
      <c r="GF2" s="110" t="inlineStr">
        <is>
          <t>MOMENTUM_BREAKOUT_FILTER_TF=15m</t>
        </is>
      </c>
      <c r="GG2" s="110" t="inlineStr">
        <is>
          <t>MTF_ARMED_ENTRIES_FILTER_TF=OFF</t>
        </is>
      </c>
      <c r="GH2" s="110" t="inlineStr">
        <is>
          <t>MTF_ARMED_ENTRIES_FILTER_TF=D</t>
        </is>
      </c>
      <c r="GI2" s="110" t="inlineStr">
        <is>
          <t>MTF_ARMED_ENTRIES_FILTER_TF=4h</t>
        </is>
      </c>
      <c r="GJ2" s="110" t="inlineStr">
        <is>
          <t>MTF_ARMED_ENTRIES_FILTER_TF=1h</t>
        </is>
      </c>
      <c r="GK2" s="110" t="inlineStr">
        <is>
          <t>MTF_ARMED_ENTRIES_FILTER_TF=15m</t>
        </is>
      </c>
      <c r="GL2" s="110" t="inlineStr">
        <is>
          <t>MTF_ATR_TRAIL_FILTER_TF=OFF</t>
        </is>
      </c>
      <c r="GM2" s="110" t="inlineStr">
        <is>
          <t>MTF_ATR_TRAIL_FILTER_TF=D</t>
        </is>
      </c>
      <c r="GN2" s="110" t="inlineStr">
        <is>
          <t>MTF_ATR_TRAIL_FILTER_TF=4h</t>
        </is>
      </c>
      <c r="GO2" s="110" t="inlineStr">
        <is>
          <t>MTF_ATR_TRAIL_FILTER_TF=1h</t>
        </is>
      </c>
      <c r="GP2" s="110" t="inlineStr">
        <is>
          <t>MTF_ATR_TRAIL_FILTER_TF=15m</t>
        </is>
      </c>
      <c r="GQ2" s="110" t="inlineStr">
        <is>
          <t>MTF_DC_REJECT_FILTER_TF=OFF</t>
        </is>
      </c>
      <c r="GR2" s="110" t="inlineStr">
        <is>
          <t>MTF_DC_REJECT_FILTER_TF=D</t>
        </is>
      </c>
      <c r="GS2" s="110" t="inlineStr">
        <is>
          <t>MTF_DC_REJECT_FILTER_TF=4h</t>
        </is>
      </c>
      <c r="GT2" s="110" t="inlineStr">
        <is>
          <t>MTF_DC_REJECT_FILTER_TF=1h</t>
        </is>
      </c>
      <c r="GU2" s="110" t="inlineStr">
        <is>
          <t>MTF_DC_REJECT_FILTER_TF=15m</t>
        </is>
      </c>
      <c r="GV2" s="110" t="inlineStr">
        <is>
          <t>NEWBORN_LOSS_KILL_FILTER_TF=OFF</t>
        </is>
      </c>
      <c r="GW2" s="110" t="inlineStr">
        <is>
          <t>NEWBORN_LOSS_KILL_FILTER_TF=D</t>
        </is>
      </c>
      <c r="GX2" s="110" t="inlineStr">
        <is>
          <t>NEWBORN_LOSS_KILL_FILTER_TF=4h</t>
        </is>
      </c>
      <c r="GY2" s="110" t="inlineStr">
        <is>
          <t>NEWBORN_LOSS_KILL_FILTER_TF=1h</t>
        </is>
      </c>
      <c r="GZ2" s="110" t="inlineStr">
        <is>
          <t>NEWBORN_LOSS_KILL_FILTER_TF=15m</t>
        </is>
      </c>
      <c r="HA2" s="110" t="inlineStr">
        <is>
          <t>NEWBORN_PROTECT_FILTER_TF=OFF</t>
        </is>
      </c>
      <c r="HB2" s="110" t="inlineStr">
        <is>
          <t>NEWBORN_PROTECT_FILTER_TF=D</t>
        </is>
      </c>
      <c r="HC2" s="110" t="inlineStr">
        <is>
          <t>NEWBORN_PROTECT_FILTER_TF=4h</t>
        </is>
      </c>
      <c r="HD2" s="110" t="inlineStr">
        <is>
          <t>NEWBORN_PROTECT_FILTER_TF=1h</t>
        </is>
      </c>
      <c r="HE2" s="110" t="inlineStr">
        <is>
          <t>NEWBORN_PROTECT_FILTER_TF=15m</t>
        </is>
      </c>
      <c r="HF2" s="110" t="inlineStr">
        <is>
          <t>NOLOSS_BYPASS_WT5OF5_FILTER_TF=OFF</t>
        </is>
      </c>
      <c r="HG2" s="110" t="inlineStr">
        <is>
          <t>NOLOSS_BYPASS_WT5OF5_FILTER_TF=D</t>
        </is>
      </c>
      <c r="HH2" s="110" t="inlineStr">
        <is>
          <t>NOLOSS_BYPASS_WT5OF5_FILTER_TF=4h</t>
        </is>
      </c>
      <c r="HI2" s="110" t="inlineStr">
        <is>
          <t>NOLOSS_BYPASS_WT5OF5_FILTER_TF=1h</t>
        </is>
      </c>
      <c r="HJ2" s="110" t="inlineStr">
        <is>
          <t>NOLOSS_BYPASS_WT5OF5_FILTER_TF=15m</t>
        </is>
      </c>
      <c r="HK2" s="110" t="inlineStr">
        <is>
          <t>OPEN_INTENT_SIZE_GATES_FILTER_TF=OFF</t>
        </is>
      </c>
      <c r="HL2" s="110" t="inlineStr">
        <is>
          <t>OPEN_INTENT_SIZE_GATES_FILTER_TF=D</t>
        </is>
      </c>
      <c r="HM2" s="110" t="inlineStr">
        <is>
          <t>OPEN_INTENT_SIZE_GATES_FILTER_TF=4h</t>
        </is>
      </c>
      <c r="HN2" s="110" t="inlineStr">
        <is>
          <t>OPEN_INTENT_SIZE_GATES_FILTER_TF=1h</t>
        </is>
      </c>
      <c r="HO2" s="110" t="inlineStr">
        <is>
          <t>OPEN_INTENT_SIZE_GATES_FILTER_TF=15m</t>
        </is>
      </c>
      <c r="HP2" s="110" t="inlineStr">
        <is>
          <t>PARTIAL_PROFIT_LOCK_V2_FILTER_TF=OFF</t>
        </is>
      </c>
      <c r="HQ2" s="110" t="inlineStr">
        <is>
          <t>PARTIAL_PROFIT_LOCK_V2_FILTER_TF=D</t>
        </is>
      </c>
      <c r="HR2" s="110" t="inlineStr">
        <is>
          <t>PARTIAL_PROFIT_LOCK_V2_FILTER_TF=4h</t>
        </is>
      </c>
      <c r="HS2" s="110" t="inlineStr">
        <is>
          <t>PARTIAL_PROFIT_LOCK_V2_FILTER_TF=1h</t>
        </is>
      </c>
      <c r="HT2" s="110" t="inlineStr">
        <is>
          <t>PARTIAL_PROFIT_LOCK_V2_FILTER_TF=15m</t>
        </is>
      </c>
      <c r="HU2" s="110" t="inlineStr">
        <is>
          <t>PEAK_GIVEBACK_BE_EROSION_FILTER_TF=OFF</t>
        </is>
      </c>
      <c r="HV2" s="110" t="inlineStr">
        <is>
          <t>PEAK_GIVEBACK_BE_EROSION_FILTER_TF=D</t>
        </is>
      </c>
      <c r="HW2" s="110" t="inlineStr">
        <is>
          <t>PEAK_GIVEBACK_BE_EROSION_FILTER_TF=4h</t>
        </is>
      </c>
      <c r="HX2" s="110" t="inlineStr">
        <is>
          <t>PEAK_GIVEBACK_BE_EROSION_FILTER_TF=1h</t>
        </is>
      </c>
      <c r="HY2" s="110" t="inlineStr">
        <is>
          <t>PEAK_GIVEBACK_BE_EROSION_FILTER_TF=15m</t>
        </is>
      </c>
      <c r="HZ2" s="110" t="inlineStr">
        <is>
          <t>WT_15M_BOUNCE_BB_MAX=0.95</t>
        </is>
      </c>
      <c r="IA2" s="110" t="inlineStr">
        <is>
          <t>WT_15M_BOUNCE_BB_MAX=0.9</t>
        </is>
      </c>
      <c r="IB2" s="110" t="inlineStr">
        <is>
          <t>WT_15M_BOUNCE_BB_MAX=0.8</t>
        </is>
      </c>
      <c r="IC2" s="110" t="inlineStr">
        <is>
          <t>WT_15M_BOUNCE_BB_MIN=0.05</t>
        </is>
      </c>
      <c r="ID2" s="110" t="inlineStr">
        <is>
          <t>WT_15M_BOUNCE_BB_MIN=0.1</t>
        </is>
      </c>
      <c r="IE2" s="110" t="inlineStr">
        <is>
          <t>WT_15M_BOUNCE_BB_MIN=0.2</t>
        </is>
      </c>
      <c r="IF2" s="110" t="inlineStr">
        <is>
          <t>WT_15M_BOUNCE_HIGH_1H_GT_PREV=True</t>
        </is>
      </c>
      <c r="IG2" s="110" t="inlineStr">
        <is>
          <t>WT_15M_BOUNCE_HIGH_1H_GT_PREV=False</t>
        </is>
      </c>
      <c r="IH2" s="110" t="inlineStr">
        <is>
          <t>WT_15M_BOUNCE_LOW_1H_GT_PREV=True</t>
        </is>
      </c>
      <c r="II2" s="110" t="inlineStr">
        <is>
          <t>WT_15M_BOUNCE_LOW_1H_GT_PREV=False</t>
        </is>
      </c>
      <c r="IJ2" s="110" t="inlineStr">
        <is>
          <t>WT_15M_BOUNCE_REL_VOL_GT_1=True</t>
        </is>
      </c>
      <c r="IK2" s="110" t="inlineStr">
        <is>
          <t>WT_15M_BOUNCE_REL_VOL_GT_1=False</t>
        </is>
      </c>
      <c r="IL2" s="110" t="inlineStr">
        <is>
          <t>Live Location</t>
        </is>
      </c>
      <c r="IM2" s="110" t="inlineStr">
        <is>
          <t>Vec Hook</t>
        </is>
      </c>
      <c r="IN2" s="110" t="inlineStr">
        <is>
          <t>Type</t>
        </is>
      </c>
      <c r="IO2" s="110" t="inlineStr">
        <is>
          <t>Correct Options</t>
        </is>
      </c>
    </row>
    <row r="3" ht="15" customHeight="1" s="65">
      <c r="A3" s="103" t="inlineStr">
        <is>
          <t>WT_DIV_EXIT_ENABLED</t>
        </is>
      </c>
      <c r="B3" s="103" t="inlineStr">
        <is>
          <t>False</t>
        </is>
      </c>
      <c r="C3" s="89" t="n"/>
      <c r="D3" s="72" t="n"/>
      <c r="E3" s="83" t="n"/>
      <c r="F3" s="83" t="n"/>
      <c r="G3" s="83" t="n"/>
      <c r="H3" s="83" t="n"/>
      <c r="I3" s="72" t="n"/>
      <c r="J3" s="72" t="n"/>
      <c r="K3" s="72" t="n"/>
      <c r="L3" s="95" t="inlineStr">
        <is>
          <t>YES</t>
        </is>
      </c>
      <c r="M3" s="95" t="n">
        <v>-0.3496416339612905</v>
      </c>
      <c r="N3" s="95" t="n">
        <v>0</v>
      </c>
      <c r="O3" s="88"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5" customHeight="1" s="65">
      <c r="A4" s="103" t="inlineStr">
        <is>
          <t>WT_15M_BOUNCE_OPEN_ENABLED</t>
        </is>
      </c>
      <c r="B4" s="103" t="inlineStr">
        <is>
          <t>False</t>
        </is>
      </c>
      <c r="C4" s="89" t="n"/>
      <c r="D4" s="72" t="n"/>
      <c r="E4" s="72" t="n"/>
      <c r="F4" s="72" t="n"/>
      <c r="G4" s="72" t="n"/>
      <c r="H4" s="72" t="n"/>
      <c r="I4" s="72" t="n"/>
      <c r="J4" s="72" t="n"/>
      <c r="K4" s="72" t="n"/>
      <c r="L4" s="95" t="inlineStr">
        <is>
          <t>YES</t>
        </is>
      </c>
      <c r="M4" s="96" t="n">
        <v>-1.4095557454875</v>
      </c>
      <c r="N4" s="96" t="n">
        <v>39</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5" customHeight="1" s="65">
      <c r="A5" s="103" t="inlineStr">
        <is>
          <t>WT_ACCEL_EXIT_ENABLED</t>
        </is>
      </c>
      <c r="B5" s="103" t="inlineStr">
        <is>
          <t>False</t>
        </is>
      </c>
      <c r="C5" s="89" t="n"/>
      <c r="D5" s="72" t="n"/>
      <c r="E5" s="83" t="n"/>
      <c r="F5" s="83" t="n"/>
      <c r="G5" s="83" t="n"/>
      <c r="H5" s="83" t="n"/>
      <c r="I5" s="72" t="n"/>
      <c r="J5" s="72" t="n"/>
      <c r="K5" s="72" t="n"/>
      <c r="L5" s="95" t="inlineStr">
        <is>
          <t>YES</t>
        </is>
      </c>
      <c r="M5" s="95" t="n">
        <v>-0.3260043552813225</v>
      </c>
      <c r="N5" s="95" t="n">
        <v>0</v>
      </c>
      <c r="O5" s="88"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 customHeight="1" s="65">
      <c r="A6" s="103" t="inlineStr">
        <is>
          <t>BB_PULLBACK_GATE_TF</t>
        </is>
      </c>
      <c r="B6" s="103" t="inlineStr">
        <is>
          <t>OFF</t>
        </is>
      </c>
      <c r="C6" s="89" t="n"/>
      <c r="D6" s="72" t="n"/>
      <c r="E6" s="72" t="n"/>
      <c r="F6" s="72" t="n"/>
      <c r="G6" s="72" t="n"/>
      <c r="H6" s="72" t="n"/>
      <c r="I6" s="72" t="n"/>
      <c r="J6" s="72" t="n"/>
      <c r="K6" s="72" t="n"/>
      <c r="L6" s="95" t="inlineStr">
        <is>
          <t>YES</t>
        </is>
      </c>
      <c r="M6" s="96" t="n">
        <v>-2.948704891279065</v>
      </c>
      <c r="N6" s="96" t="n">
        <v>2</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5" customHeight="1" s="65">
      <c r="A7" s="98" t="inlineStr">
        <is>
          <t>BB_PULLBACK_GATE_TF</t>
        </is>
      </c>
      <c r="B7" s="98" t="inlineStr">
        <is>
          <t>1h</t>
        </is>
      </c>
      <c r="C7" s="89" t="n"/>
      <c r="D7" s="72" t="n"/>
      <c r="E7" s="72" t="n"/>
      <c r="F7" s="72" t="n"/>
      <c r="G7" s="72" t="n"/>
      <c r="H7" s="72" t="n"/>
      <c r="I7" s="72" t="n"/>
      <c r="J7" s="72" t="n"/>
      <c r="K7" s="72" t="n"/>
      <c r="L7" s="89" t="inlineStr">
        <is>
          <t>NO</t>
        </is>
      </c>
      <c r="M7" s="90" t="n">
        <v>-3.018715145177856</v>
      </c>
      <c r="N7" s="90" t="n">
        <v>2</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5" customHeight="1" s="65">
      <c r="A8" s="98" t="inlineStr">
        <is>
          <t>BB_PULLBACK_GATE_TF</t>
        </is>
      </c>
      <c r="B8" s="98" t="inlineStr">
        <is>
          <t>15m</t>
        </is>
      </c>
      <c r="C8" s="89" t="n"/>
      <c r="D8" s="72" t="n"/>
      <c r="E8" s="83" t="n"/>
      <c r="F8" s="83" t="n"/>
      <c r="G8" s="83" t="n"/>
      <c r="H8" s="83" t="n"/>
      <c r="I8" s="72" t="n"/>
      <c r="J8" s="72" t="n"/>
      <c r="K8" s="72" t="n"/>
      <c r="L8" s="89" t="inlineStr">
        <is>
          <t>NO</t>
        </is>
      </c>
      <c r="M8" s="89" t="n">
        <v>-0.496736987384754</v>
      </c>
      <c r="N8" s="89" t="n">
        <v>1</v>
      </c>
      <c r="O8" s="88" t="n"/>
      <c r="P8" s="88" t="n"/>
      <c r="Q8" s="88" t="n"/>
      <c r="R8" s="88" t="n"/>
      <c r="S8" s="88" t="n"/>
      <c r="T8" s="88" t="n"/>
      <c r="U8" s="88" t="n"/>
      <c r="V8" s="88"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5" customHeight="1" s="65">
      <c r="A9" s="98" t="inlineStr">
        <is>
          <t>BB_PULLBACK_GATE_TF</t>
        </is>
      </c>
      <c r="B9" s="98" t="inlineStr">
        <is>
          <t>4h</t>
        </is>
      </c>
      <c r="C9" s="89" t="n"/>
      <c r="D9" s="72" t="n"/>
      <c r="E9" s="83" t="n"/>
      <c r="F9" s="83" t="n"/>
      <c r="G9" s="83" t="n"/>
      <c r="H9" s="83" t="n"/>
      <c r="I9" s="72" t="n"/>
      <c r="J9" s="72" t="n"/>
      <c r="K9" s="72" t="n"/>
      <c r="L9" s="89" t="inlineStr">
        <is>
          <t>NO</t>
        </is>
      </c>
      <c r="M9" s="89" t="n">
        <v>-1.407416244354862</v>
      </c>
      <c r="N9" s="89" t="n">
        <v>3</v>
      </c>
      <c r="O9" s="88" t="n"/>
      <c r="P9" s="88" t="n"/>
      <c r="Q9" s="88" t="n"/>
      <c r="R9" s="88" t="n"/>
      <c r="S9" s="88" t="n"/>
      <c r="T9" s="88" t="n"/>
      <c r="U9" s="88" t="n"/>
      <c r="V9" s="88"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5" customHeight="1" s="65">
      <c r="A10" s="98" t="inlineStr">
        <is>
          <t>BB_PULLBACK_GATE_TF</t>
        </is>
      </c>
      <c r="B10" s="98" t="inlineStr">
        <is>
          <t>D</t>
        </is>
      </c>
      <c r="C10" s="89" t="n"/>
      <c r="D10" s="72" t="n"/>
      <c r="E10" s="72" t="n"/>
      <c r="F10" s="72" t="n"/>
      <c r="G10" s="72" t="n"/>
      <c r="H10" s="72" t="n"/>
      <c r="I10" s="72" t="n"/>
      <c r="J10" s="72" t="n"/>
      <c r="K10" s="72" t="n"/>
      <c r="L10" s="89" t="inlineStr">
        <is>
          <t>NO</t>
        </is>
      </c>
      <c r="M10" s="90" t="n">
        <v>-1.486152460144289</v>
      </c>
      <c r="N10" s="90" t="n">
        <v>6</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5" customHeight="1" s="65">
      <c r="A11" s="103" t="inlineStr">
        <is>
          <t>WT_MOMENTUM_EXIT_THRESHOLD</t>
        </is>
      </c>
      <c r="B11" s="103" t="inlineStr">
        <is>
          <t>0</t>
        </is>
      </c>
      <c r="C11" s="89" t="n"/>
      <c r="D11" s="72" t="n"/>
      <c r="E11" s="83" t="n"/>
      <c r="F11" s="83" t="n"/>
      <c r="G11" s="83" t="n"/>
      <c r="H11" s="83" t="n"/>
      <c r="I11" s="72" t="n"/>
      <c r="J11" s="72" t="n"/>
      <c r="K11" s="72" t="n"/>
      <c r="L11" s="95" t="inlineStr">
        <is>
          <t>YES</t>
        </is>
      </c>
      <c r="M11" s="95" t="n">
        <v>-2.451149494078168</v>
      </c>
      <c r="N11" s="95" t="n">
        <v>0</v>
      </c>
      <c r="O11" s="88"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5" customHeight="1" s="65">
      <c r="A12" s="103" t="inlineStr">
        <is>
          <t>DELTA_GATE_BB_SQUEEZE</t>
        </is>
      </c>
      <c r="B12" s="103" t="inlineStr">
        <is>
          <t>True</t>
        </is>
      </c>
      <c r="C12" s="89" t="n"/>
      <c r="D12" s="72" t="n"/>
      <c r="E12" s="83" t="n"/>
      <c r="F12" s="83" t="n"/>
      <c r="G12" s="83" t="n"/>
      <c r="H12" s="83" t="n"/>
      <c r="I12" s="72" t="n"/>
      <c r="J12" s="72" t="n"/>
      <c r="K12" s="72" t="n"/>
      <c r="L12" s="95" t="inlineStr">
        <is>
          <t>YES</t>
        </is>
      </c>
      <c r="M12" s="95" t="n">
        <v>-0.3629052045730329</v>
      </c>
      <c r="N12" s="95" t="n">
        <v>0</v>
      </c>
      <c r="O12" s="88"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5" customHeight="1" s="65">
      <c r="A13" s="98" t="inlineStr">
        <is>
          <t>WT_15M_BOUNCE_OPEN_ENABLED</t>
        </is>
      </c>
      <c r="B13" s="98" t="inlineStr">
        <is>
          <t>True</t>
        </is>
      </c>
      <c r="C13" s="89" t="n"/>
      <c r="D13" s="72" t="n"/>
      <c r="E13" s="72" t="n"/>
      <c r="F13" s="72" t="n"/>
      <c r="G13" s="72" t="n"/>
      <c r="H13" s="72" t="n"/>
      <c r="I13" s="72" t="n"/>
      <c r="J13" s="72" t="n"/>
      <c r="K13" s="72" t="n"/>
      <c r="L13" s="89" t="inlineStr">
        <is>
          <t>NO</t>
        </is>
      </c>
      <c r="M13" s="90" t="n">
        <v>4.270582296238178</v>
      </c>
      <c r="N13" s="90" t="n">
        <v>53</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5" customHeight="1" s="65">
      <c r="A14" s="103" t="inlineStr">
        <is>
          <t>BB_SQUEEZE_WIDTH_PERCENTILE</t>
        </is>
      </c>
      <c r="B14" s="103" t="inlineStr">
        <is>
          <t>0.15</t>
        </is>
      </c>
      <c r="C14" s="89" t="n"/>
      <c r="D14" s="72" t="n"/>
      <c r="E14" s="83" t="n"/>
      <c r="F14" s="83" t="n"/>
      <c r="G14" s="83" t="n"/>
      <c r="H14" s="83" t="n"/>
      <c r="I14" s="72" t="n"/>
      <c r="J14" s="72" t="n"/>
      <c r="K14" s="72" t="n"/>
      <c r="L14" s="95" t="inlineStr">
        <is>
          <t>YES</t>
        </is>
      </c>
      <c r="M14" s="95" t="n">
        <v>-2.822998653145235</v>
      </c>
      <c r="N14" s="95" t="n">
        <v>0</v>
      </c>
      <c r="O14" s="88"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5" customHeight="1" s="65">
      <c r="A15" s="98" t="inlineStr">
        <is>
          <t>BB_SQUEEZE_WIDTH_PERCENTILE</t>
        </is>
      </c>
      <c r="B15" s="98" t="inlineStr">
        <is>
          <t>0.25</t>
        </is>
      </c>
      <c r="C15" s="89" t="n"/>
      <c r="D15" s="72" t="n"/>
      <c r="E15" s="83" t="n"/>
      <c r="F15" s="83" t="n"/>
      <c r="G15" s="83" t="n"/>
      <c r="H15" s="83" t="n"/>
      <c r="I15" s="72" t="n"/>
      <c r="J15" s="72" t="n"/>
      <c r="K15" s="72" t="n"/>
      <c r="L15" s="89" t="inlineStr">
        <is>
          <t>NO</t>
        </is>
      </c>
      <c r="M15" s="89" t="n">
        <v>-3.749301284879493</v>
      </c>
      <c r="N15" s="89" t="n">
        <v>0</v>
      </c>
      <c r="O15" s="88"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5" customHeight="1" s="65">
      <c r="A16" s="98" t="inlineStr">
        <is>
          <t>WT_MOMENTUM_EXIT_THRESHOLD</t>
        </is>
      </c>
      <c r="B16" s="98" t="inlineStr">
        <is>
          <t>2</t>
        </is>
      </c>
      <c r="C16" s="89" t="n"/>
      <c r="D16" s="72" t="n"/>
      <c r="E16" s="83" t="n"/>
      <c r="F16" s="83" t="n"/>
      <c r="G16" s="83" t="n"/>
      <c r="H16" s="83" t="n"/>
      <c r="I16" s="72" t="n"/>
      <c r="J16" s="72" t="n"/>
      <c r="K16" s="72" t="n"/>
      <c r="L16" s="89" t="inlineStr">
        <is>
          <t>NO</t>
        </is>
      </c>
      <c r="M16" s="89" t="n">
        <v>-2.080443940081905</v>
      </c>
      <c r="N16" s="89" t="n">
        <v>0</v>
      </c>
      <c r="O16" s="88"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5" customHeight="1" s="65">
      <c r="A17" s="98" t="inlineStr">
        <is>
          <t>WT_MOMENTUM_EXIT_THRESHOLD</t>
        </is>
      </c>
      <c r="B17" s="98" t="inlineStr">
        <is>
          <t>1</t>
        </is>
      </c>
      <c r="C17" s="89" t="n"/>
      <c r="D17" s="72" t="n"/>
      <c r="E17" s="83" t="n"/>
      <c r="F17" s="83" t="n"/>
      <c r="G17" s="83" t="n"/>
      <c r="H17" s="83" t="n"/>
      <c r="I17" s="72" t="n"/>
      <c r="J17" s="72" t="n"/>
      <c r="K17" s="72" t="n"/>
      <c r="L17" s="89" t="inlineStr">
        <is>
          <t>NO</t>
        </is>
      </c>
      <c r="M17" s="89" t="n">
        <v>-1.58542707901841</v>
      </c>
      <c r="N17" s="89" t="n">
        <v>1</v>
      </c>
      <c r="O17" s="88"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5" customHeight="1" s="65">
      <c r="A18" s="98" t="inlineStr">
        <is>
          <t>BB_SQUEEZE_WIDTH_PERCENTILE</t>
        </is>
      </c>
      <c r="B18" s="98" t="inlineStr">
        <is>
          <t>0.1</t>
        </is>
      </c>
      <c r="C18" s="89" t="n"/>
      <c r="D18" s="72" t="n"/>
      <c r="E18" s="83" t="n"/>
      <c r="F18" s="83" t="n"/>
      <c r="G18" s="83" t="n"/>
      <c r="H18" s="83" t="n"/>
      <c r="I18" s="72" t="n"/>
      <c r="J18" s="72" t="n"/>
      <c r="K18" s="72" t="n"/>
      <c r="L18" s="89" t="inlineStr">
        <is>
          <t>NO</t>
        </is>
      </c>
      <c r="M18" s="89" t="n">
        <v>-3.85520922984166</v>
      </c>
      <c r="N18" s="89" t="n">
        <v>0</v>
      </c>
      <c r="O18" s="88"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5" customHeight="1" s="65">
      <c r="A19" s="98" t="inlineStr">
        <is>
          <t>BB_SQUEEZE_WIDTH_PERCENTILE</t>
        </is>
      </c>
      <c r="B19" s="98" t="inlineStr">
        <is>
          <t>0.3</t>
        </is>
      </c>
      <c r="C19" s="89" t="n"/>
      <c r="D19" s="72" t="n"/>
      <c r="E19" s="83" t="n"/>
      <c r="F19" s="83" t="n"/>
      <c r="G19" s="83" t="n"/>
      <c r="H19" s="83" t="n"/>
      <c r="I19" s="72" t="n"/>
      <c r="J19" s="72" t="n"/>
      <c r="K19" s="72" t="n"/>
      <c r="L19" s="89" t="inlineStr">
        <is>
          <t>NO</t>
        </is>
      </c>
      <c r="M19" s="89" t="n">
        <v>-4.065385719974205</v>
      </c>
      <c r="N19" s="89" t="n">
        <v>0</v>
      </c>
      <c r="O19" s="88"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5" customHeight="1" s="65">
      <c r="A20" s="98" t="inlineStr">
        <is>
          <t>WT_ACCEL_EXIT_ENABLED</t>
        </is>
      </c>
      <c r="B20" s="98" t="inlineStr">
        <is>
          <t>True</t>
        </is>
      </c>
      <c r="C20" s="89" t="n"/>
      <c r="D20" s="72" t="n"/>
      <c r="E20" s="83" t="n"/>
      <c r="F20" s="83" t="n"/>
      <c r="G20" s="83" t="n"/>
      <c r="H20" s="83" t="n"/>
      <c r="I20" s="72" t="n"/>
      <c r="J20" s="72" t="n"/>
      <c r="K20" s="72" t="n"/>
      <c r="L20" s="89" t="inlineStr">
        <is>
          <t>NO</t>
        </is>
      </c>
      <c r="M20" s="89" t="n">
        <v>-1.207014557683967</v>
      </c>
      <c r="N20" s="89" t="n">
        <v>0</v>
      </c>
      <c r="O20" s="88"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5" customHeight="1" s="65">
      <c r="A21" s="103" t="inlineStr">
        <is>
          <t>BB_SQUEEZE_ENTRY_ENABLED</t>
        </is>
      </c>
      <c r="B21" s="103" t="inlineStr">
        <is>
          <t>True</t>
        </is>
      </c>
      <c r="C21" s="89" t="n"/>
      <c r="D21" s="72" t="n"/>
      <c r="E21" s="83" t="n"/>
      <c r="F21" s="83" t="n"/>
      <c r="G21" s="83" t="n"/>
      <c r="H21" s="83" t="n"/>
      <c r="I21" s="72" t="n"/>
      <c r="J21" s="72" t="n"/>
      <c r="K21" s="72" t="n"/>
      <c r="L21" s="95" t="inlineStr">
        <is>
          <t>YES</t>
        </is>
      </c>
      <c r="M21" s="95" t="n">
        <v>-0.4805958263830529</v>
      </c>
      <c r="N21" s="95" t="n">
        <v>8</v>
      </c>
      <c r="O21" s="88"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5" customHeight="1" s="65">
      <c r="A22" s="98" t="inlineStr">
        <is>
          <t>BB_SQUEEZE_WIDTH_PERCENTILE</t>
        </is>
      </c>
      <c r="B22" s="98" t="inlineStr">
        <is>
          <t>0.2</t>
        </is>
      </c>
      <c r="C22" s="89" t="n"/>
      <c r="D22" s="72" t="n"/>
      <c r="E22" s="83" t="n"/>
      <c r="F22" s="83" t="n"/>
      <c r="G22" s="83" t="n"/>
      <c r="H22" s="83" t="n"/>
      <c r="I22" s="72" t="n"/>
      <c r="J22" s="72" t="n"/>
      <c r="K22" s="72" t="n"/>
      <c r="L22" s="89" t="inlineStr">
        <is>
          <t>NO</t>
        </is>
      </c>
      <c r="M22" s="89" t="n">
        <v>-1.048344099534255</v>
      </c>
      <c r="N22" s="89" t="n">
        <v>0</v>
      </c>
      <c r="O22" s="88"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5" customHeight="1" s="65">
      <c r="A23" s="98" t="inlineStr">
        <is>
          <t>DELTA_GATE_BB_SQUEEZE</t>
        </is>
      </c>
      <c r="B23" s="98" t="inlineStr">
        <is>
          <t>False</t>
        </is>
      </c>
      <c r="C23" s="89" t="n"/>
      <c r="D23" s="72" t="n"/>
      <c r="E23" s="83" t="n"/>
      <c r="F23" s="83" t="n"/>
      <c r="G23" s="83" t="n"/>
      <c r="H23" s="83" t="n"/>
      <c r="I23" s="72" t="n"/>
      <c r="J23" s="72" t="n"/>
      <c r="K23" s="72" t="n"/>
      <c r="L23" s="89" t="inlineStr">
        <is>
          <t>NO</t>
        </is>
      </c>
      <c r="M23" s="89" t="n">
        <v>-2.838641449887447</v>
      </c>
      <c r="N23" s="89" t="n">
        <v>0</v>
      </c>
      <c r="O23" s="88"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5" customHeight="1" s="65">
      <c r="A24" s="98" t="inlineStr">
        <is>
          <t>BB_SQUEEZE_ENTRY_ENABLED</t>
        </is>
      </c>
      <c r="B24" s="98" t="inlineStr">
        <is>
          <t>False</t>
        </is>
      </c>
      <c r="C24" s="89" t="n"/>
      <c r="D24" s="72" t="n"/>
      <c r="E24" s="72" t="n"/>
      <c r="F24" s="72" t="n"/>
      <c r="G24" s="72" t="n"/>
      <c r="H24" s="72" t="n"/>
      <c r="I24" s="72" t="n"/>
      <c r="J24" s="72" t="n"/>
      <c r="K24" s="72" t="n"/>
      <c r="L24" s="89" t="inlineStr">
        <is>
          <t>NO</t>
        </is>
      </c>
      <c r="M24" s="90" t="n">
        <v>-1.252284817975347</v>
      </c>
      <c r="N24" s="90" t="n">
        <v>2</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5" customHeight="1" s="65">
      <c r="A25" s="98" t="inlineStr">
        <is>
          <t>WT_DIV_EXIT_ENABLED</t>
        </is>
      </c>
      <c r="B25" s="98" t="inlineStr">
        <is>
          <t>True</t>
        </is>
      </c>
      <c r="C25" s="89" t="n"/>
      <c r="D25" s="72" t="n"/>
      <c r="E25" s="83" t="n"/>
      <c r="F25" s="83" t="n"/>
      <c r="G25" s="83" t="n"/>
      <c r="H25" s="83" t="n"/>
      <c r="I25" s="72" t="n"/>
      <c r="J25" s="72" t="n"/>
      <c r="K25" s="72" t="n"/>
      <c r="L25" s="89" t="inlineStr">
        <is>
          <t>NO</t>
        </is>
      </c>
      <c r="M25" s="89" t="n">
        <v>-0.7814078415667494</v>
      </c>
      <c r="N25" s="89" t="n">
        <v>0</v>
      </c>
      <c r="O25" s="88"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 customHeight="1" s="65">
      <c r="A26" s="113" t="inlineStr">
        <is>
          <t>BAND_ARROW_ENABLED</t>
        </is>
      </c>
      <c r="B26" s="105" t="inlineStr">
        <is>
          <t>False</t>
        </is>
      </c>
      <c r="C26" s="92" t="n"/>
      <c r="D26" s="80" t="inlineStr">
        <is>
          <t>GLOBAL_CHECK, STOCKS_EXIT</t>
        </is>
      </c>
      <c r="E26" s="86" t="n"/>
      <c r="F26" s="83" t="n"/>
      <c r="G26" s="86" t="n"/>
      <c r="H26" s="86" t="n"/>
      <c r="I26" s="72" t="n"/>
      <c r="J26" s="72" t="n"/>
      <c r="K26" s="72" t="n"/>
      <c r="L26" s="95" t="inlineStr">
        <is>
          <t>YES</t>
        </is>
      </c>
      <c r="M26" s="95" t="n">
        <v>-0.1977355266478099</v>
      </c>
      <c r="N26" s="95"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113" t="inlineStr">
        <is>
          <t>COOLDOWN_LOCKS_FILTER_TF</t>
        </is>
      </c>
      <c r="B27" s="105" t="inlineStr">
        <is>
          <t>15m</t>
        </is>
      </c>
      <c r="C27" s="92" t="n"/>
      <c r="D27" s="80" t="inlineStr">
        <is>
          <t>GLOBAL_CHECK</t>
        </is>
      </c>
      <c r="E27" s="86" t="n"/>
      <c r="F27" s="83" t="n"/>
      <c r="G27" s="86" t="n"/>
      <c r="H27" s="86" t="n"/>
      <c r="I27" s="72" t="n"/>
      <c r="J27" s="72" t="n"/>
      <c r="K27" s="72" t="n"/>
      <c r="L27" s="95" t="inlineStr">
        <is>
          <t>YES</t>
        </is>
      </c>
      <c r="M27" s="95" t="n">
        <v>-0.2030267830744097</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113" t="inlineStr">
        <is>
          <t>DUP_GUARD_FILTER_TF</t>
        </is>
      </c>
      <c r="B28" s="105" t="inlineStr">
        <is>
          <t>15m</t>
        </is>
      </c>
      <c r="C28" s="92" t="n"/>
      <c r="D28" s="80" t="inlineStr">
        <is>
          <t>GLOBAL_CHECK</t>
        </is>
      </c>
      <c r="E28" s="86" t="n"/>
      <c r="F28" s="83" t="n"/>
      <c r="G28" s="86" t="n"/>
      <c r="H28" s="86" t="n"/>
      <c r="I28" s="72" t="n"/>
      <c r="J28" s="72" t="n"/>
      <c r="K28" s="72" t="n"/>
      <c r="L28" s="95" t="inlineStr">
        <is>
          <t>YES</t>
        </is>
      </c>
      <c r="M28" s="95" t="n">
        <v>-0.764657798682183</v>
      </c>
      <c r="N28" s="95"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113" t="inlineStr">
        <is>
          <t>DELTA_REENTRY_FILTER_ENABLED</t>
        </is>
      </c>
      <c r="B29" s="105" t="inlineStr">
        <is>
          <t>False</t>
        </is>
      </c>
      <c r="C29" s="92" t="n"/>
      <c r="D29" s="80" t="inlineStr">
        <is>
          <t>ENTRY, GLOBAL_CHECK, STOCKS_EXIT</t>
        </is>
      </c>
      <c r="E29" s="80" t="n"/>
      <c r="F29" s="72" t="n"/>
      <c r="G29" s="80" t="n"/>
      <c r="H29" s="80" t="n"/>
      <c r="I29" s="72" t="n"/>
      <c r="J29" s="72" t="n"/>
      <c r="K29" s="72" t="n"/>
      <c r="L29" s="95" t="inlineStr">
        <is>
          <t>YES</t>
        </is>
      </c>
      <c r="M29" s="95" t="n">
        <v>-0.6869934938020611</v>
      </c>
      <c r="N29" s="95" t="n">
        <v>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113" t="inlineStr">
        <is>
          <t>EMA_BLANKET_FILTER_ENABLED</t>
        </is>
      </c>
      <c r="B30" s="105" t="inlineStr">
        <is>
          <t>True</t>
        </is>
      </c>
      <c r="C30" s="92" t="n"/>
      <c r="D30" s="80" t="inlineStr">
        <is>
          <t>GLOBAL_CHECK</t>
        </is>
      </c>
      <c r="E30" s="80" t="n"/>
      <c r="F30" s="72" t="n"/>
      <c r="G30" s="80" t="n"/>
      <c r="H30" s="80" t="n"/>
      <c r="I30" s="72" t="n"/>
      <c r="J30" s="72" t="n"/>
      <c r="K30" s="72" t="n"/>
      <c r="L30" s="95" t="inlineStr">
        <is>
          <t>YES</t>
        </is>
      </c>
      <c r="M30" s="95" t="n">
        <v>-0.4912719929560934</v>
      </c>
      <c r="N30" s="95" t="n">
        <v>3</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113" t="inlineStr">
        <is>
          <t>EXECUTE_NOW_SINGLE_GATE_ENFORCE</t>
        </is>
      </c>
      <c r="B31" s="105" t="inlineStr">
        <is>
          <t>0.0_ALT</t>
        </is>
      </c>
      <c r="C31" s="92" t="n"/>
      <c r="D31" s="80" t="inlineStr">
        <is>
          <t>ENTRY, GLOBAL_CHECK, STOCKS_EXIT</t>
        </is>
      </c>
      <c r="E31" s="86" t="n"/>
      <c r="F31" s="83" t="n"/>
      <c r="G31" s="86" t="n"/>
      <c r="H31" s="86" t="n"/>
      <c r="I31" s="72" t="n"/>
      <c r="J31" s="72" t="n"/>
      <c r="K31" s="72" t="n"/>
      <c r="L31" s="95" t="inlineStr">
        <is>
          <t>YES</t>
        </is>
      </c>
      <c r="M31" s="95" t="n">
        <v>-0.825325166215566</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101" t="inlineStr">
        <is>
          <t>EXECUTE_NOW_SINGLE_GATE_ENFORCE</t>
        </is>
      </c>
      <c r="B32" s="106" t="inlineStr">
        <is>
          <t>0.0</t>
        </is>
      </c>
      <c r="C32" s="92" t="n"/>
      <c r="D32" s="80" t="inlineStr">
        <is>
          <t>ENTRY, GLOBAL_CHECK, STOCKS_EXIT</t>
        </is>
      </c>
      <c r="E32" s="80" t="n"/>
      <c r="F32" s="72" t="n"/>
      <c r="G32" s="80" t="n"/>
      <c r="H32" s="80" t="n"/>
      <c r="I32" s="72" t="n"/>
      <c r="J32" s="72" t="n"/>
      <c r="K32" s="72" t="n"/>
      <c r="L32" s="89" t="inlineStr">
        <is>
          <t>NO</t>
        </is>
      </c>
      <c r="M32" s="89" t="n">
        <v>-0.8242233036260478</v>
      </c>
      <c r="N32" s="89" t="n">
        <v>1</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113" t="inlineStr">
        <is>
          <t>EZ_MANAGE_THROTTLER_RATE</t>
        </is>
      </c>
      <c r="B33" s="105" t="inlineStr">
        <is>
          <t>0.0</t>
        </is>
      </c>
      <c r="C33" s="92" t="n"/>
      <c r="D33" s="80" t="inlineStr">
        <is>
          <t>GLOBAL_CHECK, STOCKS_EXIT</t>
        </is>
      </c>
      <c r="E33" s="86" t="n"/>
      <c r="F33" s="83" t="n"/>
      <c r="G33" s="86" t="n"/>
      <c r="H33" s="86" t="n"/>
      <c r="I33" s="72" t="n"/>
      <c r="J33" s="72" t="n"/>
      <c r="K33" s="72" t="n"/>
      <c r="L33" s="95" t="inlineStr">
        <is>
          <t>YES</t>
        </is>
      </c>
      <c r="M33" s="95" t="n">
        <v>-0.677276708048795</v>
      </c>
      <c r="N33" s="95"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113" t="inlineStr">
        <is>
          <t>BANDAID_OFF_LOSER_RECOVER_PCT</t>
        </is>
      </c>
      <c r="B34" s="105" t="inlineStr">
        <is>
          <t>1.0</t>
        </is>
      </c>
      <c r="C34" s="92" t="n"/>
      <c r="D34" s="80" t="inlineStr">
        <is>
          <t>AUGMENT, ENTRY, EXIT, GLOBAL_CHECK, REDUCE, STOCKS_EXIT</t>
        </is>
      </c>
      <c r="E34" s="80" t="n"/>
      <c r="F34" s="72" t="n"/>
      <c r="G34" s="80" t="n"/>
      <c r="H34" s="80" t="n"/>
      <c r="I34" s="72" t="n"/>
      <c r="J34" s="72" t="n"/>
      <c r="K34" s="72" t="n"/>
      <c r="L34" s="95" t="inlineStr">
        <is>
          <t>YES</t>
        </is>
      </c>
      <c r="M34" s="95" t="n">
        <v>-4.26944070192847</v>
      </c>
      <c r="N34" s="95"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101" t="inlineStr">
        <is>
          <t>DELTA_REENTRY_FILTER_ENABLED</t>
        </is>
      </c>
      <c r="B35" s="106" t="inlineStr">
        <is>
          <t>True</t>
        </is>
      </c>
      <c r="C35" s="92" t="n"/>
      <c r="D35" s="80" t="inlineStr">
        <is>
          <t>ENTRY, GLOBAL_CHECK, STOCKS_EXIT</t>
        </is>
      </c>
      <c r="E35" s="80" t="n"/>
      <c r="F35" s="72" t="n"/>
      <c r="G35" s="80" t="n"/>
      <c r="H35" s="80" t="n"/>
      <c r="I35" s="72" t="n"/>
      <c r="J35" s="72" t="n"/>
      <c r="K35" s="72" t="n"/>
      <c r="L35" s="89" t="inlineStr">
        <is>
          <t>NO</t>
        </is>
      </c>
      <c r="M35" s="89" t="n">
        <v>-1.702106701601717</v>
      </c>
      <c r="N35" s="89" t="n">
        <v>8</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113" t="inlineStr">
        <is>
          <t>ADX_RANGING_THRESHOLD</t>
        </is>
      </c>
      <c r="B36" s="105" t="inlineStr">
        <is>
          <t>10</t>
        </is>
      </c>
      <c r="C36" s="92" t="n"/>
      <c r="D36" s="80" t="inlineStr">
        <is>
          <t>ENTRY, GLOBAL_CHECK, STOCKS_EXIT</t>
        </is>
      </c>
      <c r="E36" s="86" t="n"/>
      <c r="F36" s="83" t="n"/>
      <c r="G36" s="86" t="n"/>
      <c r="H36" s="86" t="n"/>
      <c r="I36" s="72" t="n"/>
      <c r="J36" s="72" t="n"/>
      <c r="K36" s="72" t="n"/>
      <c r="L36" s="95" t="inlineStr">
        <is>
          <t>YES</t>
        </is>
      </c>
      <c r="M36" s="95" t="n">
        <v>-3.538985614738383</v>
      </c>
      <c r="N36" s="95"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101" t="inlineStr">
        <is>
          <t>BANDAID_OFF_LOSER_RECOVER_PCT</t>
        </is>
      </c>
      <c r="B37" s="106" t="inlineStr">
        <is>
          <t>0</t>
        </is>
      </c>
      <c r="C37" s="92" t="n"/>
      <c r="D37" s="80" t="inlineStr">
        <is>
          <t>AUGMENT, ENTRY, EXIT, GLOBAL_CHECK, REDUCE, STOCKS_EXIT</t>
        </is>
      </c>
      <c r="E37" s="86" t="n"/>
      <c r="F37" s="83" t="n"/>
      <c r="G37" s="86" t="n"/>
      <c r="H37" s="86" t="n"/>
      <c r="I37" s="72" t="n"/>
      <c r="J37" s="72" t="n"/>
      <c r="K37" s="72" t="n"/>
      <c r="L37" s="89" t="inlineStr">
        <is>
          <t>NO</t>
        </is>
      </c>
      <c r="M37" s="89" t="n">
        <v>-1.017893759071822</v>
      </c>
      <c r="N37" s="89"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101" t="inlineStr">
        <is>
          <t>CRYPTO_SPIKE_FADE_THRESHOLD_PCT</t>
        </is>
      </c>
      <c r="B38" s="106" t="inlineStr">
        <is>
          <t>5</t>
        </is>
      </c>
      <c r="C38" s="92" t="n"/>
      <c r="D38" s="80" t="inlineStr">
        <is>
          <t>GLOBAL_CHECK, STOCKS_EXIT</t>
        </is>
      </c>
      <c r="E38" s="80" t="n"/>
      <c r="F38" s="72" t="n"/>
      <c r="G38" s="80" t="n"/>
      <c r="H38" s="80" t="n"/>
      <c r="I38" s="72" t="n"/>
      <c r="J38" s="72" t="n"/>
      <c r="K38" s="72" t="n"/>
      <c r="L38" s="89" t="inlineStr">
        <is>
          <t>NO</t>
        </is>
      </c>
      <c r="M38" s="89" t="n">
        <v>-2.083774967605707</v>
      </c>
      <c r="N38" s="89" t="n">
        <v>3</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101" t="inlineStr">
        <is>
          <t>ADX_RANGING_THRESHOLD</t>
        </is>
      </c>
      <c r="B39" s="106" t="inlineStr">
        <is>
          <t>25</t>
        </is>
      </c>
      <c r="C39" s="92" t="n"/>
      <c r="D39" s="80" t="inlineStr">
        <is>
          <t>ENTRY, GLOBAL_CHECK, STOCKS_EXIT</t>
        </is>
      </c>
      <c r="E39" s="86" t="n"/>
      <c r="F39" s="83" t="n"/>
      <c r="G39" s="86" t="n"/>
      <c r="H39" s="86" t="n"/>
      <c r="I39" s="72" t="n"/>
      <c r="J39" s="72" t="n"/>
      <c r="K39" s="72" t="n"/>
      <c r="L39" s="89" t="inlineStr">
        <is>
          <t>NO</t>
        </is>
      </c>
      <c r="M39" s="89" t="n">
        <v>-3.620500316911643</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101" t="inlineStr">
        <is>
          <t>ADX_RANGING_THRESHOLD</t>
        </is>
      </c>
      <c r="B40" s="106" t="inlineStr">
        <is>
          <t>15</t>
        </is>
      </c>
      <c r="C40" s="92" t="n"/>
      <c r="D40" s="80" t="inlineStr">
        <is>
          <t>ENTRY, GLOBAL_CHECK, STOCKS_EXIT</t>
        </is>
      </c>
      <c r="E40" s="80" t="n"/>
      <c r="F40" s="72" t="n"/>
      <c r="G40" s="80" t="n"/>
      <c r="H40" s="80" t="n"/>
      <c r="I40" s="72" t="n"/>
      <c r="J40" s="72" t="n"/>
      <c r="K40" s="72" t="n"/>
      <c r="L40" s="89" t="inlineStr">
        <is>
          <t>NO</t>
        </is>
      </c>
      <c r="M40" s="89" t="n">
        <v>-2.94162625801961</v>
      </c>
      <c r="N40" s="89" t="n">
        <v>2</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101" t="inlineStr">
        <is>
          <t>DC_MOMENT_STRONG_THRESHOLD</t>
        </is>
      </c>
      <c r="B41" s="106" t="inlineStr">
        <is>
          <t>30</t>
        </is>
      </c>
      <c r="C41" s="92" t="n"/>
      <c r="D41" s="80" t="inlineStr">
        <is>
          <t>ENTRY, GLOBAL_CHECK, STOCKS_EXIT</t>
        </is>
      </c>
      <c r="E41" s="80" t="n"/>
      <c r="F41" s="72" t="n"/>
      <c r="G41" s="80" t="n"/>
      <c r="H41" s="80" t="n"/>
      <c r="I41" s="72" t="n"/>
      <c r="J41" s="72" t="n"/>
      <c r="K41" s="72" t="n"/>
      <c r="L41" s="89" t="inlineStr">
        <is>
          <t>NO</t>
        </is>
      </c>
      <c r="M41" s="89" t="n">
        <v>-3.501030078193967</v>
      </c>
      <c r="N41" s="89" t="n">
        <v>1</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101" t="inlineStr">
        <is>
          <t>COOLDOWN_LOCKS_FILTER_TF</t>
        </is>
      </c>
      <c r="B42" s="106" t="inlineStr">
        <is>
          <t>OFF</t>
        </is>
      </c>
      <c r="C42" s="92" t="n"/>
      <c r="D42" s="80" t="inlineStr">
        <is>
          <t>GLOBAL_CHECK</t>
        </is>
      </c>
      <c r="E42" s="86" t="n"/>
      <c r="F42" s="83" t="n"/>
      <c r="G42" s="86" t="n"/>
      <c r="H42" s="86" t="n"/>
      <c r="I42" s="72" t="n"/>
      <c r="J42" s="72" t="n"/>
      <c r="K42" s="72" t="n"/>
      <c r="L42" s="89" t="inlineStr">
        <is>
          <t>NO</t>
        </is>
      </c>
      <c r="M42" s="89" t="n">
        <v>-3.367745905323195</v>
      </c>
      <c r="N42" s="89" t="n">
        <v>1</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113" t="inlineStr">
        <is>
          <t>EMA_BLANKET_FILTER_MIN_TFS</t>
        </is>
      </c>
      <c r="B43" s="105" t="inlineStr">
        <is>
          <t>0</t>
        </is>
      </c>
      <c r="C43" s="92" t="n"/>
      <c r="D43" s="80" t="inlineStr">
        <is>
          <t>GLOBAL_CHECK</t>
        </is>
      </c>
      <c r="E43" s="80" t="n"/>
      <c r="F43" s="72" t="n"/>
      <c r="G43" s="80" t="n"/>
      <c r="H43" s="80" t="n"/>
      <c r="I43" s="72" t="n"/>
      <c r="J43" s="72" t="n"/>
      <c r="K43" s="72" t="n"/>
      <c r="L43" s="95" t="inlineStr">
        <is>
          <t>YES</t>
        </is>
      </c>
      <c r="M43" s="95" t="n">
        <v>-2.691214258362082</v>
      </c>
      <c r="N43" s="95" t="n">
        <v>2</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113" t="inlineStr">
        <is>
          <t>DC_MOMENT_STRONG_THRESHOLD</t>
        </is>
      </c>
      <c r="B44" s="105" t="inlineStr">
        <is>
          <t>40</t>
        </is>
      </c>
      <c r="C44" s="92" t="n"/>
      <c r="D44" s="80" t="inlineStr">
        <is>
          <t>ENTRY, GLOBAL_CHECK, STOCKS_EXIT</t>
        </is>
      </c>
      <c r="E44" s="80" t="n"/>
      <c r="F44" s="72" t="n"/>
      <c r="G44" s="80" t="n"/>
      <c r="H44" s="80" t="n"/>
      <c r="I44" s="72" t="n"/>
      <c r="J44" s="72" t="n"/>
      <c r="K44" s="72" t="n"/>
      <c r="L44" s="95" t="inlineStr">
        <is>
          <t>YES</t>
        </is>
      </c>
      <c r="M44" s="95" t="n">
        <v>-2.602626414123799</v>
      </c>
      <c r="N44" s="95" t="n">
        <v>1</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101" t="inlineStr">
        <is>
          <t>BAND_ARROW_ENABLED</t>
        </is>
      </c>
      <c r="B45" s="106" t="inlineStr">
        <is>
          <t>True</t>
        </is>
      </c>
      <c r="C45" s="92" t="n"/>
      <c r="D45" s="80" t="inlineStr">
        <is>
          <t>GLOBAL_CHECK, STOCKS_EXIT</t>
        </is>
      </c>
      <c r="E45" s="86" t="n"/>
      <c r="F45" s="83" t="n"/>
      <c r="G45" s="86" t="n"/>
      <c r="H45" s="86" t="n"/>
      <c r="I45" s="72" t="n"/>
      <c r="J45" s="72" t="n"/>
      <c r="K45" s="72" t="n"/>
      <c r="L45" s="89" t="inlineStr">
        <is>
          <t>NO</t>
        </is>
      </c>
      <c r="M45" s="89" t="n">
        <v>-3.67688941631283</v>
      </c>
      <c r="N45" s="89" t="n">
        <v>1</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101" t="inlineStr">
        <is>
          <t>COOLDOWN_LOCKS_FILTER_TF</t>
        </is>
      </c>
      <c r="B46" s="106" t="inlineStr">
        <is>
          <t>4h</t>
        </is>
      </c>
      <c r="C46" s="92" t="n"/>
      <c r="D46" s="80" t="inlineStr">
        <is>
          <t>GLOBAL_CHECK</t>
        </is>
      </c>
      <c r="E46" s="86" t="n"/>
      <c r="F46" s="83" t="n"/>
      <c r="G46" s="86" t="n"/>
      <c r="H46" s="86" t="n"/>
      <c r="I46" s="72" t="n"/>
      <c r="J46" s="72" t="n"/>
      <c r="K46" s="72" t="n"/>
      <c r="L46" s="89" t="inlineStr">
        <is>
          <t>NO</t>
        </is>
      </c>
      <c r="M46" s="89" t="n">
        <v>-3.368928327446508</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101" t="inlineStr">
        <is>
          <t>DC_MOMENT_STRONG_THRESHOLD</t>
        </is>
      </c>
      <c r="B47" s="106" t="inlineStr">
        <is>
          <t>20</t>
        </is>
      </c>
      <c r="C47" s="92" t="n"/>
      <c r="D47" s="80" t="inlineStr">
        <is>
          <t>ENTRY, GLOBAL_CHECK, STOCKS_EXIT</t>
        </is>
      </c>
      <c r="E47" s="86" t="n"/>
      <c r="F47" s="83" t="n"/>
      <c r="G47" s="86" t="n"/>
      <c r="H47" s="86" t="n"/>
      <c r="I47" s="72" t="n"/>
      <c r="J47" s="72" t="n"/>
      <c r="K47" s="72" t="n"/>
      <c r="L47" s="89" t="inlineStr">
        <is>
          <t>NO</t>
        </is>
      </c>
      <c r="M47" s="89" t="n">
        <v>-2.767806897050782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101" t="inlineStr">
        <is>
          <t>DUP_GUARD_FILTER_TF</t>
        </is>
      </c>
      <c r="B48" s="106" t="inlineStr">
        <is>
          <t>OFF</t>
        </is>
      </c>
      <c r="C48" s="92" t="n"/>
      <c r="D48" s="80" t="inlineStr">
        <is>
          <t>GLOBAL_CHECK</t>
        </is>
      </c>
      <c r="E48" s="80" t="n"/>
      <c r="F48" s="72" t="n"/>
      <c r="G48" s="80" t="n"/>
      <c r="H48" s="80" t="n"/>
      <c r="I48" s="72" t="n"/>
      <c r="J48" s="72" t="n"/>
      <c r="K48" s="72" t="n"/>
      <c r="L48" s="89" t="inlineStr">
        <is>
          <t>NO</t>
        </is>
      </c>
      <c r="M48" s="89" t="n">
        <v>-3.739816258885134</v>
      </c>
      <c r="N48" s="89" t="n">
        <v>2</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101" t="inlineStr">
        <is>
          <t>DUP_GUARD_FILTER_TF</t>
        </is>
      </c>
      <c r="B49" s="106" t="inlineStr">
        <is>
          <t>1h</t>
        </is>
      </c>
      <c r="C49" s="92" t="n"/>
      <c r="D49" s="80" t="inlineStr">
        <is>
          <t>GLOBAL_CHECK</t>
        </is>
      </c>
      <c r="E49" s="86" t="n"/>
      <c r="F49" s="83" t="n"/>
      <c r="G49" s="86" t="n"/>
      <c r="H49" s="86" t="n"/>
      <c r="I49" s="72" t="n"/>
      <c r="J49" s="72" t="n"/>
      <c r="K49" s="72" t="n"/>
      <c r="L49" s="89" t="inlineStr">
        <is>
          <t>NO</t>
        </is>
      </c>
      <c r="M49" s="89" t="n">
        <v>-3.037046195431114</v>
      </c>
      <c r="N49" s="89" t="n">
        <v>1</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113" t="inlineStr">
        <is>
          <t>EMA_9_21_FILTER_MIN_TFS</t>
        </is>
      </c>
      <c r="B50" s="105" t="inlineStr">
        <is>
          <t>1</t>
        </is>
      </c>
      <c r="C50" s="92" t="n"/>
      <c r="D50" s="80" t="inlineStr">
        <is>
          <t>GLOBAL_CHECK</t>
        </is>
      </c>
      <c r="E50" s="80" t="n"/>
      <c r="F50" s="72" t="n"/>
      <c r="G50" s="80" t="n"/>
      <c r="H50" s="80" t="n"/>
      <c r="I50" s="72" t="n"/>
      <c r="J50" s="72" t="n"/>
      <c r="K50" s="72" t="n"/>
      <c r="L50" s="95" t="inlineStr">
        <is>
          <t>YES</t>
        </is>
      </c>
      <c r="M50" s="95" t="n">
        <v>-2.082889755968698</v>
      </c>
      <c r="N50" s="95" t="n">
        <v>3</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101" t="inlineStr">
        <is>
          <t>EMA_BLANKET_FILTER_ENABLED</t>
        </is>
      </c>
      <c r="B51" s="106" t="inlineStr">
        <is>
          <t>False</t>
        </is>
      </c>
      <c r="C51" s="92" t="n"/>
      <c r="D51" s="80" t="inlineStr">
        <is>
          <t>GLOBAL_CHECK</t>
        </is>
      </c>
      <c r="E51" s="80" t="n"/>
      <c r="F51" s="72" t="n"/>
      <c r="G51" s="80" t="n"/>
      <c r="H51" s="80" t="n"/>
      <c r="I51" s="72" t="n"/>
      <c r="J51" s="72" t="n"/>
      <c r="K51" s="72" t="n"/>
      <c r="L51" s="89" t="inlineStr">
        <is>
          <t>NO</t>
        </is>
      </c>
      <c r="M51" s="89" t="n">
        <v>-2.638352586084211</v>
      </c>
      <c r="N51" s="89"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101" t="inlineStr">
        <is>
          <t>CRYPTO_SPIKE_FADE_THRESHOLD_PCT</t>
        </is>
      </c>
      <c r="B52" s="106" t="inlineStr">
        <is>
          <t>7.5</t>
        </is>
      </c>
      <c r="C52" s="92" t="n"/>
      <c r="D52" s="80" t="inlineStr">
        <is>
          <t>GLOBAL_CHECK, STOCKS_EXIT</t>
        </is>
      </c>
      <c r="E52" s="86" t="n"/>
      <c r="F52" s="83" t="n"/>
      <c r="G52" s="86" t="n"/>
      <c r="H52" s="86" t="n"/>
      <c r="I52" s="72" t="n"/>
      <c r="J52" s="72" t="n"/>
      <c r="K52" s="72" t="n"/>
      <c r="L52" s="89" t="inlineStr">
        <is>
          <t>NO</t>
        </is>
      </c>
      <c r="M52" s="89" t="n">
        <v>-2.907876457265643</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101" t="inlineStr">
        <is>
          <t>COOLDOWN_LOCKS_FILTER_TF</t>
        </is>
      </c>
      <c r="B53" s="106" t="inlineStr">
        <is>
          <t>1h</t>
        </is>
      </c>
      <c r="C53" s="92" t="n"/>
      <c r="D53" s="80" t="inlineStr">
        <is>
          <t>GLOBAL_CHECK</t>
        </is>
      </c>
      <c r="E53" s="86" t="n"/>
      <c r="F53" s="83" t="n"/>
      <c r="G53" s="86" t="n"/>
      <c r="H53" s="86" t="n"/>
      <c r="I53" s="72" t="n"/>
      <c r="J53" s="72" t="n"/>
      <c r="K53" s="72" t="n"/>
      <c r="L53" s="89" t="inlineStr">
        <is>
          <t>NO</t>
        </is>
      </c>
      <c r="M53" s="89" t="n">
        <v>-3.329157362625656</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113" t="inlineStr">
        <is>
          <t>CRYPTO_SPIKE_FADE_THRESHOLD_PCT</t>
        </is>
      </c>
      <c r="B54" s="105" t="inlineStr">
        <is>
          <t>10</t>
        </is>
      </c>
      <c r="C54" s="92" t="n"/>
      <c r="D54" s="80" t="inlineStr">
        <is>
          <t>GLOBAL_CHECK, STOCKS_EXIT</t>
        </is>
      </c>
      <c r="E54" s="86" t="n"/>
      <c r="F54" s="83" t="n"/>
      <c r="G54" s="86" t="n"/>
      <c r="H54" s="86" t="n"/>
      <c r="I54" s="72" t="n"/>
      <c r="J54" s="72" t="n"/>
      <c r="K54" s="72" t="n"/>
      <c r="L54" s="95" t="inlineStr">
        <is>
          <t>YES</t>
        </is>
      </c>
      <c r="M54" s="95" t="n">
        <v>-2.475298862779663</v>
      </c>
      <c r="N54" s="95" t="n">
        <v>2</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101" t="inlineStr">
        <is>
          <t>DC_MOMENT_STRONG_THRESHOLD</t>
        </is>
      </c>
      <c r="B55" s="106" t="inlineStr">
        <is>
          <t>50</t>
        </is>
      </c>
      <c r="C55" s="92" t="n"/>
      <c r="D55" s="80" t="inlineStr">
        <is>
          <t>ENTRY, GLOBAL_CHECK, STOCKS_EXIT</t>
        </is>
      </c>
      <c r="E55" s="80" t="n"/>
      <c r="F55" s="72" t="n"/>
      <c r="G55" s="80" t="n"/>
      <c r="H55" s="80" t="n"/>
      <c r="I55" s="72" t="n"/>
      <c r="J55" s="72" t="n"/>
      <c r="K55" s="72" t="n"/>
      <c r="L55" s="89" t="inlineStr">
        <is>
          <t>NO</t>
        </is>
      </c>
      <c r="M55" s="89" t="n">
        <v>-3.432464641111294</v>
      </c>
      <c r="N55" s="89" t="n">
        <v>2</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101" t="inlineStr">
        <is>
          <t>EMA_BLANKET_FILTER_MIN_TFS</t>
        </is>
      </c>
      <c r="B56" s="106" t="inlineStr">
        <is>
          <t>2</t>
        </is>
      </c>
      <c r="C56" s="92" t="n"/>
      <c r="D56" s="80" t="inlineStr">
        <is>
          <t>GLOBAL_CHECK</t>
        </is>
      </c>
      <c r="E56" s="80" t="n"/>
      <c r="F56" s="72" t="n"/>
      <c r="G56" s="80" t="n"/>
      <c r="H56" s="80" t="n"/>
      <c r="I56" s="72" t="n"/>
      <c r="J56" s="72" t="n"/>
      <c r="K56" s="72" t="n"/>
      <c r="L56" s="89" t="inlineStr">
        <is>
          <t>NO</t>
        </is>
      </c>
      <c r="M56" s="89" t="n">
        <v>-2.686809192754421</v>
      </c>
      <c r="N56" s="89"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101" t="inlineStr">
        <is>
          <t>EMA_BLANKET_FILTER_MIN_TFS</t>
        </is>
      </c>
      <c r="B57" s="106" t="inlineStr">
        <is>
          <t>1</t>
        </is>
      </c>
      <c r="C57" s="92" t="n"/>
      <c r="D57" s="80" t="inlineStr">
        <is>
          <t>GLOBAL_CHECK</t>
        </is>
      </c>
      <c r="E57" s="80" t="n"/>
      <c r="F57" s="72" t="n"/>
      <c r="G57" s="80" t="n"/>
      <c r="H57" s="80" t="n"/>
      <c r="I57" s="72" t="n"/>
      <c r="J57" s="72" t="n"/>
      <c r="K57" s="72" t="n"/>
      <c r="L57" s="89" t="inlineStr">
        <is>
          <t>NO</t>
        </is>
      </c>
      <c r="M57" s="89" t="n">
        <v>-2.241580534607326</v>
      </c>
      <c r="N57" s="89" t="n">
        <v>2</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113" t="inlineStr">
        <is>
          <t>DELTA_HTF_GATE</t>
        </is>
      </c>
      <c r="B58" s="105" t="inlineStr">
        <is>
          <t>4h</t>
        </is>
      </c>
      <c r="C58" s="92" t="n"/>
      <c r="D58" s="80" t="inlineStr">
        <is>
          <t>ENTRY, GLOBAL_CHECK, STOCKS_EXIT</t>
        </is>
      </c>
      <c r="E58" s="80" t="n"/>
      <c r="F58" s="72" t="n"/>
      <c r="G58" s="80" t="n"/>
      <c r="H58" s="80" t="n"/>
      <c r="I58" s="72" t="n"/>
      <c r="J58" s="72" t="n"/>
      <c r="K58" s="72" t="n"/>
      <c r="L58" s="95" t="inlineStr">
        <is>
          <t>YES</t>
        </is>
      </c>
      <c r="M58" s="95" t="n">
        <v>-2.84584771382651</v>
      </c>
      <c r="N58" s="95" t="n">
        <v>1</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101" t="inlineStr">
        <is>
          <t>DELTA_HTF_GATE</t>
        </is>
      </c>
      <c r="B59" s="106" t="inlineStr">
        <is>
          <t>4h_ALT</t>
        </is>
      </c>
      <c r="C59" s="92" t="n"/>
      <c r="D59" s="80" t="inlineStr">
        <is>
          <t>ENTRY, GLOBAL_CHECK, STOCKS_EXIT</t>
        </is>
      </c>
      <c r="E59" s="86" t="n"/>
      <c r="F59" s="83" t="n"/>
      <c r="G59" s="86" t="n"/>
      <c r="H59" s="86" t="n"/>
      <c r="I59" s="72" t="n"/>
      <c r="J59" s="72" t="n"/>
      <c r="K59" s="72" t="n"/>
      <c r="L59" s="89" t="inlineStr">
        <is>
          <t>NO</t>
        </is>
      </c>
      <c r="M59" s="89" t="n">
        <v>-2.846956685134333</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101" t="inlineStr">
        <is>
          <t>DUP_GUARD_FILTER_TF</t>
        </is>
      </c>
      <c r="B60" s="106" t="inlineStr">
        <is>
          <t>4h</t>
        </is>
      </c>
      <c r="C60" s="92" t="n"/>
      <c r="D60" s="80" t="inlineStr">
        <is>
          <t>GLOBAL_CHECK</t>
        </is>
      </c>
      <c r="E60" s="80" t="n"/>
      <c r="F60" s="72" t="n"/>
      <c r="G60" s="80" t="n"/>
      <c r="H60" s="80" t="n"/>
      <c r="I60" s="72" t="n"/>
      <c r="J60" s="72" t="n"/>
      <c r="K60" s="72" t="n"/>
      <c r="L60" s="89" t="inlineStr">
        <is>
          <t>NO</t>
        </is>
      </c>
      <c r="M60" s="89" t="n">
        <v>-3.453593262078296</v>
      </c>
      <c r="N60" s="89"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101" t="inlineStr">
        <is>
          <t>BANDAID_OFF_LOSER_RECOVER_PCT</t>
        </is>
      </c>
      <c r="B61" s="106" t="inlineStr">
        <is>
          <t>2.0</t>
        </is>
      </c>
      <c r="C61" s="92" t="n"/>
      <c r="D61" s="80" t="inlineStr">
        <is>
          <t>AUGMENT, ENTRY, EXIT, GLOBAL_CHECK, REDUCE, STOCKS_EXIT</t>
        </is>
      </c>
      <c r="E61" s="80" t="n"/>
      <c r="F61" s="72" t="n"/>
      <c r="G61" s="80" t="n"/>
      <c r="H61" s="80" t="n"/>
      <c r="I61" s="72" t="n"/>
      <c r="J61" s="72" t="n"/>
      <c r="K61" s="72" t="n"/>
      <c r="L61" s="89" t="inlineStr">
        <is>
          <t>NO</t>
        </is>
      </c>
      <c r="M61" s="89" t="n">
        <v>-2.959160103003588</v>
      </c>
      <c r="N61" s="89" t="n">
        <v>1</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101" t="inlineStr">
        <is>
          <t>BANDAID_OFF_LOSER_RECOVER_PCT</t>
        </is>
      </c>
      <c r="B62" s="106" t="inlineStr">
        <is>
          <t>0.5</t>
        </is>
      </c>
      <c r="C62" s="92" t="n"/>
      <c r="D62" s="80" t="inlineStr">
        <is>
          <t>AUGMENT, ENTRY, EXIT, GLOBAL_CHECK, REDUCE, STOCKS_EXIT</t>
        </is>
      </c>
      <c r="E62" s="86" t="n"/>
      <c r="F62" s="83" t="n"/>
      <c r="G62" s="86" t="n"/>
      <c r="H62" s="86" t="n"/>
      <c r="I62" s="72" t="n"/>
      <c r="J62" s="72" t="n"/>
      <c r="K62" s="72" t="n"/>
      <c r="L62" s="89" t="inlineStr">
        <is>
          <t>NO</t>
        </is>
      </c>
      <c r="M62" s="89" t="n">
        <v>-4.284422819864924</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101" t="inlineStr">
        <is>
          <t>EMA_9_21_FILTER_MIN_TFS</t>
        </is>
      </c>
      <c r="B63" s="106" t="inlineStr">
        <is>
          <t>0</t>
        </is>
      </c>
      <c r="C63" s="92" t="n"/>
      <c r="D63" s="80" t="inlineStr">
        <is>
          <t>GLOBAL_CHECK</t>
        </is>
      </c>
      <c r="E63" s="80" t="n"/>
      <c r="F63" s="72" t="n"/>
      <c r="G63" s="80" t="n"/>
      <c r="H63" s="80" t="n"/>
      <c r="I63" s="72" t="n"/>
      <c r="J63" s="72" t="n"/>
      <c r="K63" s="72" t="n"/>
      <c r="L63" s="89" t="inlineStr">
        <is>
          <t>NO</t>
        </is>
      </c>
      <c r="M63" s="89" t="n">
        <v>-2.729530964879532</v>
      </c>
      <c r="N63" s="89" t="n">
        <v>5</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101" t="inlineStr">
        <is>
          <t>COOLDOWN_LOCKS_FILTER_TF</t>
        </is>
      </c>
      <c r="B64" s="106" t="inlineStr">
        <is>
          <t>D</t>
        </is>
      </c>
      <c r="C64" s="92" t="n"/>
      <c r="D64" s="80" t="inlineStr">
        <is>
          <t>GLOBAL_CHECK</t>
        </is>
      </c>
      <c r="E64" s="86" t="n"/>
      <c r="F64" s="83" t="n"/>
      <c r="G64" s="86" t="n"/>
      <c r="H64" s="86" t="n"/>
      <c r="I64" s="72" t="n"/>
      <c r="J64" s="72" t="n"/>
      <c r="K64" s="72" t="n"/>
      <c r="L64" s="89" t="inlineStr">
        <is>
          <t>NO</t>
        </is>
      </c>
      <c r="M64" s="89" t="n">
        <v>-3.453705659963985</v>
      </c>
      <c r="N64" s="89" t="n">
        <v>1</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101" t="inlineStr">
        <is>
          <t>CRYPTO_SPIKE_FADE_THRESHOLD_PCT</t>
        </is>
      </c>
      <c r="B65" s="106" t="inlineStr">
        <is>
          <t>12.5</t>
        </is>
      </c>
      <c r="C65" s="92" t="n"/>
      <c r="D65" s="80" t="inlineStr">
        <is>
          <t>GLOBAL_CHECK, STOCKS_EXIT</t>
        </is>
      </c>
      <c r="E65" s="86" t="n"/>
      <c r="F65" s="83" t="n"/>
      <c r="G65" s="86" t="n"/>
      <c r="H65" s="86" t="n"/>
      <c r="I65" s="72" t="n"/>
      <c r="J65" s="72" t="n"/>
      <c r="K65" s="72" t="n"/>
      <c r="L65" s="89" t="inlineStr">
        <is>
          <t>NO</t>
        </is>
      </c>
      <c r="M65" s="89" t="n">
        <v>-2.843663305028471</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101" t="inlineStr">
        <is>
          <t>EMA_9_21_FILTER_MIN_TFS</t>
        </is>
      </c>
      <c r="B66" s="106" t="inlineStr">
        <is>
          <t>2</t>
        </is>
      </c>
      <c r="C66" s="92" t="n"/>
      <c r="D66" s="80" t="inlineStr">
        <is>
          <t>GLOBAL_CHECK</t>
        </is>
      </c>
      <c r="E66" s="80" t="n"/>
      <c r="F66" s="72" t="n"/>
      <c r="G66" s="80" t="n"/>
      <c r="H66" s="80" t="n"/>
      <c r="I66" s="72" t="n"/>
      <c r="J66" s="72" t="n"/>
      <c r="K66" s="72" t="n"/>
      <c r="L66" s="89" t="inlineStr">
        <is>
          <t>NO</t>
        </is>
      </c>
      <c r="M66" s="89" t="n">
        <v>-2.368044099147913</v>
      </c>
      <c r="N66" s="89" t="n">
        <v>3</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101" t="inlineStr">
        <is>
          <t>DUP_GUARD_FILTER_TF</t>
        </is>
      </c>
      <c r="B67" s="106" t="inlineStr">
        <is>
          <t>D</t>
        </is>
      </c>
      <c r="C67" s="92" t="n"/>
      <c r="D67" s="80" t="inlineStr">
        <is>
          <t>GLOBAL_CHECK</t>
        </is>
      </c>
      <c r="E67" s="86" t="n"/>
      <c r="F67" s="83" t="n"/>
      <c r="G67" s="86" t="n"/>
      <c r="H67" s="86" t="n"/>
      <c r="I67" s="72" t="n"/>
      <c r="J67" s="72" t="n"/>
      <c r="K67" s="72" t="n"/>
      <c r="L67" s="89" t="inlineStr">
        <is>
          <t>NO</t>
        </is>
      </c>
      <c r="M67" s="89" t="n">
        <v>-3.13984477688582</v>
      </c>
      <c r="N67" s="89" t="n">
        <v>1</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113" t="inlineStr">
        <is>
          <t>FG_FEAR_THRESHOLD</t>
        </is>
      </c>
      <c r="B68" s="105" t="inlineStr">
        <is>
          <t>25</t>
        </is>
      </c>
      <c r="C68" s="92" t="n"/>
      <c r="D68" s="80" t="inlineStr">
        <is>
          <t>GLOBAL_CHECK, STOCKS_EXIT</t>
        </is>
      </c>
      <c r="E68" s="80" t="n"/>
      <c r="F68" s="72" t="n"/>
      <c r="G68" s="80" t="n"/>
      <c r="H68" s="80" t="n"/>
      <c r="I68" s="72" t="n"/>
      <c r="J68" s="72" t="n"/>
      <c r="K68" s="72" t="n"/>
      <c r="L68" s="95" t="inlineStr">
        <is>
          <t>YES</t>
        </is>
      </c>
      <c r="M68" s="95" t="n">
        <v>-3.543455815213098</v>
      </c>
      <c r="N68" s="95" t="n">
        <v>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113" t="inlineStr">
        <is>
          <t>BTC_ACCEL_RAMP_REQUIRE_POSITIVE</t>
        </is>
      </c>
      <c r="B69" s="105" t="inlineStr">
        <is>
          <t>0.0</t>
        </is>
      </c>
      <c r="C69" s="92" t="n"/>
      <c r="D69" s="80" t="inlineStr">
        <is>
          <t>UNIVERSAL (ex-BTC) — ENTRY/EXIT/REENTRY</t>
        </is>
      </c>
      <c r="E69" s="86" t="n"/>
      <c r="F69" s="83" t="n"/>
      <c r="G69" s="86" t="n"/>
      <c r="H69" s="86" t="n"/>
      <c r="I69" s="72" t="n"/>
      <c r="J69" s="72" t="n"/>
      <c r="K69" s="72" t="n"/>
      <c r="L69" s="95" t="inlineStr">
        <is>
          <t>YES</t>
        </is>
      </c>
      <c r="M69" s="95" t="n">
        <v>-1.028102743624314</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101" t="inlineStr">
        <is>
          <t>BTC_ACCEL_RAMP_REQUIRE_POSITIVE</t>
        </is>
      </c>
      <c r="B70" s="106" t="inlineStr">
        <is>
          <t>0.0_ALT</t>
        </is>
      </c>
      <c r="C70" s="92" t="n"/>
      <c r="D70" s="80" t="inlineStr">
        <is>
          <t>UNIVERSAL (ex-BTC) — ENTRY/EXIT/REENTRY</t>
        </is>
      </c>
      <c r="E70" s="86" t="n"/>
      <c r="F70" s="83" t="n"/>
      <c r="G70" s="86" t="n"/>
      <c r="H70" s="86" t="n"/>
      <c r="I70" s="72" t="n"/>
      <c r="J70" s="72" t="n"/>
      <c r="K70" s="72" t="n"/>
      <c r="L70" s="89" t="inlineStr">
        <is>
          <t>NO</t>
        </is>
      </c>
      <c r="M70" s="89" t="n">
        <v>-1.028102743624314</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113" t="inlineStr">
        <is>
          <t>BTC_HARD_BLOCK_OTHER_ACCOUNTS</t>
        </is>
      </c>
      <c r="B71" s="105" t="inlineStr">
        <is>
          <t>0.0</t>
        </is>
      </c>
      <c r="C71" s="92" t="n"/>
      <c r="D71" s="80" t="inlineStr">
        <is>
          <t>UNIVERSAL (ex-BTC) — ENTRY/EXIT/REENTRY</t>
        </is>
      </c>
      <c r="E71" s="86" t="n"/>
      <c r="F71" s="83" t="n"/>
      <c r="G71" s="86" t="n"/>
      <c r="H71" s="86" t="n"/>
      <c r="I71" s="72" t="n"/>
      <c r="J71" s="72" t="n"/>
      <c r="K71" s="72" t="n"/>
      <c r="L71" s="95" t="inlineStr">
        <is>
          <t>YES</t>
        </is>
      </c>
      <c r="M71" s="95" t="n">
        <v>-1.028102743624314</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101" t="inlineStr">
        <is>
          <t>BTC_HARD_BLOCK_OTHER_ACCOUNTS</t>
        </is>
      </c>
      <c r="B72" s="106" t="inlineStr">
        <is>
          <t>0.0_ALT</t>
        </is>
      </c>
      <c r="C72" s="92" t="n"/>
      <c r="D72" s="80" t="inlineStr">
        <is>
          <t>UNIVERSAL (ex-BTC) — ENTRY/EXIT/REENTRY</t>
        </is>
      </c>
      <c r="E72" s="86" t="n"/>
      <c r="F72" s="83" t="n"/>
      <c r="G72" s="86" t="n"/>
      <c r="H72" s="86" t="n"/>
      <c r="I72" s="72" t="n"/>
      <c r="J72" s="72" t="n"/>
      <c r="K72" s="72" t="n"/>
      <c r="L72" s="89" t="inlineStr">
        <is>
          <t>NO</t>
        </is>
      </c>
      <c r="M72" s="89" t="n">
        <v>-1.028102743624314</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113" t="inlineStr">
        <is>
          <t>BTC_ROUND_BANDS_EACH_SIDE</t>
        </is>
      </c>
      <c r="B73" s="105" t="inlineStr">
        <is>
          <t>0.0</t>
        </is>
      </c>
      <c r="C73" s="92" t="n"/>
      <c r="D73" s="80" t="inlineStr">
        <is>
          <t>UNIVERSAL (ex-BTC) — ENTRY/EXIT/REENTRY</t>
        </is>
      </c>
      <c r="E73" s="86" t="n"/>
      <c r="F73" s="83" t="n"/>
      <c r="G73" s="86" t="n"/>
      <c r="H73" s="86" t="n"/>
      <c r="I73" s="72" t="n"/>
      <c r="J73" s="72" t="n"/>
      <c r="K73" s="72" t="n"/>
      <c r="L73" s="95" t="inlineStr">
        <is>
          <t>YES</t>
        </is>
      </c>
      <c r="M73" s="95" t="n">
        <v>-1.028102743624314</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101" t="inlineStr">
        <is>
          <t>BTC_ROUND_BANDS_EACH_SIDE</t>
        </is>
      </c>
      <c r="B74" s="106" t="inlineStr">
        <is>
          <t>0.0_ALT</t>
        </is>
      </c>
      <c r="C74" s="92" t="n"/>
      <c r="D74" s="80" t="inlineStr">
        <is>
          <t>UNIVERSAL (ex-BTC) — ENTRY/EXIT/REENTRY</t>
        </is>
      </c>
      <c r="E74" s="86" t="n"/>
      <c r="F74" s="83" t="n"/>
      <c r="G74" s="86" t="n"/>
      <c r="H74" s="86" t="n"/>
      <c r="I74" s="72" t="n"/>
      <c r="J74" s="72" t="n"/>
      <c r="K74" s="72" t="n"/>
      <c r="L74" s="89" t="inlineStr">
        <is>
          <t>NO</t>
        </is>
      </c>
      <c r="M74" s="89" t="n">
        <v>-1.028102743624314</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101" t="inlineStr">
        <is>
          <t>EZ_MANAGE_THROTTLER_RATE</t>
        </is>
      </c>
      <c r="B75" s="106" t="inlineStr">
        <is>
          <t>0.0_ALT</t>
        </is>
      </c>
      <c r="C75" s="92" t="n"/>
      <c r="D75" s="80" t="inlineStr">
        <is>
          <t>GLOBAL_CHECK, STOCKS_EXIT</t>
        </is>
      </c>
      <c r="E75" s="86" t="n"/>
      <c r="F75" s="83" t="n"/>
      <c r="G75" s="86" t="n"/>
      <c r="H75" s="86" t="n"/>
      <c r="I75" s="72" t="n"/>
      <c r="J75" s="72" t="n"/>
      <c r="K75" s="72" t="n"/>
      <c r="L75" s="89" t="inlineStr">
        <is>
          <t>NO</t>
        </is>
      </c>
      <c r="M75" s="89" t="n">
        <v>-0.677276708048795</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113" t="inlineStr">
        <is>
          <t>LH_HL_FILTER_MODE</t>
        </is>
      </c>
      <c r="B76" s="105" t="inlineStr">
        <is>
          <t>STRICT_2BAR</t>
        </is>
      </c>
      <c r="C76" s="92" t="n"/>
      <c r="D76" s="80" t="inlineStr">
        <is>
          <t>ENTRY, GLOBAL_CHECK, STOCKS_EXIT</t>
        </is>
      </c>
      <c r="E76" s="80" t="n"/>
      <c r="F76" s="72" t="n"/>
      <c r="G76" s="80" t="n"/>
      <c r="H76" s="80" t="n"/>
      <c r="I76" s="72" t="n"/>
      <c r="J76" s="72" t="n"/>
      <c r="K76" s="72" t="n"/>
      <c r="L76" s="95" t="inlineStr">
        <is>
          <t>YES</t>
        </is>
      </c>
      <c r="M76" s="95" t="n">
        <v>-4.005177356291651</v>
      </c>
      <c r="N76" s="95" t="n">
        <v>3</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113" t="inlineStr">
        <is>
          <t>FUNDING_GATE_FILTER_TF</t>
        </is>
      </c>
      <c r="B77" s="105" t="inlineStr">
        <is>
          <t>D</t>
        </is>
      </c>
      <c r="C77" s="92" t="n"/>
      <c r="D77" s="80" t="inlineStr">
        <is>
          <t>GLOBAL_CHECK</t>
        </is>
      </c>
      <c r="E77" s="86" t="n"/>
      <c r="F77" s="83" t="n"/>
      <c r="G77" s="86" t="n"/>
      <c r="H77" s="86" t="n"/>
      <c r="I77" s="72" t="n"/>
      <c r="J77" s="72" t="n"/>
      <c r="K77" s="72" t="n"/>
      <c r="L77" s="95" t="inlineStr">
        <is>
          <t>YES</t>
        </is>
      </c>
      <c r="M77" s="95" t="n">
        <v>-3.673092451829512</v>
      </c>
      <c r="N77" s="95" t="n">
        <v>1</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101" t="inlineStr">
        <is>
          <t>FUNDING_GATE_FILTER_TF</t>
        </is>
      </c>
      <c r="B78" s="106" t="inlineStr">
        <is>
          <t>15m</t>
        </is>
      </c>
      <c r="C78" s="92" t="n"/>
      <c r="D78" s="80" t="inlineStr">
        <is>
          <t>GLOBAL_CHECK</t>
        </is>
      </c>
      <c r="E78" s="86" t="n"/>
      <c r="F78" s="83" t="n"/>
      <c r="G78" s="86" t="n"/>
      <c r="H78" s="86" t="n"/>
      <c r="I78" s="72" t="n"/>
      <c r="J78" s="72" t="n"/>
      <c r="K78" s="72" t="n"/>
      <c r="L78" s="89" t="inlineStr">
        <is>
          <t>NO</t>
        </is>
      </c>
      <c r="M78" s="89" t="n">
        <v>-0.305384431114825</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113" t="inlineStr">
        <is>
          <t>LH_HL_FILTER_ENABLED</t>
        </is>
      </c>
      <c r="B79" s="105" t="inlineStr">
        <is>
          <t>False</t>
        </is>
      </c>
      <c r="C79" s="92" t="n"/>
      <c r="D79" s="80" t="inlineStr">
        <is>
          <t>ENTRY, GLOBAL_CHECK, STOCKS_EXIT</t>
        </is>
      </c>
      <c r="E79" s="86" t="n"/>
      <c r="F79" s="83" t="n"/>
      <c r="G79" s="86" t="n"/>
      <c r="H79" s="86" t="n"/>
      <c r="I79" s="72" t="n"/>
      <c r="J79" s="72" t="n"/>
      <c r="K79" s="72" t="n"/>
      <c r="L79" s="95" t="inlineStr">
        <is>
          <t>YES</t>
        </is>
      </c>
      <c r="M79" s="95" t="n">
        <v>-0.2316877901413304</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113" t="inlineStr">
        <is>
          <t>HTF_DIRECTION_GATE_ENABLED</t>
        </is>
      </c>
      <c r="B80" s="105" t="inlineStr">
        <is>
          <t>False</t>
        </is>
      </c>
      <c r="C80" s="92" t="n"/>
      <c r="D80" s="80" t="inlineStr">
        <is>
          <t>ENTRY, GLOBAL_CHECK, STOCKS_EXIT</t>
        </is>
      </c>
      <c r="E80" s="86" t="n"/>
      <c r="F80" s="83" t="n"/>
      <c r="G80" s="86" t="n"/>
      <c r="H80" s="86" t="n"/>
      <c r="I80" s="72" t="n"/>
      <c r="J80" s="72" t="n"/>
      <c r="K80" s="72" t="n"/>
      <c r="L80" s="95" t="inlineStr">
        <is>
          <t>YES</t>
        </is>
      </c>
      <c r="M80" s="95" t="n">
        <v>-0.1301515455340194</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113" t="inlineStr">
        <is>
          <t>LH_HL_FILTER_REQUIRE_BOTH</t>
        </is>
      </c>
      <c r="B81" s="105" t="inlineStr">
        <is>
          <t>False</t>
        </is>
      </c>
      <c r="C81" s="92" t="n"/>
      <c r="D81" s="80" t="inlineStr">
        <is>
          <t>ENTRY, GLOBAL_CHECK, STOCKS_EXIT</t>
        </is>
      </c>
      <c r="E81" s="86" t="n"/>
      <c r="F81" s="83" t="n"/>
      <c r="G81" s="86" t="n"/>
      <c r="H81" s="86" t="n"/>
      <c r="I81" s="72" t="n"/>
      <c r="J81" s="72" t="n"/>
      <c r="K81" s="72" t="n"/>
      <c r="L81" s="95" t="inlineStr">
        <is>
          <t>YES</t>
        </is>
      </c>
      <c r="M81" s="95" t="n">
        <v>-0.2087046520082754</v>
      </c>
      <c r="N81" s="95"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101" t="inlineStr">
        <is>
          <t>FUNDING_GATE_FILTER_TF</t>
        </is>
      </c>
      <c r="B82" s="106" t="inlineStr">
        <is>
          <t>4h</t>
        </is>
      </c>
      <c r="C82" s="92" t="n"/>
      <c r="D82" s="80" t="inlineStr">
        <is>
          <t>GLOBAL_CHECK</t>
        </is>
      </c>
      <c r="E82" s="86" t="n"/>
      <c r="F82" s="83" t="n"/>
      <c r="G82" s="86" t="n"/>
      <c r="H82" s="86" t="n"/>
      <c r="I82" s="72" t="n"/>
      <c r="J82" s="72" t="n"/>
      <c r="K82" s="72" t="n"/>
      <c r="L82" s="89" t="inlineStr">
        <is>
          <t>NO</t>
        </is>
      </c>
      <c r="M82" s="89" t="n">
        <v>-3.589635535721027</v>
      </c>
      <c r="N82" s="89" t="n">
        <v>1</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113" t="inlineStr">
        <is>
          <t>HA_WICK_QUALITY_ENABLED</t>
        </is>
      </c>
      <c r="B83" s="105" t="inlineStr">
        <is>
          <t>False</t>
        </is>
      </c>
      <c r="C83" s="92" t="n"/>
      <c r="D83" s="80" t="inlineStr">
        <is>
          <t>ENTRY, GLOBAL_CHECK, STOCKS_EXIT</t>
        </is>
      </c>
      <c r="E83" s="86" t="n"/>
      <c r="F83" s="83" t="n"/>
      <c r="G83" s="86" t="n"/>
      <c r="H83" s="86" t="n"/>
      <c r="I83" s="72" t="n"/>
      <c r="J83" s="72" t="n"/>
      <c r="K83" s="72" t="n"/>
      <c r="L83" s="95" t="inlineStr">
        <is>
          <t>YES</t>
        </is>
      </c>
      <c r="M83" s="95" t="n">
        <v>-0.3227515399495769</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113" t="inlineStr">
        <is>
          <t>HA_WICK_QUALITY_TF</t>
        </is>
      </c>
      <c r="B84" s="105" t="inlineStr">
        <is>
          <t>15m</t>
        </is>
      </c>
      <c r="C84" s="92" t="n"/>
      <c r="D84" s="80" t="inlineStr">
        <is>
          <t>ENTRY, GLOBAL_CHECK, STOCKS_EXIT</t>
        </is>
      </c>
      <c r="E84" s="86" t="n"/>
      <c r="F84" s="83" t="n"/>
      <c r="G84" s="86" t="n"/>
      <c r="H84" s="86" t="n"/>
      <c r="I84" s="72" t="n"/>
      <c r="J84" s="72" t="n"/>
      <c r="K84" s="72" t="n"/>
      <c r="L84" s="95" t="inlineStr">
        <is>
          <t>YES</t>
        </is>
      </c>
      <c r="M84" s="95" t="n">
        <v>-0.1969172074655144</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113" t="inlineStr">
        <is>
          <t>LEADERBOARD_FILTER</t>
        </is>
      </c>
      <c r="B85" s="105" t="inlineStr">
        <is>
          <t>False</t>
        </is>
      </c>
      <c r="C85" s="92" t="n"/>
      <c r="D85" s="80" t="inlineStr">
        <is>
          <t>AUGMENT, ENTRY, EXIT, GLOBAL_CHECK, REDUCE, STOCKS_EXIT</t>
        </is>
      </c>
      <c r="E85" s="86" t="n"/>
      <c r="F85" s="83" t="n"/>
      <c r="G85" s="86" t="n"/>
      <c r="H85" s="86" t="n"/>
      <c r="I85" s="72" t="n"/>
      <c r="J85" s="72" t="n"/>
      <c r="K85" s="72" t="n"/>
      <c r="L85" s="95" t="inlineStr">
        <is>
          <t>YES</t>
        </is>
      </c>
      <c r="M85" s="95" t="n">
        <v>-0.1968974096292355</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113" t="inlineStr">
        <is>
          <t>GR_FILTER_VEC_ENABLED</t>
        </is>
      </c>
      <c r="B86" s="105" t="inlineStr">
        <is>
          <t>False</t>
        </is>
      </c>
      <c r="C86" s="92" t="n"/>
      <c r="D86" s="80" t="inlineStr">
        <is>
          <t>GLOBAL_CHECK</t>
        </is>
      </c>
      <c r="E86" s="86" t="n"/>
      <c r="F86" s="83" t="n"/>
      <c r="G86" s="86" t="n"/>
      <c r="H86" s="86" t="n"/>
      <c r="I86" s="72" t="n"/>
      <c r="J86" s="72" t="n"/>
      <c r="K86" s="72" t="n"/>
      <c r="L86" s="95" t="inlineStr">
        <is>
          <t>YES</t>
        </is>
      </c>
      <c r="M86" s="95" t="n">
        <v>-0.4786830439143818</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113" t="inlineStr">
        <is>
          <t>HTF4_CONF</t>
        </is>
      </c>
      <c r="B87" s="105" t="inlineStr">
        <is>
          <t>False</t>
        </is>
      </c>
      <c r="C87" s="92" t="n"/>
      <c r="D87" s="80" t="inlineStr">
        <is>
          <t>GLOBAL_CHECK, STOCKS_EXIT</t>
        </is>
      </c>
      <c r="E87" s="86" t="n"/>
      <c r="F87" s="83" t="n"/>
      <c r="G87" s="86" t="n"/>
      <c r="H87" s="86" t="n"/>
      <c r="I87" s="72" t="n"/>
      <c r="J87" s="72" t="n"/>
      <c r="K87" s="72" t="n"/>
      <c r="L87" s="95" t="inlineStr">
        <is>
          <t>YES</t>
        </is>
      </c>
      <c r="M87" s="95" t="n">
        <v>-0.2709789141989108</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113" t="inlineStr">
        <is>
          <t>HTF_TREND_VETO_BYPASS_ENABLED</t>
        </is>
      </c>
      <c r="B88" s="105" t="inlineStr">
        <is>
          <t>False</t>
        </is>
      </c>
      <c r="C88" s="92" t="n"/>
      <c r="D88" s="80" t="inlineStr">
        <is>
          <t>GLOBAL_CHECK, STOCKS_EXIT</t>
        </is>
      </c>
      <c r="E88" s="86" t="n"/>
      <c r="F88" s="83" t="n"/>
      <c r="G88" s="86" t="n"/>
      <c r="H88" s="86" t="n"/>
      <c r="I88" s="72" t="n"/>
      <c r="J88" s="72" t="n"/>
      <c r="K88" s="72" t="n"/>
      <c r="L88" s="95" t="inlineStr">
        <is>
          <t>YES</t>
        </is>
      </c>
      <c r="M88" s="95" t="n">
        <v>-0.5827475385968983</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113" t="inlineStr">
        <is>
          <t>MARKET_QUALITY_SCORE_ENABLED</t>
        </is>
      </c>
      <c r="B89" s="105" t="inlineStr">
        <is>
          <t>False</t>
        </is>
      </c>
      <c r="C89" s="92" t="n"/>
      <c r="D89" s="80" t="inlineStr">
        <is>
          <t>ENTRY, GLOBAL_CHECK, STOCKS_EXIT</t>
        </is>
      </c>
      <c r="E89" s="86" t="n"/>
      <c r="F89" s="83" t="n"/>
      <c r="G89" s="86" t="n"/>
      <c r="H89" s="86" t="n"/>
      <c r="I89" s="72" t="n"/>
      <c r="J89" s="72" t="n"/>
      <c r="K89" s="72" t="n"/>
      <c r="L89" s="95" t="inlineStr">
        <is>
          <t>YES</t>
        </is>
      </c>
      <c r="M89" s="95" t="n">
        <v>-0.1301515455340194</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113" t="inlineStr">
        <is>
          <t>OI_CONFIRM_ENABLED</t>
        </is>
      </c>
      <c r="B90" s="105" t="inlineStr">
        <is>
          <t>False</t>
        </is>
      </c>
      <c r="C90" s="92" t="n"/>
      <c r="D90" s="80" t="inlineStr">
        <is>
          <t>ENTRY, GLOBAL_CHECK, STOCKS_EXIT</t>
        </is>
      </c>
      <c r="E90" s="86" t="n"/>
      <c r="F90" s="83" t="n"/>
      <c r="G90" s="86" t="n"/>
      <c r="H90" s="86" t="n"/>
      <c r="I90" s="72" t="n"/>
      <c r="J90" s="72" t="n"/>
      <c r="K90" s="72" t="n"/>
      <c r="L90" s="95" t="inlineStr">
        <is>
          <t>YES</t>
        </is>
      </c>
      <c r="M90" s="95" t="n">
        <v>-0.1301515455340194</v>
      </c>
      <c r="N90" s="95"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113" t="inlineStr">
        <is>
          <t>MTS_GATE_ENABLED</t>
        </is>
      </c>
      <c r="B91" s="105" t="inlineStr">
        <is>
          <t>False</t>
        </is>
      </c>
      <c r="C91" s="92" t="n"/>
      <c r="D91" s="80" t="inlineStr">
        <is>
          <t>ENTRY, GLOBAL_CHECK, STOCKS_EXIT</t>
        </is>
      </c>
      <c r="E91" s="86" t="n"/>
      <c r="F91" s="83" t="n"/>
      <c r="G91" s="86" t="n"/>
      <c r="H91" s="86" t="n"/>
      <c r="I91" s="72" t="n"/>
      <c r="J91" s="72" t="n"/>
      <c r="K91" s="72" t="n"/>
      <c r="L91" s="95" t="inlineStr">
        <is>
          <t>YES</t>
        </is>
      </c>
      <c r="M91" s="95" t="n">
        <v>-0.1301515455340194</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113" t="inlineStr">
        <is>
          <t>HLR_TOP_MIN_TFS</t>
        </is>
      </c>
      <c r="B92" s="105" t="inlineStr">
        <is>
          <t>2</t>
        </is>
      </c>
      <c r="C92" s="92" t="n"/>
      <c r="D92" s="80" t="inlineStr">
        <is>
          <t>GLOBAL_CHECK, REENTRY, STOCKS_EXIT</t>
        </is>
      </c>
      <c r="E92" s="86" t="n"/>
      <c r="F92" s="83" t="n"/>
      <c r="G92" s="86" t="n"/>
      <c r="H92" s="86" t="n"/>
      <c r="I92" s="72" t="n"/>
      <c r="J92" s="72" t="n"/>
      <c r="K92" s="72" t="n"/>
      <c r="L92" s="95" t="inlineStr">
        <is>
          <t>YES</t>
        </is>
      </c>
      <c r="M92" s="95" t="n">
        <v>-3.540288292588307</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101" t="inlineStr">
        <is>
          <t>FUNDING_GATE_FILTER_TF</t>
        </is>
      </c>
      <c r="B93" s="106" t="inlineStr">
        <is>
          <t>1h</t>
        </is>
      </c>
      <c r="C93" s="92" t="n"/>
      <c r="D93" s="80" t="inlineStr">
        <is>
          <t>GLOBAL_CHECK</t>
        </is>
      </c>
      <c r="E93" s="80" t="n"/>
      <c r="F93" s="72" t="n"/>
      <c r="G93" s="80" t="n"/>
      <c r="H93" s="80" t="n"/>
      <c r="I93" s="72" t="n"/>
      <c r="J93" s="72" t="n"/>
      <c r="K93" s="72" t="n"/>
      <c r="L93" s="89" t="inlineStr">
        <is>
          <t>NO</t>
        </is>
      </c>
      <c r="M93" s="89" t="n">
        <v>-3.600476163206311</v>
      </c>
      <c r="N93" s="89"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113" t="inlineStr">
        <is>
          <t>MOVER_THRESHOLD</t>
        </is>
      </c>
      <c r="B94" s="105" t="inlineStr">
        <is>
          <t>5</t>
        </is>
      </c>
      <c r="C94" s="92" t="n"/>
      <c r="D94" s="80" t="inlineStr">
        <is>
          <t>ENTRY, GLOBAL_CHECK, STOCKS_EXIT</t>
        </is>
      </c>
      <c r="E94" s="80" t="n"/>
      <c r="F94" s="72" t="n"/>
      <c r="G94" s="80" t="n"/>
      <c r="H94" s="80" t="n"/>
      <c r="I94" s="72" t="n"/>
      <c r="J94" s="72" t="n"/>
      <c r="K94" s="72" t="n"/>
      <c r="L94" s="95" t="inlineStr">
        <is>
          <t>YES</t>
        </is>
      </c>
      <c r="M94" s="95" t="n">
        <v>-3.133055378935013</v>
      </c>
      <c r="N94" s="95"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113" t="inlineStr">
        <is>
          <t>MTF_GR_MIN_IND</t>
        </is>
      </c>
      <c r="B95" s="105" t="inlineStr">
        <is>
          <t>5</t>
        </is>
      </c>
      <c r="C95" s="92" t="n"/>
      <c r="D95" s="80" t="inlineStr">
        <is>
          <t>GLOBAL_CHECK, STOCKS_EXIT</t>
        </is>
      </c>
      <c r="E95" s="86" t="n"/>
      <c r="F95" s="83" t="n"/>
      <c r="G95" s="86" t="n"/>
      <c r="H95" s="86" t="n"/>
      <c r="I95" s="72" t="n"/>
      <c r="J95" s="72" t="n"/>
      <c r="K95" s="72" t="n"/>
      <c r="L95" s="95" t="inlineStr">
        <is>
          <t>YES</t>
        </is>
      </c>
      <c r="M95" s="95" t="n">
        <v>-3.635938838185044</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101" t="inlineStr">
        <is>
          <t>MTF_GR_MIN_IND</t>
        </is>
      </c>
      <c r="B96" s="106" t="inlineStr">
        <is>
          <t>5_ALT</t>
        </is>
      </c>
      <c r="C96" s="92" t="n"/>
      <c r="D96" s="80" t="inlineStr">
        <is>
          <t>GLOBAL_CHECK, STOCKS_EXIT</t>
        </is>
      </c>
      <c r="E96" s="86" t="n"/>
      <c r="F96" s="83" t="n"/>
      <c r="G96" s="86" t="n"/>
      <c r="H96" s="86" t="n"/>
      <c r="I96" s="72" t="n"/>
      <c r="J96" s="72" t="n"/>
      <c r="K96" s="72" t="n"/>
      <c r="L96" s="89" t="inlineStr">
        <is>
          <t>NO</t>
        </is>
      </c>
      <c r="M96" s="89" t="n">
        <v>-3.635938838185044</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101" t="inlineStr">
        <is>
          <t>LH_HL_FILTER_MODE</t>
        </is>
      </c>
      <c r="B97" s="106" t="inlineStr">
        <is>
          <t>STRICT_2BAR_ALT</t>
        </is>
      </c>
      <c r="C97" s="92" t="n"/>
      <c r="D97" s="80" t="inlineStr">
        <is>
          <t>ENTRY, GLOBAL_CHECK, STOCKS_EXIT</t>
        </is>
      </c>
      <c r="E97" s="86" t="n"/>
      <c r="F97" s="83" t="n"/>
      <c r="G97" s="86" t="n"/>
      <c r="H97" s="86" t="n"/>
      <c r="I97" s="72" t="n"/>
      <c r="J97" s="72" t="n"/>
      <c r="K97" s="72" t="n"/>
      <c r="L97" s="89" t="inlineStr">
        <is>
          <t>NO</t>
        </is>
      </c>
      <c r="M97" s="89" t="n">
        <v>-4.03590533480104</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113" t="inlineStr">
        <is>
          <t>LIVE_VEC_EMERGENCY_BRAKE_ENABLED</t>
        </is>
      </c>
      <c r="B98" s="105" t="inlineStr">
        <is>
          <t>False</t>
        </is>
      </c>
      <c r="C98" s="92" t="n"/>
      <c r="D98" s="80" t="inlineStr">
        <is>
          <t>GLOBAL_CHECK, STOCKS_EXIT</t>
        </is>
      </c>
      <c r="E98" s="80" t="n"/>
      <c r="F98" s="72" t="n"/>
      <c r="G98" s="80" t="n"/>
      <c r="H98" s="80" t="n"/>
      <c r="I98" s="72" t="n"/>
      <c r="J98" s="72" t="n"/>
      <c r="K98" s="72" t="n"/>
      <c r="L98" s="95" t="inlineStr">
        <is>
          <t>YES</t>
        </is>
      </c>
      <c r="M98" s="95" t="n">
        <v>-0.3839226053991129</v>
      </c>
      <c r="N98" s="95" t="n">
        <v>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101" t="inlineStr">
        <is>
          <t>HA_WICK_QUALITY_TF</t>
        </is>
      </c>
      <c r="B99" s="106" t="inlineStr">
        <is>
          <t>4h</t>
        </is>
      </c>
      <c r="C99" s="92" t="n"/>
      <c r="D99" s="80" t="inlineStr">
        <is>
          <t>ENTRY, GLOBAL_CHECK, STOCKS_EXIT</t>
        </is>
      </c>
      <c r="E99" s="86" t="n"/>
      <c r="F99" s="83" t="n"/>
      <c r="G99" s="86" t="n"/>
      <c r="H99" s="86" t="n"/>
      <c r="I99" s="72" t="n"/>
      <c r="J99" s="72" t="n"/>
      <c r="K99" s="72" t="n"/>
      <c r="L99" s="89" t="inlineStr">
        <is>
          <t>NO</t>
        </is>
      </c>
      <c r="M99" s="89" t="n">
        <v>-3.418578510717068</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101" t="inlineStr">
        <is>
          <t>LH_HL_FILTER_ENABLED</t>
        </is>
      </c>
      <c r="B100" s="106" t="inlineStr">
        <is>
          <t>True</t>
        </is>
      </c>
      <c r="C100" s="92" t="n"/>
      <c r="D100" s="80" t="inlineStr">
        <is>
          <t>ENTRY, GLOBAL_CHECK, STOCKS_EXIT</t>
        </is>
      </c>
      <c r="E100" s="86" t="n"/>
      <c r="F100" s="83" t="n"/>
      <c r="G100" s="86" t="n"/>
      <c r="H100" s="86" t="n"/>
      <c r="I100" s="72" t="n"/>
      <c r="J100" s="72" t="n"/>
      <c r="K100" s="72" t="n"/>
      <c r="L100" s="89" t="inlineStr">
        <is>
          <t>NO</t>
        </is>
      </c>
      <c r="M100" s="89" t="n">
        <v>-2.656091643502057</v>
      </c>
      <c r="N100" s="89" t="n">
        <v>1</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113" t="inlineStr">
        <is>
          <t>MTS_BOTTOM_STRONG_THRESHOLD</t>
        </is>
      </c>
      <c r="B101" s="105" t="inlineStr">
        <is>
          <t>30</t>
        </is>
      </c>
      <c r="C101" s="92" t="n"/>
      <c r="D101" s="80" t="inlineStr">
        <is>
          <t>ENTRY, GLOBAL_CHECK, STOCKS_EXIT</t>
        </is>
      </c>
      <c r="E101" s="86" t="n"/>
      <c r="F101" s="83" t="n"/>
      <c r="G101" s="86" t="n"/>
      <c r="H101" s="86" t="n"/>
      <c r="I101" s="72" t="n"/>
      <c r="J101" s="72" t="n"/>
      <c r="K101" s="72" t="n"/>
      <c r="L101" s="95" t="inlineStr">
        <is>
          <t>YES</t>
        </is>
      </c>
      <c r="M101" s="95" t="n">
        <v>-3.626449523793224</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101" t="inlineStr">
        <is>
          <t>HA_WICK_QUALITY_SCORE</t>
        </is>
      </c>
      <c r="B102" s="106" t="inlineStr">
        <is>
          <t>15_ALT</t>
        </is>
      </c>
      <c r="C102" s="92" t="n"/>
      <c r="D102" s="80" t="inlineStr">
        <is>
          <t>ENTRY, GLOBAL_CHECK, STOCKS_EXIT</t>
        </is>
      </c>
      <c r="E102" s="86" t="n"/>
      <c r="F102" s="83" t="n"/>
      <c r="G102" s="86" t="n"/>
      <c r="H102" s="86" t="n"/>
      <c r="I102" s="72" t="n"/>
      <c r="J102" s="72" t="n"/>
      <c r="K102" s="72" t="n"/>
      <c r="L102" s="89" t="inlineStr">
        <is>
          <t>NO</t>
        </is>
      </c>
      <c r="M102" s="89" t="n">
        <v>-3.597150349392216</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113" t="inlineStr">
        <is>
          <t>MANDATORY_REENTRY_WT_FILTER_REQUIRE_FLIP</t>
        </is>
      </c>
      <c r="B103" s="105" t="inlineStr">
        <is>
          <t>False</t>
        </is>
      </c>
      <c r="C103" s="92" t="n"/>
      <c r="D103" s="80" t="inlineStr">
        <is>
          <t>GLOBAL_CHECK, STOCKS_EXIT</t>
        </is>
      </c>
      <c r="E103" s="86" t="n"/>
      <c r="F103" s="83" t="n"/>
      <c r="G103" s="86" t="n"/>
      <c r="H103" s="86" t="n"/>
      <c r="I103" s="72" t="n"/>
      <c r="J103" s="72" t="n"/>
      <c r="K103" s="72" t="n"/>
      <c r="L103" s="95" t="inlineStr">
        <is>
          <t>YES</t>
        </is>
      </c>
      <c r="M103" s="95" t="n">
        <v>-0.5218268780061123</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113" t="inlineStr">
        <is>
          <t>MTS_BOTTOM_BONUS_THRESHOLD</t>
        </is>
      </c>
      <c r="B104" s="105" t="inlineStr">
        <is>
          <t>31.25</t>
        </is>
      </c>
      <c r="C104" s="92" t="n"/>
      <c r="D104" s="80" t="inlineStr">
        <is>
          <t>ENTRY, GLOBAL_CHECK, STOCKS_EXIT</t>
        </is>
      </c>
      <c r="E104" s="86" t="n"/>
      <c r="F104" s="83" t="n"/>
      <c r="G104" s="86" t="n"/>
      <c r="H104" s="86" t="n"/>
      <c r="I104" s="72" t="n"/>
      <c r="J104" s="72" t="n"/>
      <c r="K104" s="72" t="n"/>
      <c r="L104" s="95" t="inlineStr">
        <is>
          <t>YES</t>
        </is>
      </c>
      <c r="M104" s="95" t="n">
        <v>-3.488135042759801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113" t="inlineStr">
        <is>
          <t>HLR_SMA_BAND_PCT</t>
        </is>
      </c>
      <c r="B105" s="105" t="inlineStr">
        <is>
          <t>2.0</t>
        </is>
      </c>
      <c r="C105" s="92" t="n"/>
      <c r="D105" s="80" t="inlineStr">
        <is>
          <t>ENTRY, GLOBAL_CHECK, STOCKS_EXIT</t>
        </is>
      </c>
      <c r="E105" s="86" t="n"/>
      <c r="F105" s="83" t="n"/>
      <c r="G105" s="86" t="n"/>
      <c r="H105" s="86" t="n"/>
      <c r="I105" s="72" t="n"/>
      <c r="J105" s="72" t="n"/>
      <c r="K105" s="72" t="n"/>
      <c r="L105" s="95" t="inlineStr">
        <is>
          <t>YES</t>
        </is>
      </c>
      <c r="M105" s="95" t="n">
        <v>-2.690735838517715</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101" t="inlineStr">
        <is>
          <t>HLR_TOP_MIN_TFS</t>
        </is>
      </c>
      <c r="B106" s="106" t="inlineStr">
        <is>
          <t>1</t>
        </is>
      </c>
      <c r="C106" s="92" t="n"/>
      <c r="D106" s="80" t="inlineStr">
        <is>
          <t>GLOBAL_CHECK, REENTRY, STOCKS_EXIT</t>
        </is>
      </c>
      <c r="E106" s="86" t="n"/>
      <c r="F106" s="83" t="n"/>
      <c r="G106" s="86" t="n"/>
      <c r="H106" s="86" t="n"/>
      <c r="I106" s="72" t="n"/>
      <c r="J106" s="72" t="n"/>
      <c r="K106" s="72" t="n"/>
      <c r="L106" s="89" t="inlineStr">
        <is>
          <t>NO</t>
        </is>
      </c>
      <c r="M106" s="89" t="n">
        <v>-2.874082062225158</v>
      </c>
      <c r="N106" s="89" t="n">
        <v>1</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101" t="inlineStr">
        <is>
          <t>MOVER_THRESHOLD</t>
        </is>
      </c>
      <c r="B107" s="106" t="inlineStr">
        <is>
          <t>2.5</t>
        </is>
      </c>
      <c r="C107" s="92" t="n"/>
      <c r="D107" s="80" t="inlineStr">
        <is>
          <t>ENTRY, GLOBAL_CHECK, STOCKS_EXIT</t>
        </is>
      </c>
      <c r="E107" s="86" t="n"/>
      <c r="F107" s="83" t="n"/>
      <c r="G107" s="86" t="n"/>
      <c r="H107" s="86" t="n"/>
      <c r="I107" s="72" t="n"/>
      <c r="J107" s="72" t="n"/>
      <c r="K107" s="72" t="n"/>
      <c r="L107" s="89" t="inlineStr">
        <is>
          <t>NO</t>
        </is>
      </c>
      <c r="M107" s="89" t="n">
        <v>-2.959776360487179</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101" t="inlineStr">
        <is>
          <t>MTS_BOTTOM_STRONG_THRESHOLD</t>
        </is>
      </c>
      <c r="B108" s="106" t="inlineStr">
        <is>
          <t>50</t>
        </is>
      </c>
      <c r="C108" s="92" t="n"/>
      <c r="D108" s="80" t="inlineStr">
        <is>
          <t>ENTRY, GLOBAL_CHECK, STOCKS_EXIT</t>
        </is>
      </c>
      <c r="E108" s="86" t="n"/>
      <c r="F108" s="83" t="n"/>
      <c r="G108" s="86" t="n"/>
      <c r="H108" s="86" t="n"/>
      <c r="I108" s="72" t="n"/>
      <c r="J108" s="72" t="n"/>
      <c r="K108" s="72" t="n"/>
      <c r="L108" s="89" t="inlineStr">
        <is>
          <t>NO</t>
        </is>
      </c>
      <c r="M108" s="89" t="n">
        <v>-3.438838388359989</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101" t="inlineStr">
        <is>
          <t>MTS_BOTTOM_STRONG_THRESHOLD</t>
        </is>
      </c>
      <c r="B109" s="106" t="inlineStr">
        <is>
          <t>40</t>
        </is>
      </c>
      <c r="C109" s="92" t="n"/>
      <c r="D109" s="80" t="inlineStr">
        <is>
          <t>ENTRY, GLOBAL_CHECK, STOCKS_EXIT</t>
        </is>
      </c>
      <c r="E109" s="86" t="n"/>
      <c r="F109" s="83" t="n"/>
      <c r="G109" s="86" t="n"/>
      <c r="H109" s="86" t="n"/>
      <c r="I109" s="72" t="n"/>
      <c r="J109" s="72" t="n"/>
      <c r="K109" s="72" t="n"/>
      <c r="L109" s="89" t="inlineStr">
        <is>
          <t>NO</t>
        </is>
      </c>
      <c r="M109" s="89" t="n">
        <v>-2.924916870903736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101" t="inlineStr">
        <is>
          <t>MTS_BOTTOM_STRONG_THRESHOLD</t>
        </is>
      </c>
      <c r="B110" s="106" t="inlineStr">
        <is>
          <t>20</t>
        </is>
      </c>
      <c r="C110" s="92" t="n"/>
      <c r="D110" s="80" t="inlineStr">
        <is>
          <t>ENTRY, GLOBAL_CHECK, STOCKS_EXIT</t>
        </is>
      </c>
      <c r="E110" s="86" t="n"/>
      <c r="F110" s="83" t="n"/>
      <c r="G110" s="86" t="n"/>
      <c r="H110" s="86" t="n"/>
      <c r="I110" s="72" t="n"/>
      <c r="J110" s="72" t="n"/>
      <c r="K110" s="72" t="n"/>
      <c r="L110" s="89" t="inlineStr">
        <is>
          <t>NO</t>
        </is>
      </c>
      <c r="M110" s="89" t="n">
        <v>-2.882122062480068</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101" t="inlineStr">
        <is>
          <t>MTS_BOTTOM_BONUS_THRESHOLD</t>
        </is>
      </c>
      <c r="B111" s="106" t="inlineStr">
        <is>
          <t>12.5</t>
        </is>
      </c>
      <c r="C111" s="92" t="n"/>
      <c r="D111" s="80" t="inlineStr">
        <is>
          <t>ENTRY, GLOBAL_CHECK, STOCKS_EXIT</t>
        </is>
      </c>
      <c r="E111" s="86" t="n"/>
      <c r="F111" s="83" t="n"/>
      <c r="G111" s="86" t="n"/>
      <c r="H111" s="86" t="n"/>
      <c r="I111" s="72" t="n"/>
      <c r="J111" s="72" t="n"/>
      <c r="K111" s="72" t="n"/>
      <c r="L111" s="89" t="inlineStr">
        <is>
          <t>NO</t>
        </is>
      </c>
      <c r="M111" s="89" t="n">
        <v>-3.034830373876333</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101" t="inlineStr">
        <is>
          <t>MTS_BOTTOM_BONUS_THRESHOLD</t>
        </is>
      </c>
      <c r="B112" s="106" t="inlineStr">
        <is>
          <t>18.75</t>
        </is>
      </c>
      <c r="C112" s="92" t="n"/>
      <c r="D112" s="80" t="inlineStr">
        <is>
          <t>ENTRY, GLOBAL_CHECK, STOCKS_EXIT</t>
        </is>
      </c>
      <c r="E112" s="86" t="n"/>
      <c r="F112" s="83" t="n"/>
      <c r="G112" s="86" t="n"/>
      <c r="H112" s="86" t="n"/>
      <c r="I112" s="72" t="n"/>
      <c r="J112" s="72" t="n"/>
      <c r="K112" s="72" t="n"/>
      <c r="L112" s="89" t="inlineStr">
        <is>
          <t>NO</t>
        </is>
      </c>
      <c r="M112" s="89" t="n">
        <v>-3.358137791711342</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101" t="inlineStr">
        <is>
          <t>OI_CONFIRM_ENABLED</t>
        </is>
      </c>
      <c r="B113" s="106" t="inlineStr">
        <is>
          <t>True</t>
        </is>
      </c>
      <c r="C113" s="92" t="n"/>
      <c r="D113" s="80" t="inlineStr">
        <is>
          <t>ENTRY, GLOBAL_CHECK, STOCKS_EXIT</t>
        </is>
      </c>
      <c r="E113" s="86" t="n"/>
      <c r="F113" s="83" t="n"/>
      <c r="G113" s="86" t="n"/>
      <c r="H113" s="86" t="n"/>
      <c r="I113" s="72" t="n"/>
      <c r="J113" s="72" t="n"/>
      <c r="K113" s="72" t="n"/>
      <c r="L113" s="89" t="inlineStr">
        <is>
          <t>NO</t>
        </is>
      </c>
      <c r="M113" s="89" t="n">
        <v>-3.687563767686858</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101" t="inlineStr">
        <is>
          <t>FG_GREED_THRESHOLD</t>
        </is>
      </c>
      <c r="B114" s="106" t="inlineStr">
        <is>
          <t>56.25</t>
        </is>
      </c>
      <c r="C114" s="92" t="n"/>
      <c r="D114" s="80" t="inlineStr">
        <is>
          <t>GLOBAL_CHECK, STOCKS_EXIT</t>
        </is>
      </c>
      <c r="E114" s="86" t="n"/>
      <c r="F114" s="83" t="n"/>
      <c r="G114" s="86" t="n"/>
      <c r="H114" s="86" t="n"/>
      <c r="I114" s="72" t="n"/>
      <c r="J114" s="72" t="n"/>
      <c r="K114" s="72" t="n"/>
      <c r="L114" s="89" t="inlineStr">
        <is>
          <t>NO</t>
        </is>
      </c>
      <c r="M114" s="89" t="n">
        <v>-3.462754979007586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101" t="inlineStr">
        <is>
          <t>FG_FEAR_THRESHOLD</t>
        </is>
      </c>
      <c r="B115" s="106" t="inlineStr">
        <is>
          <t>31.25</t>
        </is>
      </c>
      <c r="C115" s="92" t="n"/>
      <c r="D115" s="80" t="inlineStr">
        <is>
          <t>GLOBAL_CHECK, STOCKS_EXIT</t>
        </is>
      </c>
      <c r="E115" s="80" t="n"/>
      <c r="F115" s="72" t="n"/>
      <c r="G115" s="80" t="n"/>
      <c r="H115" s="80" t="n"/>
      <c r="I115" s="72" t="n"/>
      <c r="J115" s="72" t="n"/>
      <c r="K115" s="72" t="n"/>
      <c r="L115" s="89" t="inlineStr">
        <is>
          <t>NO</t>
        </is>
      </c>
      <c r="M115" s="89" t="n">
        <v>-3.085341227864406</v>
      </c>
      <c r="N115" s="89" t="n">
        <v>1</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101" t="inlineStr">
        <is>
          <t>FG_FEAR_THRESHOLD</t>
        </is>
      </c>
      <c r="B116" s="106" t="inlineStr">
        <is>
          <t>18.75</t>
        </is>
      </c>
      <c r="C116" s="92" t="n"/>
      <c r="D116" s="80" t="inlineStr">
        <is>
          <t>GLOBAL_CHECK, STOCKS_EXIT</t>
        </is>
      </c>
      <c r="E116" s="86" t="n"/>
      <c r="F116" s="83" t="n"/>
      <c r="G116" s="86" t="n"/>
      <c r="H116" s="86" t="n"/>
      <c r="I116" s="72" t="n"/>
      <c r="J116" s="72" t="n"/>
      <c r="K116" s="72" t="n"/>
      <c r="L116" s="89" t="inlineStr">
        <is>
          <t>NO</t>
        </is>
      </c>
      <c r="M116" s="89" t="n">
        <v>-3.321523771820717</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101" t="inlineStr">
        <is>
          <t>HA_WICK_QUALITY_TF</t>
        </is>
      </c>
      <c r="B117" s="106" t="inlineStr">
        <is>
          <t>D</t>
        </is>
      </c>
      <c r="C117" s="92" t="n"/>
      <c r="D117" s="80" t="inlineStr">
        <is>
          <t>ENTRY, GLOBAL_CHECK, STOCKS_EXIT</t>
        </is>
      </c>
      <c r="E117" s="86" t="n"/>
      <c r="F117" s="83" t="n"/>
      <c r="G117" s="86" t="n"/>
      <c r="H117" s="86" t="n"/>
      <c r="I117" s="72" t="n"/>
      <c r="J117" s="72" t="n"/>
      <c r="K117" s="72" t="n"/>
      <c r="L117" s="89" t="inlineStr">
        <is>
          <t>NO</t>
        </is>
      </c>
      <c r="M117" s="89" t="n">
        <v>-3.466822203946502</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101" t="inlineStr">
        <is>
          <t>MOVER_THRESHOLD</t>
        </is>
      </c>
      <c r="B118" s="106" t="inlineStr">
        <is>
          <t>3.75</t>
        </is>
      </c>
      <c r="C118" s="92" t="n"/>
      <c r="D118" s="80" t="inlineStr">
        <is>
          <t>ENTRY, GLOBAL_CHECK, STOCKS_EXIT</t>
        </is>
      </c>
      <c r="E118" s="86" t="n"/>
      <c r="F118" s="83" t="n"/>
      <c r="G118" s="86" t="n"/>
      <c r="H118" s="86" t="n"/>
      <c r="I118" s="72" t="n"/>
      <c r="J118" s="72" t="n"/>
      <c r="K118" s="72" t="n"/>
      <c r="L118" s="89" t="inlineStr">
        <is>
          <t>NO</t>
        </is>
      </c>
      <c r="M118" s="89" t="n">
        <v>-2.806793463428921</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101" t="inlineStr">
        <is>
          <t>HLR_SMA_BAND_PCT</t>
        </is>
      </c>
      <c r="B119" s="106" t="inlineStr">
        <is>
          <t>1.0</t>
        </is>
      </c>
      <c r="C119" s="92" t="n"/>
      <c r="D119" s="80" t="inlineStr">
        <is>
          <t>ENTRY, GLOBAL_CHECK, STOCKS_EXIT</t>
        </is>
      </c>
      <c r="E119" s="86" t="n"/>
      <c r="F119" s="83" t="n"/>
      <c r="G119" s="86" t="n"/>
      <c r="H119" s="86" t="n"/>
      <c r="I119" s="72" t="n"/>
      <c r="J119" s="72" t="n"/>
      <c r="K119" s="72" t="n"/>
      <c r="L119" s="89" t="inlineStr">
        <is>
          <t>NO</t>
        </is>
      </c>
      <c r="M119" s="89" t="n">
        <v>-3.357032367545354</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113" t="inlineStr">
        <is>
          <t>HA_WICK_QUALITY_SCORE</t>
        </is>
      </c>
      <c r="B120" s="105" t="inlineStr">
        <is>
          <t>15</t>
        </is>
      </c>
      <c r="C120" s="92" t="n"/>
      <c r="D120" s="80" t="inlineStr">
        <is>
          <t>ENTRY, GLOBAL_CHECK, STOCKS_EXIT</t>
        </is>
      </c>
      <c r="E120" s="86" t="n"/>
      <c r="F120" s="83" t="n"/>
      <c r="G120" s="86" t="n"/>
      <c r="H120" s="86" t="n"/>
      <c r="I120" s="72" t="n"/>
      <c r="J120" s="72" t="n"/>
      <c r="K120" s="72" t="n"/>
      <c r="L120" s="95" t="inlineStr">
        <is>
          <t>YES</t>
        </is>
      </c>
      <c r="M120" s="95" t="n">
        <v>-3.701803507072108</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113" t="inlineStr">
        <is>
          <t>OI_CONFIRM_MIN_PRICE_PCT</t>
        </is>
      </c>
      <c r="B121" s="105" t="inlineStr">
        <is>
          <t>0.5</t>
        </is>
      </c>
      <c r="C121" s="92" t="n"/>
      <c r="D121" s="80" t="inlineStr">
        <is>
          <t>ENTRY, GLOBAL_CHECK, STOCKS_EXIT</t>
        </is>
      </c>
      <c r="E121" s="86" t="n"/>
      <c r="F121" s="83" t="n"/>
      <c r="G121" s="86" t="n"/>
      <c r="H121" s="86" t="n"/>
      <c r="I121" s="72" t="n"/>
      <c r="J121" s="72" t="n"/>
      <c r="K121" s="72" t="n"/>
      <c r="L121" s="95" t="inlineStr">
        <is>
          <t>YES</t>
        </is>
      </c>
      <c r="M121" s="95" t="n">
        <v>-3.454906135996822</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101" t="inlineStr">
        <is>
          <t>HA_WICK_QUALITY_ENABLED</t>
        </is>
      </c>
      <c r="B122" s="106" t="inlineStr">
        <is>
          <t>True</t>
        </is>
      </c>
      <c r="C122" s="92" t="n"/>
      <c r="D122" s="80" t="inlineStr">
        <is>
          <t>ENTRY, GLOBAL_CHECK, STOCKS_EXIT</t>
        </is>
      </c>
      <c r="E122" s="86" t="n"/>
      <c r="F122" s="83" t="n"/>
      <c r="G122" s="86" t="n"/>
      <c r="H122" s="86" t="n"/>
      <c r="I122" s="72" t="n"/>
      <c r="J122" s="72" t="n"/>
      <c r="K122" s="72" t="n"/>
      <c r="L122" s="89" t="inlineStr">
        <is>
          <t>NO</t>
        </is>
      </c>
      <c r="M122" s="89" t="n">
        <v>-2.847841990770243</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101" t="inlineStr">
        <is>
          <t>MARKET_QUALITY_SCORE_ENABLED</t>
        </is>
      </c>
      <c r="B123" s="106" t="inlineStr">
        <is>
          <t>True</t>
        </is>
      </c>
      <c r="C123" s="92" t="n"/>
      <c r="D123" s="80" t="inlineStr">
        <is>
          <t>ENTRY, GLOBAL_CHECK, STOCKS_EXIT</t>
        </is>
      </c>
      <c r="E123" s="86" t="n"/>
      <c r="F123" s="83" t="n"/>
      <c r="G123" s="86" t="n"/>
      <c r="H123" s="86" t="n"/>
      <c r="I123" s="72" t="n"/>
      <c r="J123" s="72" t="n"/>
      <c r="K123" s="72" t="n"/>
      <c r="L123" s="89" t="inlineStr">
        <is>
          <t>NO</t>
        </is>
      </c>
      <c r="M123" s="89" t="n">
        <v>-3.469055178226095</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101" t="inlineStr">
        <is>
          <t>OI_CONFIRM_MIN_PRICE_PCT</t>
        </is>
      </c>
      <c r="B124" s="106" t="inlineStr">
        <is>
          <t>2.0</t>
        </is>
      </c>
      <c r="C124" s="92" t="n"/>
      <c r="D124" s="80" t="inlineStr">
        <is>
          <t>ENTRY, GLOBAL_CHECK, STOCKS_EXIT</t>
        </is>
      </c>
      <c r="E124" s="86" t="n"/>
      <c r="F124" s="83" t="n"/>
      <c r="G124" s="86" t="n"/>
      <c r="H124" s="86" t="n"/>
      <c r="I124" s="72" t="n"/>
      <c r="J124" s="72" t="n"/>
      <c r="K124" s="72" t="n"/>
      <c r="L124" s="89" t="inlineStr">
        <is>
          <t>NO</t>
        </is>
      </c>
      <c r="M124" s="89" t="n">
        <v>-2.73828805623361</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101" t="inlineStr">
        <is>
          <t>FUNDING_GATE_FILTER_TF</t>
        </is>
      </c>
      <c r="B125" s="106" t="inlineStr">
        <is>
          <t>OFF</t>
        </is>
      </c>
      <c r="C125" s="92" t="n"/>
      <c r="D125" s="80" t="inlineStr">
        <is>
          <t>GLOBAL_CHECK</t>
        </is>
      </c>
      <c r="E125" s="80" t="n"/>
      <c r="F125" s="72" t="n"/>
      <c r="G125" s="80" t="n"/>
      <c r="H125" s="80" t="n"/>
      <c r="I125" s="72" t="n"/>
      <c r="J125" s="72" t="n"/>
      <c r="K125" s="72" t="n"/>
      <c r="L125" s="89" t="inlineStr">
        <is>
          <t>NO</t>
        </is>
      </c>
      <c r="M125" s="89" t="n">
        <v>-3.414850563716495</v>
      </c>
      <c r="N125" s="89" t="n">
        <v>1</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113" t="inlineStr">
        <is>
          <t>OI_CONFIRM_MIN_CHANGE_PCT</t>
        </is>
      </c>
      <c r="B126" s="105" t="inlineStr">
        <is>
          <t>2.0</t>
        </is>
      </c>
      <c r="C126" s="92" t="n"/>
      <c r="D126" s="80" t="inlineStr">
        <is>
          <t>ENTRY, GLOBAL_CHECK, STOCKS_EXIT</t>
        </is>
      </c>
      <c r="E126" s="86" t="n"/>
      <c r="F126" s="83" t="n"/>
      <c r="G126" s="86" t="n"/>
      <c r="H126" s="86" t="n"/>
      <c r="I126" s="72" t="n"/>
      <c r="J126" s="72" t="n"/>
      <c r="K126" s="72" t="n"/>
      <c r="L126" s="95" t="inlineStr">
        <is>
          <t>YES</t>
        </is>
      </c>
      <c r="M126" s="95" t="n">
        <v>-3.547733645502309</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113" t="inlineStr">
        <is>
          <t>FG_GREED_THRESHOLD</t>
        </is>
      </c>
      <c r="B127" s="105" t="inlineStr">
        <is>
          <t>75</t>
        </is>
      </c>
      <c r="C127" s="92" t="n"/>
      <c r="D127" s="80" t="inlineStr">
        <is>
          <t>GLOBAL_CHECK, STOCKS_EXIT</t>
        </is>
      </c>
      <c r="E127" s="80" t="n"/>
      <c r="F127" s="72" t="n"/>
      <c r="G127" s="80" t="n"/>
      <c r="H127" s="80" t="n"/>
      <c r="I127" s="72" t="n"/>
      <c r="J127" s="72" t="n"/>
      <c r="K127" s="72" t="n"/>
      <c r="L127" s="95" t="inlineStr">
        <is>
          <t>YES</t>
        </is>
      </c>
      <c r="M127" s="95" t="n">
        <v>-3.491980639336155</v>
      </c>
      <c r="N127" s="95" t="n">
        <v>1</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101" t="inlineStr">
        <is>
          <t>MTS_BOTTOM_BONUS_THRESHOLD</t>
        </is>
      </c>
      <c r="B128" s="106" t="inlineStr">
        <is>
          <t>25</t>
        </is>
      </c>
      <c r="C128" s="92" t="n"/>
      <c r="D128" s="80" t="inlineStr">
        <is>
          <t>ENTRY, GLOBAL_CHECK, STOCKS_EXIT</t>
        </is>
      </c>
      <c r="E128" s="86" t="n"/>
      <c r="F128" s="83" t="n"/>
      <c r="G128" s="86" t="n"/>
      <c r="H128" s="86" t="n"/>
      <c r="I128" s="72" t="n"/>
      <c r="J128" s="72" t="n"/>
      <c r="K128" s="72" t="n"/>
      <c r="L128" s="89" t="inlineStr">
        <is>
          <t>NO</t>
        </is>
      </c>
      <c r="M128" s="89" t="n">
        <v>-3.586811329730863</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101" t="inlineStr">
        <is>
          <t>FG_FEAR_THRESHOLD</t>
        </is>
      </c>
      <c r="B129" s="106" t="inlineStr">
        <is>
          <t>12.5</t>
        </is>
      </c>
      <c r="C129" s="92" t="n"/>
      <c r="D129" s="80" t="inlineStr">
        <is>
          <t>GLOBAL_CHECK, STOCKS_EXIT</t>
        </is>
      </c>
      <c r="E129" s="80" t="n"/>
      <c r="F129" s="72" t="n"/>
      <c r="G129" s="80" t="n"/>
      <c r="H129" s="80" t="n"/>
      <c r="I129" s="72" t="n"/>
      <c r="J129" s="72" t="n"/>
      <c r="K129" s="72" t="n"/>
      <c r="L129" s="89" t="inlineStr">
        <is>
          <t>NO</t>
        </is>
      </c>
      <c r="M129" s="89" t="n">
        <v>-2.45070835251817</v>
      </c>
      <c r="N129" s="89" t="n">
        <v>1</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101" t="inlineStr">
        <is>
          <t>HA_WICK_QUALITY_TF</t>
        </is>
      </c>
      <c r="B130" s="106" t="inlineStr">
        <is>
          <t>OFF</t>
        </is>
      </c>
      <c r="C130" s="92" t="n"/>
      <c r="D130" s="80" t="inlineStr">
        <is>
          <t>ENTRY, GLOBAL_CHECK, STOCKS_EXIT</t>
        </is>
      </c>
      <c r="E130" s="80" t="n"/>
      <c r="F130" s="72" t="n"/>
      <c r="G130" s="80" t="n"/>
      <c r="H130" s="80" t="n"/>
      <c r="I130" s="72" t="n"/>
      <c r="J130" s="72" t="n"/>
      <c r="K130" s="72" t="n"/>
      <c r="L130" s="89" t="inlineStr">
        <is>
          <t>NO</t>
        </is>
      </c>
      <c r="M130" s="89" t="n">
        <v>-2.884161866062932</v>
      </c>
      <c r="N130" s="89" t="n">
        <v>1</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101" t="inlineStr">
        <is>
          <t>HTF_DIRECTION_GATE_ENABLED</t>
        </is>
      </c>
      <c r="B131" s="106" t="inlineStr">
        <is>
          <t>True</t>
        </is>
      </c>
      <c r="C131" s="92" t="n"/>
      <c r="D131" s="80" t="inlineStr">
        <is>
          <t>ENTRY, GLOBAL_CHECK, STOCKS_EXIT</t>
        </is>
      </c>
      <c r="E131" s="86" t="n"/>
      <c r="F131" s="83" t="n"/>
      <c r="G131" s="86" t="n"/>
      <c r="H131" s="86" t="n"/>
      <c r="I131" s="72" t="n"/>
      <c r="J131" s="72" t="n"/>
      <c r="K131" s="72" t="n"/>
      <c r="L131" s="89" t="inlineStr">
        <is>
          <t>NO</t>
        </is>
      </c>
      <c r="M131" s="89" t="n">
        <v>-2.883731113264155</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101" t="inlineStr">
        <is>
          <t>HA_WICK_QUALITY_TF</t>
        </is>
      </c>
      <c r="B132" s="106" t="inlineStr">
        <is>
          <t>1h</t>
        </is>
      </c>
      <c r="C132" s="92" t="n"/>
      <c r="D132" s="80" t="inlineStr">
        <is>
          <t>ENTRY, GLOBAL_CHECK, STOCKS_EXIT</t>
        </is>
      </c>
      <c r="E132" s="80" t="n"/>
      <c r="F132" s="72" t="n"/>
      <c r="G132" s="80" t="n"/>
      <c r="H132" s="80" t="n"/>
      <c r="I132" s="72" t="n"/>
      <c r="J132" s="72" t="n"/>
      <c r="K132" s="72" t="n"/>
      <c r="L132" s="89" t="inlineStr">
        <is>
          <t>NO</t>
        </is>
      </c>
      <c r="M132" s="89" t="n">
        <v>-2.717439102128615</v>
      </c>
      <c r="N132" s="89" t="n">
        <v>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101" t="inlineStr">
        <is>
          <t>OI_CONFIRM_MIN_CHANGE_PCT</t>
        </is>
      </c>
      <c r="B133" s="106" t="inlineStr">
        <is>
          <t>1.0</t>
        </is>
      </c>
      <c r="C133" s="92" t="n"/>
      <c r="D133" s="80" t="inlineStr">
        <is>
          <t>ENTRY, GLOBAL_CHECK, STOCKS_EXIT</t>
        </is>
      </c>
      <c r="E133" s="86" t="n"/>
      <c r="F133" s="83" t="n"/>
      <c r="G133" s="86" t="n"/>
      <c r="H133" s="86" t="n"/>
      <c r="I133" s="72" t="n"/>
      <c r="J133" s="72" t="n"/>
      <c r="K133" s="72" t="n"/>
      <c r="L133" s="89" t="inlineStr">
        <is>
          <t>NO</t>
        </is>
      </c>
      <c r="M133" s="89" t="n">
        <v>-2.726303874825691</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101" t="inlineStr">
        <is>
          <t>MTS_GATE_ENABLED</t>
        </is>
      </c>
      <c r="B134" s="106" t="inlineStr">
        <is>
          <t>True</t>
        </is>
      </c>
      <c r="C134" s="92" t="n"/>
      <c r="D134" s="80" t="inlineStr">
        <is>
          <t>ENTRY, GLOBAL_CHECK, STOCKS_EXIT</t>
        </is>
      </c>
      <c r="E134" s="86" t="n"/>
      <c r="F134" s="83" t="n"/>
      <c r="G134" s="86" t="n"/>
      <c r="H134" s="86" t="n"/>
      <c r="I134" s="72" t="n"/>
      <c r="J134" s="72" t="n"/>
      <c r="K134" s="72" t="n"/>
      <c r="L134" s="89" t="inlineStr">
        <is>
          <t>NO</t>
        </is>
      </c>
      <c r="M134" s="89" t="n">
        <v>-2.867027825178817</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101" t="inlineStr">
        <is>
          <t>HLR_SMA_BAND_PCT</t>
        </is>
      </c>
      <c r="B135" s="106" t="inlineStr">
        <is>
          <t>0.5</t>
        </is>
      </c>
      <c r="C135" s="92" t="n"/>
      <c r="D135" s="80" t="inlineStr">
        <is>
          <t>ENTRY, GLOBAL_CHECK, STOCKS_EXIT</t>
        </is>
      </c>
      <c r="E135" s="86" t="n"/>
      <c r="F135" s="83" t="n"/>
      <c r="G135" s="86" t="n"/>
      <c r="H135" s="86" t="n"/>
      <c r="I135" s="72" t="n"/>
      <c r="J135" s="72" t="n"/>
      <c r="K135" s="72" t="n"/>
      <c r="L135" s="89" t="inlineStr">
        <is>
          <t>NO</t>
        </is>
      </c>
      <c r="M135" s="89" t="n">
        <v>-3.380877440092702</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101" t="inlineStr">
        <is>
          <t>MOVER_THRESHOLD</t>
        </is>
      </c>
      <c r="B136" s="106" t="inlineStr">
        <is>
          <t>6.25</t>
        </is>
      </c>
      <c r="C136" s="92" t="n"/>
      <c r="D136" s="80" t="inlineStr">
        <is>
          <t>ENTRY, GLOBAL_CHECK, STOCKS_EXIT</t>
        </is>
      </c>
      <c r="E136" s="86" t="n"/>
      <c r="F136" s="83" t="n"/>
      <c r="G136" s="86" t="n"/>
      <c r="H136" s="86" t="n"/>
      <c r="I136" s="72" t="n"/>
      <c r="J136" s="72" t="n"/>
      <c r="K136" s="72" t="n"/>
      <c r="L136" s="89" t="inlineStr">
        <is>
          <t>NO</t>
        </is>
      </c>
      <c r="M136" s="89" t="n">
        <v>-2.695811509529247</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113" t="inlineStr">
        <is>
          <t>MANDATORY_REENTRY_WT_FILTER_VELOCITY_RATIO</t>
        </is>
      </c>
      <c r="B137" s="105" t="inlineStr">
        <is>
          <t>0.90</t>
        </is>
      </c>
      <c r="C137" s="92" t="n"/>
      <c r="D137" s="80" t="inlineStr">
        <is>
          <t>GLOBAL_CHECK, STOCKS_EXIT</t>
        </is>
      </c>
      <c r="E137" s="86" t="n"/>
      <c r="F137" s="83" t="n"/>
      <c r="G137" s="86" t="n"/>
      <c r="H137" s="86" t="n"/>
      <c r="I137" s="72" t="n"/>
      <c r="J137" s="72" t="n"/>
      <c r="K137" s="72" t="n"/>
      <c r="L137" s="95" t="inlineStr">
        <is>
          <t>YES</t>
        </is>
      </c>
      <c r="M137" s="95" t="n">
        <v>-2.941161982694353</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101" t="inlineStr">
        <is>
          <t>MANDATORY_REENTRY_WT_FILTER_VELOCITY_RATIO</t>
        </is>
      </c>
      <c r="B138" s="106" t="inlineStr">
        <is>
          <t>0.90_ALT</t>
        </is>
      </c>
      <c r="C138" s="92" t="n"/>
      <c r="D138" s="80" t="inlineStr">
        <is>
          <t>GLOBAL_CHECK, STOCKS_EXIT</t>
        </is>
      </c>
      <c r="E138" s="86" t="n"/>
      <c r="F138" s="83" t="n"/>
      <c r="G138" s="86" t="n"/>
      <c r="H138" s="86" t="n"/>
      <c r="I138" s="72" t="n"/>
      <c r="J138" s="72" t="n"/>
      <c r="K138" s="72" t="n"/>
      <c r="L138" s="89" t="inlineStr">
        <is>
          <t>NO</t>
        </is>
      </c>
      <c r="M138" s="89" t="n">
        <v>-2.941161982694353</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101" t="inlineStr">
        <is>
          <t>MANDATORY_REENTRY_WT_FILTER_MIN_TFS</t>
        </is>
      </c>
      <c r="B139" s="106" t="inlineStr">
        <is>
          <t>3</t>
        </is>
      </c>
      <c r="C139" s="92" t="n"/>
      <c r="D139" s="80" t="inlineStr">
        <is>
          <t>GLOBAL_CHECK, STOCKS_EXIT</t>
        </is>
      </c>
      <c r="E139" s="80" t="n"/>
      <c r="F139" s="72" t="n"/>
      <c r="G139" s="80" t="n"/>
      <c r="H139" s="80" t="n"/>
      <c r="I139" s="72" t="n"/>
      <c r="J139" s="72" t="n"/>
      <c r="K139" s="72" t="n"/>
      <c r="L139" s="89" t="inlineStr">
        <is>
          <t>NO</t>
        </is>
      </c>
      <c r="M139" s="89" t="n">
        <v>-2.755279012556499</v>
      </c>
      <c r="N139" s="89"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101" t="inlineStr">
        <is>
          <t>FG_GREED_THRESHOLD</t>
        </is>
      </c>
      <c r="B140" s="106" t="inlineStr">
        <is>
          <t>93.75</t>
        </is>
      </c>
      <c r="C140" s="92" t="n"/>
      <c r="D140" s="80" t="inlineStr">
        <is>
          <t>GLOBAL_CHECK, STOCKS_EXIT</t>
        </is>
      </c>
      <c r="E140" s="86" t="n"/>
      <c r="F140" s="83" t="n"/>
      <c r="G140" s="86" t="n"/>
      <c r="H140" s="86" t="n"/>
      <c r="I140" s="72" t="n"/>
      <c r="J140" s="72" t="n"/>
      <c r="K140" s="72" t="n"/>
      <c r="L140" s="89" t="inlineStr">
        <is>
          <t>NO</t>
        </is>
      </c>
      <c r="M140" s="89" t="n">
        <v>-3.371808149861663</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101" t="inlineStr">
        <is>
          <t>OI_CONFIRM_MIN_PRICE_PCT</t>
        </is>
      </c>
      <c r="B141" s="106" t="inlineStr">
        <is>
          <t>1.0</t>
        </is>
      </c>
      <c r="C141" s="92" t="n"/>
      <c r="D141" s="80" t="inlineStr">
        <is>
          <t>ENTRY, GLOBAL_CHECK, STOCKS_EXIT</t>
        </is>
      </c>
      <c r="E141" s="86" t="n"/>
      <c r="F141" s="83" t="n"/>
      <c r="G141" s="86" t="n"/>
      <c r="H141" s="86" t="n"/>
      <c r="I141" s="72" t="n"/>
      <c r="J141" s="72" t="n"/>
      <c r="K141" s="72" t="n"/>
      <c r="L141" s="89" t="inlineStr">
        <is>
          <t>NO</t>
        </is>
      </c>
      <c r="M141" s="89" t="n">
        <v>-3.458806929475859</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101" t="inlineStr">
        <is>
          <t>GR_FILTER_VEC_ENABLED</t>
        </is>
      </c>
      <c r="B142" s="106" t="inlineStr">
        <is>
          <t>True</t>
        </is>
      </c>
      <c r="C142" s="92" t="n"/>
      <c r="D142" s="80" t="inlineStr">
        <is>
          <t>GLOBAL_CHECK</t>
        </is>
      </c>
      <c r="E142" s="80" t="n"/>
      <c r="F142" s="72" t="n"/>
      <c r="G142" s="80" t="n"/>
      <c r="H142" s="80" t="n"/>
      <c r="I142" s="72" t="n"/>
      <c r="J142" s="72" t="n"/>
      <c r="K142" s="72" t="n"/>
      <c r="L142" s="89" t="inlineStr">
        <is>
          <t>NO</t>
        </is>
      </c>
      <c r="M142" s="89" t="n">
        <v>-2.675798886388798</v>
      </c>
      <c r="N142" s="89" t="n">
        <v>1</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113" t="inlineStr">
        <is>
          <t>MANDATORY_REENTRY_WT_FILTER_MIN_TFS</t>
        </is>
      </c>
      <c r="B143" s="105" t="inlineStr">
        <is>
          <t>1</t>
        </is>
      </c>
      <c r="C143" s="92" t="n"/>
      <c r="D143" s="80" t="inlineStr">
        <is>
          <t>GLOBAL_CHECK, STOCKS_EXIT</t>
        </is>
      </c>
      <c r="E143" s="86" t="n"/>
      <c r="F143" s="83" t="n"/>
      <c r="G143" s="86" t="n"/>
      <c r="H143" s="86" t="n"/>
      <c r="I143" s="72" t="n"/>
      <c r="J143" s="72" t="n"/>
      <c r="K143" s="72" t="n"/>
      <c r="L143" s="95" t="inlineStr">
        <is>
          <t>YES</t>
        </is>
      </c>
      <c r="M143" s="95" t="n">
        <v>-2.770711572240017</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101" t="inlineStr">
        <is>
          <t>OI_CONFIRM_MIN_CHANGE_PCT</t>
        </is>
      </c>
      <c r="B144" s="106" t="inlineStr">
        <is>
          <t>0</t>
        </is>
      </c>
      <c r="C144" s="92" t="n"/>
      <c r="D144" s="80" t="inlineStr">
        <is>
          <t>ENTRY, GLOBAL_CHECK, STOCKS_EXIT</t>
        </is>
      </c>
      <c r="E144" s="86" t="n"/>
      <c r="F144" s="83" t="n"/>
      <c r="G144" s="86" t="n"/>
      <c r="H144" s="86" t="n"/>
      <c r="I144" s="72" t="n"/>
      <c r="J144" s="72" t="n"/>
      <c r="K144" s="72" t="n"/>
      <c r="L144" s="89" t="inlineStr">
        <is>
          <t>NO</t>
        </is>
      </c>
      <c r="M144" s="89" t="n">
        <v>-3.153075756459137</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101" t="inlineStr">
        <is>
          <t>FG_GREED_THRESHOLD</t>
        </is>
      </c>
      <c r="B145" s="106" t="inlineStr">
        <is>
          <t>37.5</t>
        </is>
      </c>
      <c r="C145" s="92" t="n"/>
      <c r="D145" s="80" t="inlineStr">
        <is>
          <t>GLOBAL_CHECK, STOCKS_EXIT</t>
        </is>
      </c>
      <c r="E145" s="86" t="n"/>
      <c r="F145" s="83" t="n"/>
      <c r="G145" s="86" t="n"/>
      <c r="H145" s="86" t="n"/>
      <c r="I145" s="72" t="n"/>
      <c r="J145" s="72" t="n"/>
      <c r="K145" s="72" t="n"/>
      <c r="L145" s="89" t="inlineStr">
        <is>
          <t>NO</t>
        </is>
      </c>
      <c r="M145" s="89" t="n">
        <v>-2.287182810944039</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101" t="inlineStr">
        <is>
          <t>MANDATORY_REENTRY_WT_FILTER_MIN_TFS</t>
        </is>
      </c>
      <c r="B146" s="106" t="inlineStr">
        <is>
          <t>2</t>
        </is>
      </c>
      <c r="C146" s="92" t="n"/>
      <c r="D146" s="80" t="inlineStr">
        <is>
          <t>GLOBAL_CHECK, STOCKS_EXIT</t>
        </is>
      </c>
      <c r="E146" s="86" t="n"/>
      <c r="F146" s="83" t="n"/>
      <c r="G146" s="86" t="n"/>
      <c r="H146" s="86" t="n"/>
      <c r="I146" s="72" t="n"/>
      <c r="J146" s="72" t="n"/>
      <c r="K146" s="72" t="n"/>
      <c r="L146" s="89" t="inlineStr">
        <is>
          <t>NO</t>
        </is>
      </c>
      <c r="M146" s="89" t="n">
        <v>-2.995349922488898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113" t="inlineStr">
        <is>
          <t>LR_BAND_LADDER_STOCH_EXTREME</t>
        </is>
      </c>
      <c r="B147" s="105" t="inlineStr">
        <is>
          <t>30.0</t>
        </is>
      </c>
      <c r="C147" s="92" t="n"/>
      <c r="D147" s="80" t="inlineStr">
        <is>
          <t>GLOBAL_CHECK, STOCKS_EXIT</t>
        </is>
      </c>
      <c r="E147" s="86" t="n"/>
      <c r="F147" s="83" t="n"/>
      <c r="G147" s="86" t="n"/>
      <c r="H147" s="86" t="n"/>
      <c r="I147" s="72" t="n"/>
      <c r="J147" s="72" t="n"/>
      <c r="K147" s="72" t="n"/>
      <c r="L147" s="95" t="inlineStr">
        <is>
          <t>YES</t>
        </is>
      </c>
      <c r="M147" s="95" t="n">
        <v>-2.311896537230785</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113" t="inlineStr">
        <is>
          <t>GR_FILTER_VEC_MIN_TFS</t>
        </is>
      </c>
      <c r="B148" s="105" t="inlineStr">
        <is>
          <t>1</t>
        </is>
      </c>
      <c r="C148" s="92" t="n"/>
      <c r="D148" s="80" t="inlineStr">
        <is>
          <t>GLOBAL_CHECK</t>
        </is>
      </c>
      <c r="E148" s="80" t="n"/>
      <c r="F148" s="72" t="n"/>
      <c r="G148" s="80" t="n"/>
      <c r="H148" s="80" t="n"/>
      <c r="I148" s="72" t="n"/>
      <c r="J148" s="72" t="n"/>
      <c r="K148" s="72" t="n"/>
      <c r="L148" s="95" t="inlineStr">
        <is>
          <t>YES</t>
        </is>
      </c>
      <c r="M148" s="95" t="n">
        <v>-2.558545414887151</v>
      </c>
      <c r="N148" s="95" t="n">
        <v>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101" t="inlineStr">
        <is>
          <t>OI_CONFIRM_MIN_PRICE_PCT</t>
        </is>
      </c>
      <c r="B149" s="106" t="inlineStr">
        <is>
          <t>0</t>
        </is>
      </c>
      <c r="C149" s="92" t="n"/>
      <c r="D149" s="80" t="inlineStr">
        <is>
          <t>ENTRY, GLOBAL_CHECK, STOCKS_EXIT</t>
        </is>
      </c>
      <c r="E149" s="80" t="n"/>
      <c r="F149" s="72" t="n"/>
      <c r="G149" s="80" t="n"/>
      <c r="H149" s="80" t="n"/>
      <c r="I149" s="72" t="n"/>
      <c r="J149" s="72" t="n"/>
      <c r="K149" s="72" t="n"/>
      <c r="L149" s="89" t="inlineStr">
        <is>
          <t>NO</t>
        </is>
      </c>
      <c r="M149" s="89" t="n">
        <v>-2.634510998499533</v>
      </c>
      <c r="N149" s="89" t="n">
        <v>1</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101" t="inlineStr">
        <is>
          <t>LR_BAND_LADDER_STOCH_EXTREME</t>
        </is>
      </c>
      <c r="B150" s="106" t="inlineStr">
        <is>
          <t>30.0_ALT</t>
        </is>
      </c>
      <c r="C150" s="92" t="n"/>
      <c r="D150" s="80" t="inlineStr">
        <is>
          <t>GLOBAL_CHECK, STOCKS_EXIT</t>
        </is>
      </c>
      <c r="E150" s="86" t="n"/>
      <c r="F150" s="83" t="n"/>
      <c r="G150" s="86" t="n"/>
      <c r="H150" s="86" t="n"/>
      <c r="I150" s="72" t="n"/>
      <c r="J150" s="72" t="n"/>
      <c r="K150" s="72" t="n"/>
      <c r="L150" s="89" t="inlineStr">
        <is>
          <t>NO</t>
        </is>
      </c>
      <c r="M150" s="89" t="n">
        <v>-2.311896537230785</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101" t="inlineStr">
        <is>
          <t>HTF_TREND_VETO_BYPASS_ENABLED</t>
        </is>
      </c>
      <c r="B151" s="106" t="inlineStr">
        <is>
          <t>True</t>
        </is>
      </c>
      <c r="C151" s="92" t="n"/>
      <c r="D151" s="80" t="inlineStr">
        <is>
          <t>GLOBAL_CHECK, STOCKS_EXIT</t>
        </is>
      </c>
      <c r="E151" s="86" t="n"/>
      <c r="F151" s="83" t="n"/>
      <c r="G151" s="86" t="n"/>
      <c r="H151" s="86" t="n"/>
      <c r="I151" s="72" t="n"/>
      <c r="J151" s="72" t="n"/>
      <c r="K151" s="72" t="n"/>
      <c r="L151" s="89" t="inlineStr">
        <is>
          <t>NO</t>
        </is>
      </c>
      <c r="M151" s="89" t="n">
        <v>-1.966184412671313</v>
      </c>
      <c r="N151" s="89" t="n">
        <v>1</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113" t="inlineStr">
        <is>
          <t>NEW_POSITION_MAX_LOSS_THRESHOLD</t>
        </is>
      </c>
      <c r="B152" s="105" t="inlineStr">
        <is>
          <t>2.0</t>
        </is>
      </c>
      <c r="C152" s="92" t="n"/>
      <c r="D152" s="80" t="inlineStr">
        <is>
          <t>AUGMENT, EXIT, GLOBAL_CHECK, REDUCE, STOCKS_EXIT</t>
        </is>
      </c>
      <c r="E152" s="86" t="n"/>
      <c r="F152" s="83" t="n"/>
      <c r="G152" s="86" t="n"/>
      <c r="H152" s="86" t="n"/>
      <c r="I152" s="72" t="n"/>
      <c r="J152" s="72" t="n"/>
      <c r="K152" s="72" t="n"/>
      <c r="L152" s="95" t="inlineStr">
        <is>
          <t>YES</t>
        </is>
      </c>
      <c r="M152" s="95" t="n">
        <v>-2.696672513197789</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101" t="inlineStr">
        <is>
          <t>LIVE_VEC_EMERGENCY_BRAKE_ENABLED</t>
        </is>
      </c>
      <c r="B153" s="106" t="inlineStr">
        <is>
          <t>True</t>
        </is>
      </c>
      <c r="C153" s="92" t="n"/>
      <c r="D153" s="80" t="inlineStr">
        <is>
          <t>GLOBAL_CHECK, STOCKS_EXIT</t>
        </is>
      </c>
      <c r="E153" s="80" t="n"/>
      <c r="F153" s="72" t="n"/>
      <c r="G153" s="80" t="n"/>
      <c r="H153" s="80" t="n"/>
      <c r="I153" s="72" t="n"/>
      <c r="J153" s="72" t="n"/>
      <c r="K153" s="72" t="n"/>
      <c r="L153" s="89" t="inlineStr">
        <is>
          <t>NO</t>
        </is>
      </c>
      <c r="M153" s="89" t="n">
        <v>-2.478622524969716</v>
      </c>
      <c r="N153" s="89" t="n">
        <v>2</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113" t="inlineStr">
        <is>
          <t>LR_BAND_LADDER_TF_BOTTOM</t>
        </is>
      </c>
      <c r="B154" s="105" t="inlineStr">
        <is>
          <t>1</t>
        </is>
      </c>
      <c r="C154" s="92" t="n"/>
      <c r="D154" s="80" t="inlineStr">
        <is>
          <t>GLOBAL_CHECK, STOCKS_EXIT</t>
        </is>
      </c>
      <c r="E154" s="86" t="n"/>
      <c r="F154" s="83" t="n"/>
      <c r="G154" s="86" t="n"/>
      <c r="H154" s="86" t="n"/>
      <c r="I154" s="72" t="n"/>
      <c r="J154" s="72" t="n"/>
      <c r="K154" s="72" t="n"/>
      <c r="L154" s="95" t="inlineStr">
        <is>
          <t>YES</t>
        </is>
      </c>
      <c r="M154" s="95" t="n">
        <v>-2.78211911699789</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113" t="inlineStr">
        <is>
          <t>LR_BAND_LADDER_TF_TOP</t>
        </is>
      </c>
      <c r="B155" s="105" t="inlineStr">
        <is>
          <t>0</t>
        </is>
      </c>
      <c r="C155" s="92" t="n"/>
      <c r="D155" s="80" t="inlineStr">
        <is>
          <t>GLOBAL_CHECK, STOCKS_EXIT</t>
        </is>
      </c>
      <c r="E155" s="80" t="n"/>
      <c r="F155" s="72" t="n"/>
      <c r="G155" s="80" t="n"/>
      <c r="H155" s="80" t="n"/>
      <c r="I155" s="72" t="n"/>
      <c r="J155" s="72" t="n"/>
      <c r="K155" s="72" t="n"/>
      <c r="L155" s="95" t="inlineStr">
        <is>
          <t>YES</t>
        </is>
      </c>
      <c r="M155" s="95" t="n">
        <v>-2.152696918564956</v>
      </c>
      <c r="N155" s="95" t="n">
        <v>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101" t="inlineStr">
        <is>
          <t>LR_BAND_LADDER_TF_TOP</t>
        </is>
      </c>
      <c r="B156" s="106" t="inlineStr">
        <is>
          <t>1</t>
        </is>
      </c>
      <c r="C156" s="92" t="n"/>
      <c r="D156" s="80" t="inlineStr">
        <is>
          <t>GLOBAL_CHECK, STOCKS_EXIT</t>
        </is>
      </c>
      <c r="E156" s="86" t="n"/>
      <c r="F156" s="83" t="n"/>
      <c r="G156" s="86" t="n"/>
      <c r="H156" s="86" t="n"/>
      <c r="I156" s="72" t="n"/>
      <c r="J156" s="72" t="n"/>
      <c r="K156" s="72" t="n"/>
      <c r="L156" s="89" t="inlineStr">
        <is>
          <t>NO</t>
        </is>
      </c>
      <c r="M156" s="89" t="n">
        <v>-3.003913490017143</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101" t="inlineStr">
        <is>
          <t>NEW_POSITION_MAX_LOSS_THRESHOLD</t>
        </is>
      </c>
      <c r="B157" s="106" t="inlineStr">
        <is>
          <t>1.0</t>
        </is>
      </c>
      <c r="C157" s="92" t="n"/>
      <c r="D157" s="80" t="inlineStr">
        <is>
          <t>AUGMENT, EXIT, GLOBAL_CHECK, REDUCE, STOCKS_EXIT</t>
        </is>
      </c>
      <c r="E157" s="86" t="n"/>
      <c r="F157" s="83" t="n"/>
      <c r="G157" s="86" t="n"/>
      <c r="H157" s="86" t="n"/>
      <c r="I157" s="72" t="n"/>
      <c r="J157" s="72" t="n"/>
      <c r="K157" s="72" t="n"/>
      <c r="L157" s="89" t="inlineStr">
        <is>
          <t>NO</t>
        </is>
      </c>
      <c r="M157" s="89" t="n">
        <v>-2.653964379495704</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101" t="inlineStr">
        <is>
          <t>LR_BAND_LADDER_TF_BOTTOM</t>
        </is>
      </c>
      <c r="B158" s="106" t="inlineStr">
        <is>
          <t>0</t>
        </is>
      </c>
      <c r="C158" s="92" t="n"/>
      <c r="D158" s="80" t="inlineStr">
        <is>
          <t>GLOBAL_CHECK, STOCKS_EXIT</t>
        </is>
      </c>
      <c r="E158" s="80" t="n"/>
      <c r="F158" s="72" t="n"/>
      <c r="G158" s="80" t="n"/>
      <c r="H158" s="80" t="n"/>
      <c r="I158" s="72" t="n"/>
      <c r="J158" s="72" t="n"/>
      <c r="K158" s="72" t="n"/>
      <c r="L158" s="89" t="inlineStr">
        <is>
          <t>NO</t>
        </is>
      </c>
      <c r="M158" s="89" t="n">
        <v>-1.964981063349964</v>
      </c>
      <c r="N158" s="89" t="n">
        <v>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101" t="inlineStr">
        <is>
          <t>GR_FILTER_VEC_MIN_TFS</t>
        </is>
      </c>
      <c r="B159" s="106" t="inlineStr">
        <is>
          <t>2</t>
        </is>
      </c>
      <c r="C159" s="92" t="n"/>
      <c r="D159" s="80" t="inlineStr">
        <is>
          <t>GLOBAL_CHECK</t>
        </is>
      </c>
      <c r="E159" s="80" t="n"/>
      <c r="F159" s="72" t="n"/>
      <c r="G159" s="80" t="n"/>
      <c r="H159" s="80" t="n"/>
      <c r="I159" s="72" t="n"/>
      <c r="J159" s="72" t="n"/>
      <c r="K159" s="72" t="n"/>
      <c r="L159" s="89" t="inlineStr">
        <is>
          <t>NO</t>
        </is>
      </c>
      <c r="M159" s="89" t="n">
        <v>-2.402990211591393</v>
      </c>
      <c r="N159" s="89" t="n">
        <v>1</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101" t="inlineStr">
        <is>
          <t>OI_CONFIRM_MIN_CHANGE_PCT</t>
        </is>
      </c>
      <c r="B160" s="106" t="inlineStr">
        <is>
          <t>0.5</t>
        </is>
      </c>
      <c r="C160" s="92" t="n"/>
      <c r="D160" s="80" t="inlineStr">
        <is>
          <t>ENTRY, GLOBAL_CHECK, STOCKS_EXIT</t>
        </is>
      </c>
      <c r="E160" s="86" t="n"/>
      <c r="F160" s="83" t="n"/>
      <c r="G160" s="86" t="n"/>
      <c r="H160" s="86" t="n"/>
      <c r="I160" s="72" t="n"/>
      <c r="J160" s="72" t="n"/>
      <c r="K160" s="72" t="n"/>
      <c r="L160" s="89" t="inlineStr">
        <is>
          <t>NO</t>
        </is>
      </c>
      <c r="M160" s="89" t="n">
        <v>-0.9590606185925036</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113" t="inlineStr">
        <is>
          <t>NEWBORN_LOSS_KILL_GAIN_THRESHOLD_PCT</t>
        </is>
      </c>
      <c r="B161" s="105" t="inlineStr">
        <is>
          <t>1.0</t>
        </is>
      </c>
      <c r="C161" s="92" t="n"/>
      <c r="D161" s="80" t="inlineStr">
        <is>
          <t>AUGMENT, EXIT, GLOBAL_CHECK, REDUCE, STOCKS_EXIT</t>
        </is>
      </c>
      <c r="E161" s="86" t="n"/>
      <c r="F161" s="83" t="n"/>
      <c r="G161" s="86" t="n"/>
      <c r="H161" s="86" t="n"/>
      <c r="I161" s="72" t="n"/>
      <c r="J161" s="72" t="n"/>
      <c r="K161" s="72" t="n"/>
      <c r="L161" s="95" t="inlineStr">
        <is>
          <t>YES</t>
        </is>
      </c>
      <c r="M161" s="95" t="n">
        <v>-2.601775226716934</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101" t="inlineStr">
        <is>
          <t>NEW_POSITION_MAX_LOSS_THRESHOLD</t>
        </is>
      </c>
      <c r="B162" s="106" t="inlineStr">
        <is>
          <t>0.5</t>
        </is>
      </c>
      <c r="C162" s="92" t="n"/>
      <c r="D162" s="80" t="inlineStr">
        <is>
          <t>AUGMENT, EXIT, GLOBAL_CHECK, REDUCE, STOCKS_EXIT</t>
        </is>
      </c>
      <c r="E162" s="86" t="n"/>
      <c r="F162" s="83" t="n"/>
      <c r="G162" s="86" t="n"/>
      <c r="H162" s="86" t="n"/>
      <c r="I162" s="72" t="n"/>
      <c r="J162" s="72" t="n"/>
      <c r="K162" s="72" t="n"/>
      <c r="L162" s="89" t="inlineStr">
        <is>
          <t>NO</t>
        </is>
      </c>
      <c r="M162" s="89" t="n">
        <v>-2.274064381410722</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101" t="inlineStr">
        <is>
          <t>NEWBORN_LOSS_KILL_GAIN_THRESHOLD_PCT</t>
        </is>
      </c>
      <c r="B163" s="106" t="inlineStr">
        <is>
          <t>0.5</t>
        </is>
      </c>
      <c r="C163" s="92" t="n"/>
      <c r="D163" s="80" t="inlineStr">
        <is>
          <t>AUGMENT, EXIT, GLOBAL_CHECK, REDUCE, STOCKS_EXIT</t>
        </is>
      </c>
      <c r="E163" s="86" t="n"/>
      <c r="F163" s="83" t="n"/>
      <c r="G163" s="86" t="n"/>
      <c r="H163" s="86" t="n"/>
      <c r="I163" s="72" t="n"/>
      <c r="J163" s="72" t="n"/>
      <c r="K163" s="72" t="n"/>
      <c r="L163" s="89" t="inlineStr">
        <is>
          <t>NO</t>
        </is>
      </c>
      <c r="M163" s="89" t="n">
        <v>-2.629643220402121</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113" t="inlineStr">
        <is>
          <t>FUNDING_GATE_LONG_MAX</t>
        </is>
      </c>
      <c r="B164" s="105" t="inlineStr">
        <is>
          <t>0.0</t>
        </is>
      </c>
      <c r="C164" s="92" t="n"/>
      <c r="D164" s="80" t="inlineStr">
        <is>
          <t>ENTRY, GLOBAL_CHECK, STOCKS_EXIT</t>
        </is>
      </c>
      <c r="E164" s="86" t="n"/>
      <c r="F164" s="83" t="n"/>
      <c r="G164" s="86" t="n"/>
      <c r="H164" s="86" t="n"/>
      <c r="I164" s="72" t="n"/>
      <c r="J164" s="72" t="n"/>
      <c r="K164" s="72" t="n"/>
      <c r="L164" s="95" t="inlineStr">
        <is>
          <t>YES</t>
        </is>
      </c>
      <c r="M164" s="95" t="n">
        <v>-0.6854366683867323</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101" t="inlineStr">
        <is>
          <t>FUNDING_GATE_LONG_MAX</t>
        </is>
      </c>
      <c r="B165" s="106" t="inlineStr">
        <is>
          <t>0.0_ALT</t>
        </is>
      </c>
      <c r="C165" s="92" t="n"/>
      <c r="D165" s="80" t="inlineStr">
        <is>
          <t>ENTRY, GLOBAL_CHECK, STOCKS_EXIT</t>
        </is>
      </c>
      <c r="E165" s="86" t="n"/>
      <c r="F165" s="83" t="n"/>
      <c r="G165" s="86" t="n"/>
      <c r="H165" s="86" t="n"/>
      <c r="I165" s="72" t="n"/>
      <c r="J165" s="72" t="n"/>
      <c r="K165" s="72" t="n"/>
      <c r="L165" s="89" t="inlineStr">
        <is>
          <t>NO</t>
        </is>
      </c>
      <c r="M165" s="89" t="n">
        <v>-0.6854366683867323</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113" t="inlineStr">
        <is>
          <t>FUNDING_GATE_MTF_REQUIRED</t>
        </is>
      </c>
      <c r="B166" s="105" t="inlineStr">
        <is>
          <t>0.0</t>
        </is>
      </c>
      <c r="C166" s="92" t="n"/>
      <c r="D166" s="80" t="inlineStr">
        <is>
          <t>ENTRY, GLOBAL_CHECK, STOCKS_EXIT</t>
        </is>
      </c>
      <c r="E166" s="86" t="n"/>
      <c r="F166" s="83" t="n"/>
      <c r="G166" s="86" t="n"/>
      <c r="H166" s="86" t="n"/>
      <c r="I166" s="72" t="n"/>
      <c r="J166" s="72" t="n"/>
      <c r="K166" s="72" t="n"/>
      <c r="L166" s="95" t="inlineStr">
        <is>
          <t>YES</t>
        </is>
      </c>
      <c r="M166" s="95" t="n">
        <v>-0.6854366683867323</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101" t="inlineStr">
        <is>
          <t>FUNDING_GATE_MTF_REQUIRED</t>
        </is>
      </c>
      <c r="B167" s="106" t="inlineStr">
        <is>
          <t>0.0_ALT</t>
        </is>
      </c>
      <c r="C167" s="92" t="n"/>
      <c r="D167" s="80" t="inlineStr">
        <is>
          <t>ENTRY, GLOBAL_CHECK, STOCKS_EXIT</t>
        </is>
      </c>
      <c r="E167" s="86" t="n"/>
      <c r="F167" s="83" t="n"/>
      <c r="G167" s="86" t="n"/>
      <c r="H167" s="86" t="n"/>
      <c r="I167" s="72" t="n"/>
      <c r="J167" s="72" t="n"/>
      <c r="K167" s="72" t="n"/>
      <c r="L167" s="89" t="inlineStr">
        <is>
          <t>NO</t>
        </is>
      </c>
      <c r="M167" s="89" t="n">
        <v>-0.6854366683867323</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113" t="inlineStr">
        <is>
          <t>FUNDING_GATE_SHORT_MIN</t>
        </is>
      </c>
      <c r="B168" s="105" t="inlineStr">
        <is>
          <t>0.0</t>
        </is>
      </c>
      <c r="C168" s="92" t="n"/>
      <c r="D168" s="80" t="inlineStr">
        <is>
          <t>ENTRY, GLOBAL_CHECK, STOCKS_EXIT</t>
        </is>
      </c>
      <c r="E168" s="86" t="n"/>
      <c r="F168" s="83" t="n"/>
      <c r="G168" s="86" t="n"/>
      <c r="H168" s="86" t="n"/>
      <c r="I168" s="72" t="n"/>
      <c r="J168" s="72" t="n"/>
      <c r="K168" s="72" t="n"/>
      <c r="L168" s="95" t="inlineStr">
        <is>
          <t>YES</t>
        </is>
      </c>
      <c r="M168" s="95" t="n">
        <v>-0.6854366683867323</v>
      </c>
      <c r="N168" s="95"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101" t="inlineStr">
        <is>
          <t>FUNDING_GATE_SHORT_MIN</t>
        </is>
      </c>
      <c r="B169" s="106" t="inlineStr">
        <is>
          <t>0.0_ALT</t>
        </is>
      </c>
      <c r="C169" s="92" t="n"/>
      <c r="D169" s="80" t="inlineStr">
        <is>
          <t>ENTRY, GLOBAL_CHECK, STOCKS_EXIT</t>
        </is>
      </c>
      <c r="E169" s="86" t="n"/>
      <c r="F169" s="83" t="n"/>
      <c r="G169" s="86" t="n"/>
      <c r="H169" s="86" t="n"/>
      <c r="I169" s="72" t="n"/>
      <c r="J169" s="72" t="n"/>
      <c r="K169" s="72" t="n"/>
      <c r="L169" s="89" t="inlineStr">
        <is>
          <t>NO</t>
        </is>
      </c>
      <c r="M169" s="89" t="n">
        <v>-0.6854366683867323</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101" t="inlineStr">
        <is>
          <t>LEADERBOARD_FILTER</t>
        </is>
      </c>
      <c r="B170" s="106" t="inlineStr">
        <is>
          <t>False_ALT</t>
        </is>
      </c>
      <c r="C170" s="92" t="n"/>
      <c r="D170" s="80" t="inlineStr">
        <is>
          <t>AUGMENT, ENTRY, EXIT, GLOBAL_CHECK, REDUCE, STOCKS_EXIT</t>
        </is>
      </c>
      <c r="E170" s="86" t="n"/>
      <c r="F170" s="83" t="n"/>
      <c r="G170" s="86" t="n"/>
      <c r="H170" s="86" t="n"/>
      <c r="I170" s="72" t="n"/>
      <c r="J170" s="72" t="n"/>
      <c r="K170" s="72" t="n"/>
      <c r="L170" s="89" t="inlineStr">
        <is>
          <t>NO</t>
        </is>
      </c>
      <c r="M170" s="89" t="n">
        <v>-0.677276708048795</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113" t="inlineStr">
        <is>
          <t>HTF_GATE_MIN_CONFIRMATIONS</t>
        </is>
      </c>
      <c r="B171" s="105" t="inlineStr">
        <is>
          <t>0.0_ALT</t>
        </is>
      </c>
      <c r="C171" s="92" t="n"/>
      <c r="D171" s="80" t="inlineStr">
        <is>
          <t>ENTRY, GLOBAL_CHECK, STOCKS_EXIT</t>
        </is>
      </c>
      <c r="E171" s="86" t="n"/>
      <c r="F171" s="83" t="n"/>
      <c r="G171" s="86" t="n"/>
      <c r="H171" s="86" t="n"/>
      <c r="I171" s="72" t="n"/>
      <c r="J171" s="72" t="n"/>
      <c r="K171" s="72" t="n"/>
      <c r="L171" s="95" t="inlineStr">
        <is>
          <t>YES</t>
        </is>
      </c>
      <c r="M171" s="95" t="n">
        <v>-0.677276708048795</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101" t="inlineStr">
        <is>
          <t>NEWBORN_LOSS_KILL_GAIN_THRESHOLD_PCT</t>
        </is>
      </c>
      <c r="B172" s="106" t="inlineStr">
        <is>
          <t>2.0</t>
        </is>
      </c>
      <c r="C172" s="92" t="n"/>
      <c r="D172" s="80" t="inlineStr">
        <is>
          <t>AUGMENT, EXIT, GLOBAL_CHECK, REDUCE, STOCKS_EXIT</t>
        </is>
      </c>
      <c r="E172" s="86" t="n"/>
      <c r="F172" s="83" t="n"/>
      <c r="G172" s="86" t="n"/>
      <c r="H172" s="86" t="n"/>
      <c r="I172" s="72" t="n"/>
      <c r="J172" s="72" t="n"/>
      <c r="K172" s="72" t="n"/>
      <c r="L172" s="89" t="inlineStr">
        <is>
          <t>NO</t>
        </is>
      </c>
      <c r="M172" s="89" t="n">
        <v>-2.221536372160333</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101" t="inlineStr">
        <is>
          <t>HLR_TOP_MIN_TFS</t>
        </is>
      </c>
      <c r="B173" s="106" t="inlineStr">
        <is>
          <t>0</t>
        </is>
      </c>
      <c r="C173" s="92" t="n"/>
      <c r="D173" s="80" t="inlineStr">
        <is>
          <t>GLOBAL_CHECK, REENTRY, STOCKS_EXIT</t>
        </is>
      </c>
      <c r="E173" s="86" t="n"/>
      <c r="F173" s="83" t="n"/>
      <c r="G173" s="86" t="n"/>
      <c r="H173" s="86" t="n"/>
      <c r="I173" s="72" t="n"/>
      <c r="J173" s="72" t="n"/>
      <c r="K173" s="72" t="n"/>
      <c r="L173" s="89" t="inlineStr">
        <is>
          <t>NO</t>
        </is>
      </c>
      <c r="M173" s="89" t="n">
        <v>-0.677276708048795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101" t="inlineStr">
        <is>
          <t>HTF4_CONF</t>
        </is>
      </c>
      <c r="B174" s="106" t="inlineStr">
        <is>
          <t>False_ALT</t>
        </is>
      </c>
      <c r="C174" s="92" t="n"/>
      <c r="D174" s="80" t="inlineStr">
        <is>
          <t>GLOBAL_CHECK, STOCKS_EXIT</t>
        </is>
      </c>
      <c r="E174" s="86" t="n"/>
      <c r="F174" s="83" t="n"/>
      <c r="G174" s="86" t="n"/>
      <c r="H174" s="86" t="n"/>
      <c r="I174" s="72" t="n"/>
      <c r="J174" s="72" t="n"/>
      <c r="K174" s="72" t="n"/>
      <c r="L174" s="89" t="inlineStr">
        <is>
          <t>NO</t>
        </is>
      </c>
      <c r="M174" s="89" t="n">
        <v>-0.7495155703611885</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101" t="inlineStr">
        <is>
          <t>HLR_SMA_BAND_PCT</t>
        </is>
      </c>
      <c r="B175" s="106" t="inlineStr">
        <is>
          <t>0</t>
        </is>
      </c>
      <c r="C175" s="92" t="n"/>
      <c r="D175" s="80" t="inlineStr">
        <is>
          <t>ENTRY, GLOBAL_CHECK, STOCKS_EXIT</t>
        </is>
      </c>
      <c r="E175" s="86" t="n"/>
      <c r="F175" s="83" t="n"/>
      <c r="G175" s="86" t="n"/>
      <c r="H175" s="86" t="n"/>
      <c r="I175" s="72" t="n"/>
      <c r="J175" s="72" t="n"/>
      <c r="K175" s="72" t="n"/>
      <c r="L175" s="89" t="inlineStr">
        <is>
          <t>NO</t>
        </is>
      </c>
      <c r="M175" s="89" t="n">
        <v>-0.677276708048795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101" t="inlineStr">
        <is>
          <t>HTF_GATE_MIN_CONFIRMATIONS</t>
        </is>
      </c>
      <c r="B176" s="106" t="inlineStr">
        <is>
          <t>0.0</t>
        </is>
      </c>
      <c r="C176" s="92" t="n"/>
      <c r="D176" s="80" t="inlineStr">
        <is>
          <t>ENTRY, GLOBAL_CHECK, STOCKS_EXIT</t>
        </is>
      </c>
      <c r="E176" s="86" t="n"/>
      <c r="F176" s="83" t="n"/>
      <c r="G176" s="86" t="n"/>
      <c r="H176" s="86" t="n"/>
      <c r="I176" s="72" t="n"/>
      <c r="J176" s="72" t="n"/>
      <c r="K176" s="72" t="n"/>
      <c r="L176" s="89" t="inlineStr">
        <is>
          <t>NO</t>
        </is>
      </c>
      <c r="M176" s="89" t="n">
        <v>-0.677276708048795</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101" t="inlineStr">
        <is>
          <t>LH_HL_FILTER_REQUIRE_BOTH</t>
        </is>
      </c>
      <c r="B177" s="106" t="inlineStr">
        <is>
          <t>False_ALT</t>
        </is>
      </c>
      <c r="C177" s="92" t="n"/>
      <c r="D177" s="80" t="inlineStr">
        <is>
          <t>ENTRY, GLOBAL_CHECK, STOCKS_EXIT</t>
        </is>
      </c>
      <c r="E177" s="86" t="n"/>
      <c r="F177" s="83" t="n"/>
      <c r="G177" s="86" t="n"/>
      <c r="H177" s="86" t="n"/>
      <c r="I177" s="72" t="n"/>
      <c r="J177" s="72" t="n"/>
      <c r="K177" s="72" t="n"/>
      <c r="L177" s="89" t="inlineStr">
        <is>
          <t>NO</t>
        </is>
      </c>
      <c r="M177" s="89" t="n">
        <v>-0.677276708048795</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113" t="inlineStr">
        <is>
          <t>MI_TF_AGREE_MIN</t>
        </is>
      </c>
      <c r="B178" s="105" t="inlineStr">
        <is>
          <t>0.0</t>
        </is>
      </c>
      <c r="C178" s="92" t="n"/>
      <c r="D178" s="80" t="inlineStr">
        <is>
          <t>ENTRY, GLOBAL_CHECK, STOCKS_EXIT</t>
        </is>
      </c>
      <c r="E178" s="86" t="n"/>
      <c r="F178" s="83" t="n"/>
      <c r="G178" s="86" t="n"/>
      <c r="H178" s="86" t="n"/>
      <c r="I178" s="72" t="n"/>
      <c r="J178" s="72" t="n"/>
      <c r="K178" s="72" t="n"/>
      <c r="L178" s="95" t="inlineStr">
        <is>
          <t>YES</t>
        </is>
      </c>
      <c r="M178" s="95" t="n">
        <v>-0.677276708048795</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101" t="inlineStr">
        <is>
          <t>MI_TF_AGREE_MIN</t>
        </is>
      </c>
      <c r="B179" s="106" t="inlineStr">
        <is>
          <t>0.0_ALT</t>
        </is>
      </c>
      <c r="C179" s="92" t="n"/>
      <c r="D179" s="80" t="inlineStr">
        <is>
          <t>ENTRY, GLOBAL_CHECK, STOCKS_EXIT</t>
        </is>
      </c>
      <c r="E179" s="86" t="n"/>
      <c r="F179" s="83" t="n"/>
      <c r="G179" s="86" t="n"/>
      <c r="H179" s="86" t="n"/>
      <c r="I179" s="72" t="n"/>
      <c r="J179" s="72" t="n"/>
      <c r="K179" s="72" t="n"/>
      <c r="L179" s="89" t="inlineStr">
        <is>
          <t>NO</t>
        </is>
      </c>
      <c r="M179" s="89" t="n">
        <v>-0.677276708048795</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101" t="inlineStr">
        <is>
          <t>GR_FILTER_VEC_MIN_TFS</t>
        </is>
      </c>
      <c r="B180" s="106" t="inlineStr">
        <is>
          <t>0</t>
        </is>
      </c>
      <c r="C180" s="92" t="n"/>
      <c r="D180" s="80" t="inlineStr">
        <is>
          <t>GLOBAL_CHECK</t>
        </is>
      </c>
      <c r="E180" s="86" t="n"/>
      <c r="F180" s="83" t="n"/>
      <c r="G180" s="86" t="n"/>
      <c r="H180" s="86" t="n"/>
      <c r="I180" s="72" t="n"/>
      <c r="J180" s="72" t="n"/>
      <c r="K180" s="72" t="n"/>
      <c r="L180" s="89" t="inlineStr">
        <is>
          <t>NO</t>
        </is>
      </c>
      <c r="M180" s="89" t="n">
        <v>-0.813819832522979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113" t="inlineStr">
        <is>
          <t>HTF_GATE_BYPASS_RZ</t>
        </is>
      </c>
      <c r="B181" s="105" t="inlineStr">
        <is>
          <t>0.0</t>
        </is>
      </c>
      <c r="C181" s="92" t="n"/>
      <c r="D181" s="80" t="inlineStr">
        <is>
          <t>ENTRY, GLOBAL_CHECK, STOCKS_EXIT</t>
        </is>
      </c>
      <c r="E181" s="86" t="n"/>
      <c r="F181" s="83" t="n"/>
      <c r="G181" s="86" t="n"/>
      <c r="H181" s="86" t="n"/>
      <c r="I181" s="72" t="n"/>
      <c r="J181" s="72" t="n"/>
      <c r="K181" s="72" t="n"/>
      <c r="L181" s="95" t="inlineStr">
        <is>
          <t>YES</t>
        </is>
      </c>
      <c r="M181" s="95" t="n">
        <v>-0.8522154097710528</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101" t="inlineStr">
        <is>
          <t>HTF_GATE_BYPASS_RZ</t>
        </is>
      </c>
      <c r="B182" s="106" t="inlineStr">
        <is>
          <t>0.0_ALT</t>
        </is>
      </c>
      <c r="C182" s="92" t="n"/>
      <c r="D182" s="80" t="inlineStr">
        <is>
          <t>ENTRY, GLOBAL_CHECK, STOCKS_EXIT</t>
        </is>
      </c>
      <c r="E182" s="86" t="n"/>
      <c r="F182" s="83" t="n"/>
      <c r="G182" s="86" t="n"/>
      <c r="H182" s="86" t="n"/>
      <c r="I182" s="72" t="n"/>
      <c r="J182" s="72" t="n"/>
      <c r="K182" s="72" t="n"/>
      <c r="L182" s="89" t="inlineStr">
        <is>
          <t>NO</t>
        </is>
      </c>
      <c r="M182" s="89" t="n">
        <v>-0.8522154097710528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113" t="inlineStr">
        <is>
          <t>HTF_TREND_VETO_BYPASS_REASONS</t>
        </is>
      </c>
      <c r="B183" s="105" t="inlineStr">
        <is>
          <t>0.0</t>
        </is>
      </c>
      <c r="C183" s="92" t="n"/>
      <c r="D183" s="80" t="inlineStr">
        <is>
          <t>GLOBAL_CHECK, STOCKS_EXIT</t>
        </is>
      </c>
      <c r="E183" s="86" t="n"/>
      <c r="F183" s="83" t="n"/>
      <c r="G183" s="86" t="n"/>
      <c r="H183" s="86" t="n"/>
      <c r="I183" s="72" t="n"/>
      <c r="J183" s="72" t="n"/>
      <c r="K183" s="72" t="n"/>
      <c r="L183" s="95" t="inlineStr">
        <is>
          <t>YES</t>
        </is>
      </c>
      <c r="M183" s="95" t="n">
        <v>-0.8522154097710528</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101" t="inlineStr">
        <is>
          <t>HTF_TREND_VETO_BYPASS_REASONS</t>
        </is>
      </c>
      <c r="B184" s="106" t="inlineStr">
        <is>
          <t>0.0_ALT</t>
        </is>
      </c>
      <c r="C184" s="92" t="n"/>
      <c r="D184" s="80" t="inlineStr">
        <is>
          <t>GLOBAL_CHECK, STOCKS_EXIT</t>
        </is>
      </c>
      <c r="E184" s="86" t="n"/>
      <c r="F184" s="83" t="n"/>
      <c r="G184" s="86" t="n"/>
      <c r="H184" s="86" t="n"/>
      <c r="I184" s="72" t="n"/>
      <c r="J184" s="72" t="n"/>
      <c r="K184" s="72" t="n"/>
      <c r="L184" s="89" t="inlineStr">
        <is>
          <t>NO</t>
        </is>
      </c>
      <c r="M184" s="89" t="n">
        <v>-0.8522154097710528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113" t="inlineStr">
        <is>
          <t>MTF_FILTER_STRONG_BUY_QUICK_BYPASS</t>
        </is>
      </c>
      <c r="B185" s="105" t="inlineStr">
        <is>
          <t>0.0</t>
        </is>
      </c>
      <c r="C185" s="92" t="n"/>
      <c r="D185" s="80" t="inlineStr">
        <is>
          <t>GLOBAL_CHECK, STOCKS_EXIT</t>
        </is>
      </c>
      <c r="E185" s="80" t="n"/>
      <c r="F185" s="72" t="n"/>
      <c r="G185" s="80" t="n"/>
      <c r="H185" s="80" t="n"/>
      <c r="I185" s="72" t="n"/>
      <c r="J185" s="72" t="n"/>
      <c r="K185" s="72" t="n"/>
      <c r="L185" s="95" t="inlineStr">
        <is>
          <t>YES</t>
        </is>
      </c>
      <c r="M185" s="95" t="n">
        <v>-0.8522154097710528</v>
      </c>
      <c r="N185" s="95"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101" t="inlineStr">
        <is>
          <t>MTF_FILTER_STRONG_BUY_QUICK_BYPASS</t>
        </is>
      </c>
      <c r="B186" s="106" t="inlineStr">
        <is>
          <t>0.0_ALT</t>
        </is>
      </c>
      <c r="C186" s="92" t="n"/>
      <c r="D186" s="80" t="inlineStr">
        <is>
          <t>GLOBAL_CHECK, STOCKS_EXIT</t>
        </is>
      </c>
      <c r="E186" s="86" t="n"/>
      <c r="F186" s="83" t="n"/>
      <c r="G186" s="86" t="n"/>
      <c r="H186" s="86" t="n"/>
      <c r="I186" s="72" t="n"/>
      <c r="J186" s="72" t="n"/>
      <c r="K186" s="72" t="n"/>
      <c r="L186" s="89" t="inlineStr">
        <is>
          <t>NO</t>
        </is>
      </c>
      <c r="M186" s="89" t="n">
        <v>-0.8522154097710528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113" t="inlineStr">
        <is>
          <t>GOLDEN_RULE_BASE_USD</t>
        </is>
      </c>
      <c r="B187" s="105" t="inlineStr">
        <is>
          <t>0.0</t>
        </is>
      </c>
      <c r="C187" s="92" t="n"/>
      <c r="D187" s="80" t="inlineStr">
        <is>
          <t>GLOBAL_CHECK, STOCKS_EXIT</t>
        </is>
      </c>
      <c r="E187" s="80" t="n"/>
      <c r="F187" s="72" t="n"/>
      <c r="G187" s="80" t="n"/>
      <c r="H187" s="80" t="n"/>
      <c r="I187" s="72" t="n"/>
      <c r="J187" s="72" t="n"/>
      <c r="K187" s="72" t="n"/>
      <c r="L187" s="95" t="inlineStr">
        <is>
          <t>YES</t>
        </is>
      </c>
      <c r="M187" s="95" t="n">
        <v>-0.8175045080734752</v>
      </c>
      <c r="N187" s="95" t="n">
        <v>2</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101" t="inlineStr">
        <is>
          <t>GOLDEN_RULE_BASE_USD</t>
        </is>
      </c>
      <c r="B188" s="106" t="inlineStr">
        <is>
          <t>0.0_ALT</t>
        </is>
      </c>
      <c r="C188" s="92" t="n"/>
      <c r="D188" s="80" t="inlineStr">
        <is>
          <t>GLOBAL_CHECK, STOCKS_EXIT</t>
        </is>
      </c>
      <c r="E188" s="86" t="n"/>
      <c r="F188" s="83" t="n"/>
      <c r="G188" s="86" t="n"/>
      <c r="H188" s="86" t="n"/>
      <c r="I188" s="72" t="n"/>
      <c r="J188" s="72" t="n"/>
      <c r="K188" s="72" t="n"/>
      <c r="L188" s="89" t="inlineStr">
        <is>
          <t>NO</t>
        </is>
      </c>
      <c r="M188" s="89" t="n">
        <v>-0.7206045805689816</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101" t="inlineStr">
        <is>
          <t>NEW_POSITION_MAX_LOSS_THRESHOLD</t>
        </is>
      </c>
      <c r="B189" s="106" t="inlineStr">
        <is>
          <t>0</t>
        </is>
      </c>
      <c r="C189" s="92" t="n"/>
      <c r="D189" s="80" t="inlineStr">
        <is>
          <t>AUGMENT, EXIT, GLOBAL_CHECK, REDUCE, STOCKS_EXIT</t>
        </is>
      </c>
      <c r="E189" s="86" t="n"/>
      <c r="F189" s="83" t="n"/>
      <c r="G189" s="86" t="n"/>
      <c r="H189" s="86" t="n"/>
      <c r="I189" s="72" t="n"/>
      <c r="J189" s="72" t="n"/>
      <c r="K189" s="72" t="n"/>
      <c r="L189" s="89" t="inlineStr">
        <is>
          <t>NO</t>
        </is>
      </c>
      <c r="M189" s="89" t="n">
        <v>-0.8902080275162221</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113" t="inlineStr">
        <is>
          <t>HTF_GATE_D_MANDATORY</t>
        </is>
      </c>
      <c r="B190" s="105" t="inlineStr">
        <is>
          <t>0.0</t>
        </is>
      </c>
      <c r="C190" s="92" t="n"/>
      <c r="D190" s="80" t="inlineStr">
        <is>
          <t>ENTRY, GLOBAL_CHECK, STOCKS_EXIT</t>
        </is>
      </c>
      <c r="E190" s="86" t="n"/>
      <c r="F190" s="83" t="n"/>
      <c r="G190" s="86" t="n"/>
      <c r="H190" s="86" t="n"/>
      <c r="I190" s="72" t="n"/>
      <c r="J190" s="72" t="n"/>
      <c r="K190" s="72" t="n"/>
      <c r="L190" s="95" t="inlineStr">
        <is>
          <t>YES</t>
        </is>
      </c>
      <c r="M190" s="95" t="n">
        <v>-0.9890140402299376</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101" t="inlineStr">
        <is>
          <t>HTF_GATE_D_MANDATORY</t>
        </is>
      </c>
      <c r="B191" s="106" t="inlineStr">
        <is>
          <t>0.0_ALT</t>
        </is>
      </c>
      <c r="C191" s="92" t="n"/>
      <c r="D191" s="80" t="inlineStr">
        <is>
          <t>ENTRY, GLOBAL_CHECK, STOCKS_EXIT</t>
        </is>
      </c>
      <c r="E191" s="86" t="n"/>
      <c r="F191" s="83" t="n"/>
      <c r="G191" s="86" t="n"/>
      <c r="H191" s="86" t="n"/>
      <c r="I191" s="72" t="n"/>
      <c r="J191" s="72" t="n"/>
      <c r="K191" s="72" t="n"/>
      <c r="L191" s="89" t="inlineStr">
        <is>
          <t>NO</t>
        </is>
      </c>
      <c r="M191" s="89" t="n">
        <v>-0.9890140402299376</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113" t="inlineStr">
        <is>
          <t>NEWBORN_LOSS_KILL_REQUIRE_VEL_AGAINST</t>
        </is>
      </c>
      <c r="B192" s="105" t="inlineStr">
        <is>
          <t>0.0_ALT</t>
        </is>
      </c>
      <c r="C192" s="92" t="n"/>
      <c r="D192" s="80" t="inlineStr">
        <is>
          <t>AUGMENT, EXIT, GLOBAL_CHECK, REDUCE, STOCKS_EXIT</t>
        </is>
      </c>
      <c r="E192" s="86" t="n"/>
      <c r="F192" s="83" t="n"/>
      <c r="G192" s="86" t="n"/>
      <c r="H192" s="86" t="n"/>
      <c r="I192" s="72" t="n"/>
      <c r="J192" s="72" t="n"/>
      <c r="K192" s="72" t="n"/>
      <c r="L192" s="95" t="inlineStr">
        <is>
          <t>YES</t>
        </is>
      </c>
      <c r="M192" s="95" t="n">
        <v>-0.8625349122343676</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113" t="inlineStr">
        <is>
          <t>MANDATORY_REENTRY_WT_FILTER_MIN_VELOCITY</t>
        </is>
      </c>
      <c r="B193" s="105" t="inlineStr">
        <is>
          <t>0.0</t>
        </is>
      </c>
      <c r="C193" s="92" t="n"/>
      <c r="D193" s="80" t="inlineStr">
        <is>
          <t>GLOBAL_CHECK, STOCKS_EXIT</t>
        </is>
      </c>
      <c r="E193" s="86" t="n"/>
      <c r="F193" s="83" t="n"/>
      <c r="G193" s="86" t="n"/>
      <c r="H193" s="86" t="n"/>
      <c r="I193" s="72" t="n"/>
      <c r="J193" s="72" t="n"/>
      <c r="K193" s="72" t="n"/>
      <c r="L193" s="95" t="inlineStr">
        <is>
          <t>YES</t>
        </is>
      </c>
      <c r="M193" s="95" t="n">
        <v>-0.9890140402299376</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101" t="inlineStr">
        <is>
          <t>MANDATORY_REENTRY_WT_FILTER_MIN_VELOCITY</t>
        </is>
      </c>
      <c r="B194" s="106" t="inlineStr">
        <is>
          <t>0.0_ALT</t>
        </is>
      </c>
      <c r="C194" s="92" t="n"/>
      <c r="D194" s="80" t="inlineStr">
        <is>
          <t>GLOBAL_CHECK, STOCKS_EXIT</t>
        </is>
      </c>
      <c r="E194" s="86" t="n"/>
      <c r="F194" s="83" t="n"/>
      <c r="G194" s="86" t="n"/>
      <c r="H194" s="86" t="n"/>
      <c r="I194" s="72" t="n"/>
      <c r="J194" s="72" t="n"/>
      <c r="K194" s="72" t="n"/>
      <c r="L194" s="89" t="inlineStr">
        <is>
          <t>NO</t>
        </is>
      </c>
      <c r="M194" s="89" t="n">
        <v>-0.9890140402299376</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101" t="inlineStr">
        <is>
          <t>NEWBORN_LOSS_KILL_REQUIRE_VEL_AGAINST</t>
        </is>
      </c>
      <c r="B195" s="106" t="inlineStr">
        <is>
          <t>0.0</t>
        </is>
      </c>
      <c r="C195" s="92" t="n"/>
      <c r="D195" s="80" t="inlineStr">
        <is>
          <t>AUGMENT, EXIT, GLOBAL_CHECK, REDUCE, STOCKS_EXIT</t>
        </is>
      </c>
      <c r="E195" s="86" t="n"/>
      <c r="F195" s="83" t="n"/>
      <c r="G195" s="86" t="n"/>
      <c r="H195" s="86" t="n"/>
      <c r="I195" s="72" t="n"/>
      <c r="J195" s="72" t="n"/>
      <c r="K195" s="72" t="n"/>
      <c r="L195" s="89" t="inlineStr">
        <is>
          <t>NO</t>
        </is>
      </c>
      <c r="M195" s="89" t="n">
        <v>-0.8625349122343676</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113" t="inlineStr">
        <is>
          <t>GR_FILTER_ALL_ENTRIES</t>
        </is>
      </c>
      <c r="B196" s="105" t="inlineStr">
        <is>
          <t>0.0</t>
        </is>
      </c>
      <c r="C196" s="92" t="n"/>
      <c r="D196" s="80" t="inlineStr">
        <is>
          <t>GLOBAL_CHECK, STOCKS_EXIT</t>
        </is>
      </c>
      <c r="E196" s="86" t="n"/>
      <c r="F196" s="83" t="n"/>
      <c r="G196" s="86" t="n"/>
      <c r="H196" s="86" t="n"/>
      <c r="I196" s="72" t="n"/>
      <c r="J196" s="72" t="n"/>
      <c r="K196" s="72" t="n"/>
      <c r="L196" s="95" t="inlineStr">
        <is>
          <t>YES</t>
        </is>
      </c>
      <c r="M196" s="95" t="n">
        <v>-0.7689669495011722</v>
      </c>
      <c r="N196" s="95"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101" t="inlineStr">
        <is>
          <t>MANDATORY_REENTRY_WT_FILTER_REQUIRE_FLIP</t>
        </is>
      </c>
      <c r="B197" s="106" t="inlineStr">
        <is>
          <t>False_ALT</t>
        </is>
      </c>
      <c r="C197" s="92" t="n"/>
      <c r="D197" s="80" t="inlineStr">
        <is>
          <t>GLOBAL_CHECK, STOCKS_EXIT</t>
        </is>
      </c>
      <c r="E197" s="86" t="n"/>
      <c r="F197" s="83" t="n"/>
      <c r="G197" s="86" t="n"/>
      <c r="H197" s="86" t="n"/>
      <c r="I197" s="72" t="n"/>
      <c r="J197" s="72" t="n"/>
      <c r="K197" s="72" t="n"/>
      <c r="L197" s="89" t="inlineStr">
        <is>
          <t>NO</t>
        </is>
      </c>
      <c r="M197" s="89" t="n">
        <v>-0.9890140402299376</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101" t="inlineStr">
        <is>
          <t>NEWBORN_LOSS_KILL_GAIN_THRESHOLD_PCT</t>
        </is>
      </c>
      <c r="B198" s="106" t="inlineStr">
        <is>
          <t>0</t>
        </is>
      </c>
      <c r="C198" s="92" t="n"/>
      <c r="D198" s="80" t="inlineStr">
        <is>
          <t>AUGMENT, EXIT, GLOBAL_CHECK, REDUCE, STOCKS_EXIT</t>
        </is>
      </c>
      <c r="E198" s="86" t="n"/>
      <c r="F198" s="83" t="n"/>
      <c r="G198" s="86" t="n"/>
      <c r="H198" s="86" t="n"/>
      <c r="I198" s="72" t="n"/>
      <c r="J198" s="72" t="n"/>
      <c r="K198" s="72" t="n"/>
      <c r="L198" s="89" t="inlineStr">
        <is>
          <t>NO</t>
        </is>
      </c>
      <c r="M198" s="89" t="n">
        <v>-0.838142108552076</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101" t="inlineStr">
        <is>
          <t>GR_FILTER_ALL_ENTRIES</t>
        </is>
      </c>
      <c r="B199" s="106" t="inlineStr">
        <is>
          <t>0.0_ALT</t>
        </is>
      </c>
      <c r="C199" s="92" t="n"/>
      <c r="D199" s="80" t="inlineStr">
        <is>
          <t>GLOBAL_CHECK, STOCKS_EXIT</t>
        </is>
      </c>
      <c r="E199" s="86" t="n"/>
      <c r="F199" s="83" t="n"/>
      <c r="G199" s="86" t="n"/>
      <c r="H199" s="86" t="n"/>
      <c r="I199" s="72" t="n"/>
      <c r="J199" s="72" t="n"/>
      <c r="K199" s="72" t="n"/>
      <c r="L199" s="89" t="inlineStr">
        <is>
          <t>NO</t>
        </is>
      </c>
      <c r="M199" s="89" t="n">
        <v>-0.6548001371259845</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ColWidth="14.43" defaultRowHeight="15" customHeight="1"/>
  <cols>
    <col width="30" customWidth="1" style="65" min="1" max="26"/>
    <col width="15" customWidth="1" style="65" min="2" max="2"/>
    <col width="10" customWidth="1" style="65" min="3" max="3"/>
    <col width="14" customWidth="1" style="65" min="4" max="4"/>
    <col width="10" customWidth="1" style="65" min="5" max="5"/>
    <col width="14" customWidth="1" style="65" min="6" max="6"/>
    <col width="14" customWidth="1" style="65" min="7" max="7"/>
    <col width="12" customWidth="1" style="65" min="8" max="8"/>
    <col width="13" customWidth="1" style="65" min="9" max="9"/>
    <col width="15" customWidth="1" style="65" min="10" max="10"/>
    <col width="17" customWidth="1" style="65" min="11" max="11"/>
    <col width="30" customWidth="1" style="65" min="12" max="12"/>
    <col width="21" customWidth="1" style="65" min="13" max="13"/>
    <col width="9" customWidth="1" style="65" min="14" max="14"/>
    <col width="11" customWidth="1" style="65" min="15" max="15"/>
    <col width="9" customWidth="1" style="65" min="16" max="16"/>
    <col width="2" customWidth="1" style="65" min="17" max="17"/>
    <col width="2" customWidth="1" style="65" min="18" max="18"/>
    <col width="2" customWidth="1" style="65" min="19" max="19"/>
    <col width="2" customWidth="1" style="65" min="20" max="20"/>
    <col width="2" customWidth="1" style="65" min="21" max="21"/>
    <col width="2" customWidth="1" style="65" min="22" max="22"/>
  </cols>
  <sheetData>
    <row r="1" ht="15" customHeight="1" s="65">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ht="15" customHeight="1" s="65">
      <c r="A2" s="97" t="inlineStr">
        <is>
          <t>Switch</t>
        </is>
      </c>
      <c r="B2" s="97" t="inlineStr">
        <is>
          <t>default</t>
        </is>
      </c>
      <c r="C2" s="97" t="inlineStr">
        <is>
          <t>override</t>
        </is>
      </c>
      <c r="D2" s="97" t="inlineStr">
        <is>
          <t>Family</t>
        </is>
      </c>
      <c r="E2" s="97" t="inlineStr">
        <is>
          <t>BASELINE</t>
        </is>
      </c>
      <c r="F2" s="111" t="inlineStr">
        <is>
          <t>HUSTLE_DELTA</t>
        </is>
      </c>
      <c r="G2" s="97" t="inlineStr">
        <is>
          <t>VECTOR_DELTA</t>
        </is>
      </c>
      <c r="H2" s="97" t="inlineStr">
        <is>
          <t>LIVE_DELTA</t>
        </is>
      </c>
      <c r="I2" s="97" t="inlineStr">
        <is>
          <t>LIVE_SHARPE</t>
        </is>
      </c>
      <c r="J2" s="97" t="inlineStr">
        <is>
          <t>REAL_COMPLETE</t>
        </is>
      </c>
      <c r="K2" s="97" t="inlineStr">
        <is>
          <t>PER_ROW_FILTERS</t>
        </is>
      </c>
      <c r="L2" s="97" t="inlineStr">
        <is>
          <t>is_default (backup if bold lost)</t>
        </is>
      </c>
      <c r="M2" s="114" t="inlineStr">
        <is>
          <t>AVG DELTA</t>
        </is>
      </c>
      <c r="N2" s="114" t="inlineStr">
        <is>
          <t>POS_SYM</t>
        </is>
      </c>
    </row>
    <row r="3" ht="15" customHeight="1" s="65">
      <c r="A3" s="103" t="inlineStr">
        <is>
          <t>STDEV_SLOPE_SIZING_ENABLED</t>
        </is>
      </c>
      <c r="B3" s="103" t="b">
        <v>0</v>
      </c>
      <c r="C3" s="89" t="n"/>
      <c r="D3" s="72" t="inlineStr">
        <is>
          <t>STDEV_LADDER</t>
        </is>
      </c>
      <c r="E3" s="72" t="n"/>
      <c r="F3" s="72" t="n"/>
      <c r="G3" s="72" t="n"/>
      <c r="H3" s="72" t="n"/>
      <c r="I3" s="72" t="n"/>
      <c r="J3" s="72" t="n"/>
      <c r="K3" s="72" t="n"/>
      <c r="L3" s="95" t="inlineStr">
        <is>
          <t>YES</t>
        </is>
      </c>
      <c r="M3" s="96" t="n">
        <v>-2.860678503165445</v>
      </c>
      <c r="N3" s="96" t="n">
        <v>0</v>
      </c>
      <c r="O3" s="72" t="n"/>
      <c r="P3" s="72" t="n"/>
    </row>
    <row r="4" ht="15" customHeight="1" s="65">
      <c r="A4" s="103" t="inlineStr">
        <is>
          <t>STDEV_SLOPE_SIZING_MODE</t>
        </is>
      </c>
      <c r="B4" s="103" t="inlineStr">
        <is>
          <t>slope_to_top</t>
        </is>
      </c>
      <c r="C4" s="89" t="n"/>
      <c r="D4" s="72" t="inlineStr">
        <is>
          <t>STDEV_LADDER</t>
        </is>
      </c>
      <c r="E4" s="83" t="n"/>
      <c r="F4" s="83" t="n"/>
      <c r="G4" s="83" t="n"/>
      <c r="H4" s="83" t="n"/>
      <c r="I4" s="72" t="n"/>
      <c r="J4" s="72" t="n"/>
      <c r="K4" s="72" t="n"/>
      <c r="L4" s="95" t="inlineStr">
        <is>
          <t>YES</t>
        </is>
      </c>
      <c r="M4" s="95" t="n">
        <v>-1.150880660415921</v>
      </c>
      <c r="N4" s="95" t="n">
        <v>1</v>
      </c>
      <c r="O4" s="87" t="n"/>
      <c r="P4" s="87" t="n"/>
      <c r="Q4" s="87" t="n"/>
      <c r="R4" s="87" t="n"/>
      <c r="S4" s="87" t="n"/>
      <c r="T4" s="87" t="n"/>
      <c r="U4" s="87" t="n"/>
      <c r="V4" s="87" t="n"/>
    </row>
    <row r="5" ht="15" customHeight="1" s="65">
      <c r="A5" s="103" t="inlineStr">
        <is>
          <t>STDEV_BAND_MULTIPLIER</t>
        </is>
      </c>
      <c r="B5" s="103" t="n">
        <v>2.5</v>
      </c>
      <c r="C5" s="89" t="n"/>
      <c r="D5" s="72" t="inlineStr">
        <is>
          <t>STDEV_LADDER</t>
        </is>
      </c>
      <c r="E5" s="72" t="n"/>
      <c r="F5" s="72" t="n"/>
      <c r="G5" s="72" t="n"/>
      <c r="H5" s="72" t="n"/>
      <c r="I5" s="72" t="n"/>
      <c r="J5" s="72" t="n"/>
      <c r="K5" s="72" t="n"/>
      <c r="L5" s="95" t="inlineStr">
        <is>
          <t>YES</t>
        </is>
      </c>
      <c r="M5" s="96" t="n">
        <v>-1.035122535248921</v>
      </c>
      <c r="N5" s="96" t="n">
        <v>1</v>
      </c>
      <c r="O5" s="72" t="n"/>
      <c r="P5" s="72" t="n"/>
    </row>
    <row r="6" ht="15" customHeight="1" s="65">
      <c r="A6" s="103" t="inlineStr">
        <is>
          <t>STDEV_SLOPE_SIZING_D_MAX</t>
        </is>
      </c>
      <c r="B6" s="103" t="n">
        <v>10</v>
      </c>
      <c r="C6" s="89" t="n"/>
      <c r="D6" s="72" t="inlineStr">
        <is>
          <t>STDEV_LADDER</t>
        </is>
      </c>
      <c r="E6" s="83" t="n"/>
      <c r="F6" s="83" t="n"/>
      <c r="G6" s="83" t="n"/>
      <c r="H6" s="83" t="n"/>
      <c r="I6" s="72" t="n"/>
      <c r="J6" s="72" t="n"/>
      <c r="K6" s="72" t="n"/>
      <c r="L6" s="95" t="inlineStr">
        <is>
          <t>YES</t>
        </is>
      </c>
      <c r="M6" s="95" t="n">
        <v>-1.037201524346829</v>
      </c>
      <c r="N6" s="95" t="n">
        <v>0</v>
      </c>
      <c r="O6" s="87" t="n"/>
      <c r="P6" s="87" t="n"/>
      <c r="Q6" s="87" t="n"/>
      <c r="R6" s="87" t="n"/>
      <c r="S6" s="87" t="n"/>
      <c r="T6" s="87" t="n"/>
      <c r="U6" s="87" t="n"/>
      <c r="V6" s="87" t="n"/>
    </row>
    <row r="7" ht="15" customHeight="1" s="65">
      <c r="A7" s="103" t="inlineStr">
        <is>
          <t>STDEV_SLOPE_SIZING_1H_MAX</t>
        </is>
      </c>
      <c r="B7" s="103" t="n">
        <v>2</v>
      </c>
      <c r="C7" s="89" t="n"/>
      <c r="D7" s="72" t="inlineStr">
        <is>
          <t>STDEV_LADDER</t>
        </is>
      </c>
      <c r="E7" s="83" t="n"/>
      <c r="F7" s="83" t="n"/>
      <c r="G7" s="83" t="n"/>
      <c r="H7" s="83" t="n"/>
      <c r="I7" s="72" t="n"/>
      <c r="J7" s="72" t="n"/>
      <c r="K7" s="72" t="n"/>
      <c r="L7" s="95" t="inlineStr">
        <is>
          <t>YES</t>
        </is>
      </c>
      <c r="M7" s="95" t="n">
        <v>-1.037201524346829</v>
      </c>
      <c r="N7" s="95" t="n">
        <v>0</v>
      </c>
      <c r="O7" s="87" t="n"/>
      <c r="P7" s="87" t="n"/>
      <c r="Q7" s="87" t="n"/>
      <c r="R7" s="87" t="n"/>
      <c r="S7" s="87" t="n"/>
      <c r="T7" s="87" t="n"/>
      <c r="U7" s="87" t="n"/>
      <c r="V7" s="87" t="n"/>
    </row>
    <row r="8" ht="15" customHeight="1" s="65">
      <c r="A8" s="103" t="inlineStr">
        <is>
          <t>STDEV_SLOPE_SIZING_15M_MAX</t>
        </is>
      </c>
      <c r="B8" s="103" t="n">
        <v>1.5</v>
      </c>
      <c r="C8" s="89" t="n"/>
      <c r="D8" s="72" t="inlineStr">
        <is>
          <t>STDEV_LADDER</t>
        </is>
      </c>
      <c r="E8" s="83" t="n"/>
      <c r="F8" s="83" t="n"/>
      <c r="G8" s="83" t="n"/>
      <c r="H8" s="83" t="n"/>
      <c r="I8" s="72" t="n"/>
      <c r="J8" s="72" t="n"/>
      <c r="K8" s="72" t="n"/>
      <c r="L8" s="95" t="inlineStr">
        <is>
          <t>YES</t>
        </is>
      </c>
      <c r="M8" s="95" t="n">
        <v>-1.037201524346829</v>
      </c>
      <c r="N8" s="95" t="n">
        <v>0</v>
      </c>
      <c r="O8" s="87" t="n"/>
      <c r="P8" s="87" t="n"/>
      <c r="Q8" s="87" t="n"/>
      <c r="R8" s="87" t="n"/>
      <c r="S8" s="87" t="n"/>
      <c r="T8" s="87" t="n"/>
      <c r="U8" s="87" t="n"/>
      <c r="V8" s="87" t="n"/>
    </row>
    <row r="9" ht="15" customHeight="1" s="65">
      <c r="A9" s="103" t="inlineStr">
        <is>
          <t>STDEV_SLOPE_LOOKBACK_D</t>
        </is>
      </c>
      <c r="B9" s="103" t="n">
        <v>180</v>
      </c>
      <c r="C9" s="89" t="n"/>
      <c r="D9" s="72" t="inlineStr">
        <is>
          <t>STDEV_LADDER</t>
        </is>
      </c>
      <c r="E9" s="83" t="n"/>
      <c r="F9" s="83" t="n"/>
      <c r="G9" s="83" t="n"/>
      <c r="H9" s="83" t="n"/>
      <c r="I9" s="72" t="n"/>
      <c r="J9" s="72" t="n"/>
      <c r="K9" s="72" t="n"/>
      <c r="L9" s="95" t="inlineStr">
        <is>
          <t>YES</t>
        </is>
      </c>
      <c r="M9" s="95" t="n">
        <v>-1.037201524346829</v>
      </c>
      <c r="N9" s="95" t="n">
        <v>0</v>
      </c>
      <c r="O9" s="87" t="n"/>
      <c r="P9" s="87" t="n"/>
      <c r="Q9" s="87" t="n"/>
      <c r="R9" s="87" t="n"/>
      <c r="S9" s="87" t="n"/>
      <c r="T9" s="87" t="n"/>
      <c r="U9" s="87" t="n"/>
      <c r="V9" s="87" t="n"/>
    </row>
    <row r="10" ht="15" customHeight="1" s="65">
      <c r="A10" s="103" t="inlineStr">
        <is>
          <t>STDEV_SLOPE_LOOKBACK_4H</t>
        </is>
      </c>
      <c r="B10" s="103" t="n">
        <v>180</v>
      </c>
      <c r="C10" s="89" t="n"/>
      <c r="D10" s="72" t="inlineStr">
        <is>
          <t>STDEV_LADDER</t>
        </is>
      </c>
      <c r="E10" s="83" t="n"/>
      <c r="F10" s="83" t="n"/>
      <c r="G10" s="83" t="n"/>
      <c r="H10" s="83" t="n"/>
      <c r="I10" s="72" t="n"/>
      <c r="J10" s="72" t="n"/>
      <c r="K10" s="72" t="n"/>
      <c r="L10" s="95" t="inlineStr">
        <is>
          <t>YES</t>
        </is>
      </c>
      <c r="M10" s="95" t="n">
        <v>-1.037201524346829</v>
      </c>
      <c r="N10" s="95" t="n">
        <v>0</v>
      </c>
      <c r="O10" s="87" t="n"/>
      <c r="P10" s="87" t="n"/>
      <c r="Q10" s="87" t="n"/>
      <c r="R10" s="87" t="n"/>
      <c r="S10" s="87" t="n"/>
      <c r="T10" s="87" t="n"/>
      <c r="U10" s="87" t="n"/>
      <c r="V10" s="87" t="n"/>
    </row>
    <row r="11" ht="15" customHeight="1" s="65">
      <c r="A11" s="103" t="inlineStr">
        <is>
          <t>STDEV_SLOPE_LOOKBACK_1H</t>
        </is>
      </c>
      <c r="B11" s="103" t="n">
        <v>168</v>
      </c>
      <c r="C11" s="89" t="n"/>
      <c r="D11" s="72" t="inlineStr">
        <is>
          <t>STDEV_LADDER</t>
        </is>
      </c>
      <c r="E11" s="83" t="n"/>
      <c r="F11" s="83" t="n"/>
      <c r="G11" s="83" t="n"/>
      <c r="H11" s="83" t="n"/>
      <c r="I11" s="72" t="n"/>
      <c r="J11" s="72" t="n"/>
      <c r="K11" s="72" t="n"/>
      <c r="L11" s="95" t="inlineStr">
        <is>
          <t>YES</t>
        </is>
      </c>
      <c r="M11" s="95" t="n">
        <v>-1.037201524346829</v>
      </c>
      <c r="N11" s="95" t="n">
        <v>0</v>
      </c>
      <c r="O11" s="87" t="n"/>
      <c r="P11" s="87" t="n"/>
      <c r="Q11" s="87" t="n"/>
      <c r="R11" s="87" t="n"/>
      <c r="S11" s="87" t="n"/>
      <c r="T11" s="87" t="n"/>
      <c r="U11" s="87" t="n"/>
      <c r="V11" s="87" t="n"/>
    </row>
    <row r="12" ht="15" customHeight="1" s="65">
      <c r="A12" s="103" t="inlineStr">
        <is>
          <t>STDEV_SLOPE_LOOKBACK_15M</t>
        </is>
      </c>
      <c r="B12" s="103" t="n">
        <v>96</v>
      </c>
      <c r="C12" s="89" t="n"/>
      <c r="D12" s="72" t="inlineStr">
        <is>
          <t>STDEV_LADDER</t>
        </is>
      </c>
      <c r="E12" s="83" t="n"/>
      <c r="F12" s="83" t="n"/>
      <c r="G12" s="83" t="n"/>
      <c r="H12" s="83" t="n"/>
      <c r="I12" s="72" t="n"/>
      <c r="J12" s="72" t="n"/>
      <c r="K12" s="72" t="n"/>
      <c r="L12" s="95" t="inlineStr">
        <is>
          <t>YES</t>
        </is>
      </c>
      <c r="M12" s="95" t="n">
        <v>-1.037201524346829</v>
      </c>
      <c r="N12" s="95" t="n">
        <v>0</v>
      </c>
      <c r="O12" s="87" t="n"/>
      <c r="P12" s="87" t="n"/>
      <c r="Q12" s="87" t="n"/>
      <c r="R12" s="87" t="n"/>
      <c r="S12" s="87" t="n"/>
      <c r="T12" s="87" t="n"/>
      <c r="U12" s="87" t="n"/>
      <c r="V12" s="87" t="n"/>
    </row>
    <row r="13" ht="15" customHeight="1" s="65">
      <c r="A13" s="103" t="inlineStr">
        <is>
          <t>BAND_SLOPE_SIZING_V2_ENABLED</t>
        </is>
      </c>
      <c r="B13" s="103" t="b">
        <v>1</v>
      </c>
      <c r="C13" s="89" t="n"/>
      <c r="D13" s="72" t="inlineStr">
        <is>
          <t>STDEV_LADDER</t>
        </is>
      </c>
      <c r="E13" s="83" t="n"/>
      <c r="F13" s="83" t="n"/>
      <c r="G13" s="83" t="n"/>
      <c r="H13" s="83" t="n"/>
      <c r="I13" s="72" t="n"/>
      <c r="J13" s="72" t="n"/>
      <c r="K13" s="72" t="n"/>
      <c r="L13" s="95" t="inlineStr">
        <is>
          <t>YES</t>
        </is>
      </c>
      <c r="M13" s="95" t="n">
        <v>-1.037201524346829</v>
      </c>
      <c r="N13" s="95" t="n">
        <v>0</v>
      </c>
      <c r="O13" s="87" t="n"/>
      <c r="P13" s="87" t="n"/>
      <c r="Q13" s="87" t="n"/>
      <c r="R13" s="87" t="n"/>
      <c r="S13" s="87" t="n"/>
      <c r="T13" s="87" t="n"/>
      <c r="U13" s="87" t="n"/>
      <c r="V13" s="87" t="n"/>
    </row>
    <row r="14" ht="15" customHeight="1" s="65">
      <c r="A14" s="98" t="inlineStr">
        <is>
          <t>STDEV_SLOPE_SIZING_ENABLED</t>
        </is>
      </c>
      <c r="B14" s="98" t="b">
        <v>1</v>
      </c>
      <c r="C14" s="89" t="n"/>
      <c r="D14" s="72" t="inlineStr">
        <is>
          <t>STDEV_LADDER</t>
        </is>
      </c>
      <c r="E14" s="83" t="n"/>
      <c r="F14" s="83" t="n"/>
      <c r="G14" s="83" t="n"/>
      <c r="H14" s="83" t="n"/>
      <c r="I14" s="72" t="n"/>
      <c r="J14" s="72" t="n"/>
      <c r="K14" s="72" t="n"/>
      <c r="L14" s="89" t="inlineStr">
        <is>
          <t>NO</t>
        </is>
      </c>
      <c r="M14" s="89" t="n">
        <v>-1.118526963503397</v>
      </c>
      <c r="N14" s="89" t="n">
        <v>0</v>
      </c>
      <c r="O14" s="87" t="n"/>
      <c r="P14" s="87" t="n"/>
      <c r="Q14" s="87" t="n"/>
      <c r="R14" s="87" t="n"/>
      <c r="S14" s="87" t="n"/>
      <c r="T14" s="87" t="n"/>
      <c r="U14" s="87" t="n"/>
      <c r="V14" s="87" t="n"/>
    </row>
    <row r="15" ht="15" customHeight="1" s="65">
      <c r="A15" s="103" t="inlineStr">
        <is>
          <t>STDEV_SLOPE_SIZING_4H_MAX</t>
        </is>
      </c>
      <c r="B15" s="103" t="n">
        <v>4</v>
      </c>
      <c r="C15" s="89" t="n"/>
      <c r="D15" s="72" t="inlineStr">
        <is>
          <t>STDEV_LADDER</t>
        </is>
      </c>
      <c r="E15" s="83" t="n"/>
      <c r="F15" s="83" t="n"/>
      <c r="G15" s="83" t="n"/>
      <c r="H15" s="83" t="n"/>
      <c r="I15" s="72" t="n"/>
      <c r="J15" s="72" t="n"/>
      <c r="K15" s="72" t="n"/>
      <c r="L15" s="95" t="inlineStr">
        <is>
          <t>YES</t>
        </is>
      </c>
      <c r="M15" s="95" t="n">
        <v>-1.037201524346829</v>
      </c>
      <c r="N15" s="95" t="n">
        <v>0</v>
      </c>
      <c r="O15" s="87" t="n"/>
      <c r="P15" s="87" t="n"/>
      <c r="Q15" s="87" t="n"/>
      <c r="R15" s="87" t="n"/>
      <c r="S15" s="87" t="n"/>
      <c r="T15" s="87" t="n"/>
      <c r="U15" s="87" t="n"/>
      <c r="V15" s="87" t="n"/>
    </row>
    <row r="16" ht="15" customHeight="1" s="65">
      <c r="A16" s="98" t="inlineStr">
        <is>
          <t>STDEV_BAND_MULTIPLIER</t>
        </is>
      </c>
      <c r="B16" s="98" t="n">
        <v>1.5</v>
      </c>
      <c r="C16" s="89" t="n"/>
      <c r="D16" s="72" t="inlineStr">
        <is>
          <t>STDEV_LADDER</t>
        </is>
      </c>
      <c r="E16" s="72" t="n"/>
      <c r="F16" s="72" t="n"/>
      <c r="G16" s="72" t="n"/>
      <c r="H16" s="72" t="n"/>
      <c r="I16" s="72" t="n"/>
      <c r="J16" s="72" t="n"/>
      <c r="K16" s="72" t="n"/>
      <c r="L16" s="89" t="inlineStr">
        <is>
          <t>NO</t>
        </is>
      </c>
      <c r="M16" s="90" t="n">
        <v>-1.193749171903795</v>
      </c>
      <c r="N16" s="90" t="n">
        <v>1</v>
      </c>
      <c r="O16" s="72" t="n"/>
      <c r="P16" s="72" t="n"/>
    </row>
    <row r="17" ht="15" customHeight="1" s="65">
      <c r="A17" s="98" t="inlineStr">
        <is>
          <t>STDEV_SLOPE_SIZING_D_MAX</t>
        </is>
      </c>
      <c r="B17" s="98" t="n">
        <v>1</v>
      </c>
      <c r="C17" s="89" t="n"/>
      <c r="D17" s="72" t="inlineStr">
        <is>
          <t>STDEV_LADDER</t>
        </is>
      </c>
      <c r="E17" s="83" t="n"/>
      <c r="F17" s="83" t="n"/>
      <c r="G17" s="83" t="n"/>
      <c r="H17" s="83" t="n"/>
      <c r="I17" s="72" t="n"/>
      <c r="J17" s="72" t="n"/>
      <c r="K17" s="72" t="n"/>
      <c r="L17" s="89" t="inlineStr">
        <is>
          <t>NO</t>
        </is>
      </c>
      <c r="M17" s="89" t="n">
        <v>-2.039005351025729</v>
      </c>
      <c r="N17" s="89" t="n">
        <v>0</v>
      </c>
      <c r="O17" s="87" t="n"/>
      <c r="P17" s="87" t="n"/>
      <c r="Q17" s="87" t="n"/>
      <c r="R17" s="87" t="n"/>
      <c r="S17" s="87" t="n"/>
      <c r="T17" s="87" t="n"/>
      <c r="U17" s="87" t="n"/>
      <c r="V17" s="87" t="n"/>
    </row>
    <row r="18" ht="15" customHeight="1" s="65">
      <c r="A18" s="98" t="inlineStr">
        <is>
          <t>BAND_SLOPE_SIZING_V2_ENABLED</t>
        </is>
      </c>
      <c r="B18" s="98" t="b">
        <v>0</v>
      </c>
      <c r="C18" s="89" t="n"/>
      <c r="D18" s="72" t="inlineStr">
        <is>
          <t>STDEV_LADDER</t>
        </is>
      </c>
      <c r="E18" s="72" t="n"/>
      <c r="F18" s="72" t="n"/>
      <c r="G18" s="72" t="n"/>
      <c r="H18" s="72" t="n"/>
      <c r="I18" s="72" t="n"/>
      <c r="J18" s="72" t="n"/>
      <c r="K18" s="72" t="n"/>
      <c r="L18" s="89" t="inlineStr">
        <is>
          <t>NO</t>
        </is>
      </c>
      <c r="M18" s="90" t="n">
        <v>-0.5056827915686207</v>
      </c>
      <c r="N18" s="90" t="n">
        <v>0</v>
      </c>
      <c r="O18" s="72" t="n"/>
      <c r="P18" s="72" t="n"/>
    </row>
    <row r="19" ht="15" customHeight="1" s="65">
      <c r="A19" s="103" t="inlineStr">
        <is>
          <t>BAND_SLOPE_SIZING_V2_MIN</t>
        </is>
      </c>
      <c r="B19" s="103" t="n">
        <v>0.25</v>
      </c>
      <c r="C19" s="89" t="n"/>
      <c r="D19" s="72" t="inlineStr">
        <is>
          <t>STDEV_LADDER</t>
        </is>
      </c>
      <c r="E19" s="83" t="n"/>
      <c r="F19" s="83" t="n"/>
      <c r="G19" s="83" t="n"/>
      <c r="H19" s="83" t="n"/>
      <c r="I19" s="72" t="n"/>
      <c r="J19" s="72" t="n"/>
      <c r="K19" s="72" t="n"/>
      <c r="L19" s="95" t="inlineStr">
        <is>
          <t>YES</t>
        </is>
      </c>
      <c r="M19" s="95" t="n">
        <v>-2.824114984225671</v>
      </c>
      <c r="N19" s="95" t="n">
        <v>0</v>
      </c>
      <c r="O19" s="87" t="n"/>
      <c r="P19" s="87" t="n"/>
      <c r="Q19" s="87" t="n"/>
      <c r="R19" s="87" t="n"/>
      <c r="S19" s="87" t="n"/>
      <c r="T19" s="87" t="n"/>
      <c r="U19" s="87" t="n"/>
      <c r="V19" s="87" t="n"/>
    </row>
    <row r="20" ht="15" customHeight="1" s="65">
      <c r="A20" s="103" t="inlineStr">
        <is>
          <t>BAND_SLOPE_SIZING_V2_TF</t>
        </is>
      </c>
      <c r="B20" s="103" t="inlineStr">
        <is>
          <t>4h</t>
        </is>
      </c>
      <c r="C20" s="89" t="n"/>
      <c r="D20" s="72" t="inlineStr">
        <is>
          <t>STDEV_LADDER</t>
        </is>
      </c>
      <c r="E20" s="83" t="n"/>
      <c r="F20" s="83" t="n"/>
      <c r="G20" s="83" t="n"/>
      <c r="H20" s="83" t="n"/>
      <c r="I20" s="72" t="n"/>
      <c r="J20" s="72" t="n"/>
      <c r="K20" s="72" t="n"/>
      <c r="L20" s="95" t="inlineStr">
        <is>
          <t>YES</t>
        </is>
      </c>
      <c r="M20" s="95" t="n">
        <v>-2.128267140636179</v>
      </c>
      <c r="N20" s="95" t="n">
        <v>0</v>
      </c>
      <c r="O20" s="87" t="n"/>
      <c r="P20" s="87" t="n"/>
      <c r="Q20" s="87" t="n"/>
      <c r="R20" s="87" t="n"/>
      <c r="S20" s="87" t="n"/>
      <c r="T20" s="87" t="n"/>
      <c r="U20" s="87" t="n"/>
      <c r="V20" s="87" t="n"/>
    </row>
    <row r="21" ht="15" customHeight="1" s="65">
      <c r="A21" s="98" t="inlineStr">
        <is>
          <t>STDEV_SLOPE_SIZING_MODE</t>
        </is>
      </c>
      <c r="B21" s="98" t="inlineStr">
        <is>
          <t>bottom_to_top</t>
        </is>
      </c>
      <c r="C21" s="89" t="n"/>
      <c r="D21" s="72" t="inlineStr">
        <is>
          <t>STDEV_LADDER</t>
        </is>
      </c>
      <c r="E21" s="72" t="n"/>
      <c r="F21" s="72" t="n"/>
      <c r="G21" s="72" t="n"/>
      <c r="H21" s="72" t="n"/>
      <c r="I21" s="72" t="n"/>
      <c r="J21" s="72" t="n"/>
      <c r="K21" s="72" t="n"/>
      <c r="L21" s="89" t="inlineStr">
        <is>
          <t>NO</t>
        </is>
      </c>
      <c r="M21" s="90" t="n">
        <v>-0.4965148153872529</v>
      </c>
      <c r="N21" s="90" t="n">
        <v>1</v>
      </c>
      <c r="O21" s="72" t="n"/>
      <c r="P21" s="72" t="n"/>
    </row>
    <row r="22" ht="15" customHeight="1" s="65">
      <c r="A22" s="98" t="inlineStr">
        <is>
          <t>STDEV_SLOPE_SIZING_4H_MAX</t>
        </is>
      </c>
      <c r="B22" s="98" t="n">
        <v>1</v>
      </c>
      <c r="C22" s="89" t="n"/>
      <c r="D22" s="72" t="inlineStr">
        <is>
          <t>STDEV_LADDER</t>
        </is>
      </c>
      <c r="E22" s="83" t="n"/>
      <c r="F22" s="83" t="n"/>
      <c r="G22" s="83" t="n"/>
      <c r="H22" s="83" t="n"/>
      <c r="I22" s="72" t="n"/>
      <c r="J22" s="72" t="n"/>
      <c r="K22" s="72" t="n"/>
      <c r="L22" s="89" t="inlineStr">
        <is>
          <t>NO</t>
        </is>
      </c>
      <c r="M22" s="89" t="n">
        <v>-0.8835394863232091</v>
      </c>
      <c r="N22" s="89" t="n">
        <v>0</v>
      </c>
      <c r="O22" s="87" t="n"/>
      <c r="P22" s="87" t="n"/>
      <c r="Q22" s="87" t="n"/>
      <c r="R22" s="87" t="n"/>
      <c r="S22" s="87" t="n"/>
      <c r="T22" s="87" t="n"/>
      <c r="U22" s="87" t="n"/>
      <c r="V22" s="87" t="n"/>
    </row>
    <row r="23" ht="15" customHeight="1" s="65">
      <c r="A23" s="98" t="inlineStr">
        <is>
          <t>STDEV_SLOPE_SIZING_15M_MAX</t>
        </is>
      </c>
      <c r="B23" s="98" t="n">
        <v>1</v>
      </c>
      <c r="C23" s="89" t="n"/>
      <c r="D23" s="72" t="inlineStr">
        <is>
          <t>STDEV_LADDER</t>
        </is>
      </c>
      <c r="E23" s="83" t="n"/>
      <c r="F23" s="83" t="n"/>
      <c r="G23" s="83" t="n"/>
      <c r="H23" s="83" t="n"/>
      <c r="I23" s="72" t="n"/>
      <c r="J23" s="72" t="n"/>
      <c r="K23" s="72" t="n"/>
      <c r="L23" s="89" t="inlineStr">
        <is>
          <t>NO</t>
        </is>
      </c>
      <c r="M23" s="89" t="n">
        <v>-2.070114671127121</v>
      </c>
      <c r="N23" s="89" t="n">
        <v>0</v>
      </c>
      <c r="O23" s="87" t="n"/>
      <c r="P23" s="87" t="n"/>
      <c r="Q23" s="87" t="n"/>
      <c r="R23" s="87" t="n"/>
      <c r="S23" s="87" t="n"/>
      <c r="T23" s="87" t="n"/>
      <c r="U23" s="87" t="n"/>
      <c r="V23" s="87" t="n"/>
    </row>
    <row r="24" ht="15" customHeight="1" s="65">
      <c r="A24" s="103" t="inlineStr">
        <is>
          <t>BAND_SLOPE_SIZING_V2_MAX</t>
        </is>
      </c>
      <c r="B24" s="103" t="n">
        <v>1</v>
      </c>
      <c r="C24" s="89" t="n"/>
      <c r="D24" s="72" t="inlineStr">
        <is>
          <t>STDEV_LADDER</t>
        </is>
      </c>
      <c r="E24" s="83" t="n"/>
      <c r="F24" s="83" t="n"/>
      <c r="G24" s="83" t="n"/>
      <c r="H24" s="83" t="n"/>
      <c r="I24" s="72" t="n"/>
      <c r="J24" s="72" t="n"/>
      <c r="K24" s="72" t="n"/>
      <c r="L24" s="95" t="inlineStr">
        <is>
          <t>YES</t>
        </is>
      </c>
      <c r="M24" s="95" t="n">
        <v>-3.718365497878504</v>
      </c>
      <c r="N24" s="95" t="n">
        <v>0</v>
      </c>
      <c r="O24" s="87" t="n"/>
      <c r="P24" s="87" t="n"/>
      <c r="Q24" s="87" t="n"/>
      <c r="R24" s="87" t="n"/>
      <c r="S24" s="87" t="n"/>
      <c r="T24" s="87" t="n"/>
      <c r="U24" s="87" t="n"/>
      <c r="V24" s="87" t="n"/>
    </row>
    <row r="25" ht="15" customHeight="1" s="65">
      <c r="A25" s="98" t="inlineStr">
        <is>
          <t>STDEV_SLOPE_SIZING_1H_MAX</t>
        </is>
      </c>
      <c r="B25" s="98" t="n">
        <v>1</v>
      </c>
      <c r="C25" s="89" t="n"/>
      <c r="D25" s="72" t="inlineStr">
        <is>
          <t>STDEV_LADDER</t>
        </is>
      </c>
      <c r="E25" s="83" t="n"/>
      <c r="F25" s="83" t="n"/>
      <c r="G25" s="83" t="n"/>
      <c r="H25" s="83" t="n"/>
      <c r="I25" s="72" t="n"/>
      <c r="J25" s="72" t="n"/>
      <c r="K25" s="72" t="n"/>
      <c r="L25" s="89" t="inlineStr">
        <is>
          <t>NO</t>
        </is>
      </c>
      <c r="M25" s="89" t="n">
        <v>-2.330000908492784</v>
      </c>
      <c r="N25" s="89" t="n">
        <v>0</v>
      </c>
      <c r="O25" s="87" t="n"/>
      <c r="P25" s="87" t="n"/>
      <c r="Q25" s="87" t="n"/>
      <c r="R25" s="87" t="n"/>
      <c r="S25" s="87" t="n"/>
      <c r="T25" s="87" t="n"/>
      <c r="U25" s="87" t="n"/>
      <c r="V25" s="87" t="n"/>
    </row>
    <row r="26" ht="15" customHeight="1" s="65">
      <c r="A26" s="103" t="inlineStr">
        <is>
          <t>BAND_SLOPE_SIZING_V2_SLOPE_NORM_PCT_DAY</t>
        </is>
      </c>
      <c r="B26" s="103" t="n">
        <v>1</v>
      </c>
      <c r="C26" s="89" t="n"/>
      <c r="D26" s="72" t="inlineStr">
        <is>
          <t>STDEV_LADDER</t>
        </is>
      </c>
      <c r="E26" s="83" t="n"/>
      <c r="F26" s="83" t="n"/>
      <c r="G26" s="83" t="n"/>
      <c r="H26" s="83" t="n"/>
      <c r="I26" s="72" t="n"/>
      <c r="J26" s="72" t="n"/>
      <c r="K26" s="72" t="n"/>
      <c r="L26" s="95" t="inlineStr">
        <is>
          <t>YES</t>
        </is>
      </c>
      <c r="M26" s="95" t="n">
        <v>-1.256272173060708</v>
      </c>
      <c r="N26" s="95" t="n">
        <v>0</v>
      </c>
      <c r="O26" s="87" t="n"/>
      <c r="P26" s="87" t="n"/>
      <c r="Q26" s="87" t="n"/>
      <c r="R26" s="87" t="n"/>
      <c r="S26" s="87" t="n"/>
      <c r="T26" s="87" t="n"/>
      <c r="U26" s="87" t="n"/>
      <c r="V26" s="87" t="n"/>
    </row>
    <row r="27" ht="15" customHeight="1" s="65">
      <c r="A27" s="98" t="inlineStr">
        <is>
          <t>BAND_SLOPE_SIZING_V2_TF</t>
        </is>
      </c>
      <c r="B27" s="98" t="inlineStr">
        <is>
          <t>D</t>
        </is>
      </c>
      <c r="C27" s="89" t="n"/>
      <c r="D27" s="72" t="inlineStr">
        <is>
          <t>STDEV_LADDER</t>
        </is>
      </c>
      <c r="E27" s="83" t="n"/>
      <c r="F27" s="83" t="n"/>
      <c r="G27" s="83" t="n"/>
      <c r="H27" s="83" t="n"/>
      <c r="I27" s="72" t="n"/>
      <c r="J27" s="72" t="n"/>
      <c r="K27" s="72" t="n"/>
      <c r="L27" s="89" t="inlineStr">
        <is>
          <t>NO</t>
        </is>
      </c>
      <c r="M27" s="89" t="n">
        <v>-1.118526963503397</v>
      </c>
      <c r="N27" s="89" t="n">
        <v>0</v>
      </c>
      <c r="O27" s="87" t="n"/>
      <c r="P27" s="87" t="n"/>
      <c r="Q27" s="87" t="n"/>
      <c r="R27" s="87" t="n"/>
      <c r="S27" s="87" t="n"/>
      <c r="T27" s="87" t="n"/>
      <c r="U27" s="87" t="n"/>
      <c r="V27" s="87" t="n"/>
    </row>
    <row r="28" ht="15" customHeight="1" s="65">
      <c r="A28" s="103" t="inlineStr">
        <is>
          <t>BAND_SLOPE_SIZING_V2_DEPTH_GAIN</t>
        </is>
      </c>
      <c r="B28" s="103" t="n">
        <v>1</v>
      </c>
      <c r="C28" s="89" t="n"/>
      <c r="D28" s="72" t="inlineStr">
        <is>
          <t>STDEV_LADDER</t>
        </is>
      </c>
      <c r="E28" s="83" t="n"/>
      <c r="F28" s="83" t="n"/>
      <c r="G28" s="83" t="n"/>
      <c r="H28" s="83" t="n"/>
      <c r="I28" s="72" t="n"/>
      <c r="J28" s="72" t="n"/>
      <c r="K28" s="72" t="n"/>
      <c r="L28" s="95" t="inlineStr">
        <is>
          <t>YES</t>
        </is>
      </c>
      <c r="M28" s="95" t="n">
        <v>-0.93142994744329</v>
      </c>
      <c r="N28" s="95" t="n">
        <v>2</v>
      </c>
      <c r="O28" s="87" t="n"/>
      <c r="P28" s="87" t="n"/>
      <c r="Q28" s="87" t="n"/>
      <c r="R28" s="87" t="n"/>
      <c r="S28" s="87" t="n"/>
      <c r="T28" s="87" t="n"/>
      <c r="U28" s="87" t="n"/>
      <c r="V28" s="87" t="n"/>
    </row>
    <row r="29" ht="15" customHeight="1" s="65">
      <c r="A29" s="98" t="inlineStr">
        <is>
          <t>BAND_SLOPE_SIZING_V2_MAX</t>
        </is>
      </c>
      <c r="B29" s="98" t="n">
        <v>2.5</v>
      </c>
      <c r="C29" s="89" t="n"/>
      <c r="D29" s="72" t="inlineStr">
        <is>
          <t>STDEV_LADDER</t>
        </is>
      </c>
      <c r="E29" s="83" t="n"/>
      <c r="F29" s="83" t="n"/>
      <c r="G29" s="83" t="n"/>
      <c r="H29" s="83" t="n"/>
      <c r="I29" s="72" t="n"/>
      <c r="J29" s="72" t="n"/>
      <c r="K29" s="72" t="n"/>
      <c r="L29" s="89" t="inlineStr">
        <is>
          <t>NO</t>
        </is>
      </c>
      <c r="M29" s="89" t="n">
        <v>-1.118526963503397</v>
      </c>
      <c r="N29" s="89" t="n">
        <v>0</v>
      </c>
      <c r="O29" s="87" t="n"/>
      <c r="P29" s="87" t="n"/>
      <c r="Q29" s="87" t="n"/>
      <c r="R29" s="87" t="n"/>
      <c r="S29" s="87" t="n"/>
      <c r="T29" s="87" t="n"/>
      <c r="U29" s="87" t="n"/>
      <c r="V29" s="87" t="n"/>
    </row>
    <row r="30" ht="15" customHeight="1" s="65">
      <c r="A30" s="98" t="inlineStr">
        <is>
          <t>BAND_SLOPE_SIZING_V2_MIN</t>
        </is>
      </c>
      <c r="B30" s="98" t="n">
        <v>0.5</v>
      </c>
      <c r="C30" s="89" t="n"/>
      <c r="D30" s="72" t="inlineStr">
        <is>
          <t>STDEV_LADDER</t>
        </is>
      </c>
      <c r="E30" s="83" t="n"/>
      <c r="F30" s="83" t="n"/>
      <c r="G30" s="83" t="n"/>
      <c r="H30" s="83" t="n"/>
      <c r="I30" s="72" t="n"/>
      <c r="J30" s="72" t="n"/>
      <c r="K30" s="72" t="n"/>
      <c r="L30" s="89" t="inlineStr">
        <is>
          <t>NO</t>
        </is>
      </c>
      <c r="M30" s="89" t="n">
        <v>-1.118526963503397</v>
      </c>
      <c r="N30" s="89" t="n">
        <v>0</v>
      </c>
      <c r="O30" s="87" t="n"/>
      <c r="P30" s="87" t="n"/>
      <c r="Q30" s="87" t="n"/>
      <c r="R30" s="87" t="n"/>
      <c r="S30" s="87" t="n"/>
      <c r="T30" s="87" t="n"/>
      <c r="U30" s="87" t="n"/>
      <c r="V30" s="87"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5" customWidth="1" style="65" min="249" max="249"/>
    <col width="30" customWidth="1" style="65" min="250" max="250"/>
    <col width="17" customWidth="1" style="65" min="251" max="251"/>
  </cols>
  <sheetData>
    <row r="1" ht="15" customHeight="1" s="65">
      <c r="A1" s="66" t="inlineStr">
        <is>
          <t>02 ENTRY_BREAKOUT_CHANNEL - 54 bases -&gt; 210 rows - 231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 xml:space="preserve">AVG_DELTA </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TRADIER_MFI_ENTRY_LONG_ENABLED</t>
        </is>
      </c>
      <c r="B3" s="103" t="inlineStr">
        <is>
          <t>False</t>
        </is>
      </c>
      <c r="C3" s="89" t="n"/>
      <c r="D3" s="72" t="n"/>
      <c r="E3" s="83" t="n"/>
      <c r="F3" s="83" t="n"/>
      <c r="G3" s="83" t="n"/>
      <c r="H3" s="83" t="n"/>
      <c r="I3" s="72" t="n"/>
      <c r="J3" s="72" t="n"/>
      <c r="K3" s="72" t="n"/>
      <c r="L3" s="95" t="inlineStr">
        <is>
          <t>YES</t>
        </is>
      </c>
      <c r="M3" s="95" t="n">
        <v>-0.9256148761943522</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5" customHeight="1" s="65">
      <c r="A4" s="103" t="inlineStr">
        <is>
          <t>BTC_BREAKOUT_ENTRY_ENABLED</t>
        </is>
      </c>
      <c r="B4" s="103" t="inlineStr">
        <is>
          <t>False</t>
        </is>
      </c>
      <c r="C4" s="89" t="n"/>
      <c r="D4" s="72" t="n"/>
      <c r="E4" s="83" t="n"/>
      <c r="F4" s="83" t="n"/>
      <c r="G4" s="83" t="n"/>
      <c r="H4" s="83" t="n"/>
      <c r="I4" s="72" t="n"/>
      <c r="J4" s="72" t="n"/>
      <c r="K4" s="72" t="n"/>
      <c r="L4" s="95" t="inlineStr">
        <is>
          <t>YES</t>
        </is>
      </c>
      <c r="M4" s="95" t="n">
        <v>-0.7034086752568187</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5" customHeight="1" s="65">
      <c r="A5" s="103" t="inlineStr">
        <is>
          <t>MACD_ZERO_CROSS_ENABLED</t>
        </is>
      </c>
      <c r="B5" s="103" t="inlineStr">
        <is>
          <t>False</t>
        </is>
      </c>
      <c r="C5" s="89" t="n"/>
      <c r="D5" s="72" t="n"/>
      <c r="E5" s="83" t="n"/>
      <c r="F5" s="83" t="n"/>
      <c r="G5" s="83" t="n"/>
      <c r="H5" s="83" t="n"/>
      <c r="I5" s="72" t="n"/>
      <c r="J5" s="72" t="n"/>
      <c r="K5" s="72" t="n"/>
      <c r="L5" s="95" t="inlineStr">
        <is>
          <t>YES</t>
        </is>
      </c>
      <c r="M5" s="95" t="n">
        <v>-0.7034086752568187</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5" customHeight="1" s="65">
      <c r="A6" s="103" t="inlineStr">
        <is>
          <t>MACD_ZERO_CROSS_TF</t>
        </is>
      </c>
      <c r="B6" s="103" t="inlineStr">
        <is>
          <t>15m</t>
        </is>
      </c>
      <c r="C6" s="89" t="n"/>
      <c r="D6" s="72" t="n"/>
      <c r="E6" s="83" t="n"/>
      <c r="F6" s="83" t="n"/>
      <c r="G6" s="83" t="n"/>
      <c r="H6" s="83" t="n"/>
      <c r="I6" s="72" t="n"/>
      <c r="J6" s="72" t="n"/>
      <c r="K6" s="72" t="n"/>
      <c r="L6" s="95" t="inlineStr">
        <is>
          <t>YES</t>
        </is>
      </c>
      <c r="M6" s="95" t="n">
        <v>-0.7034086752568187</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5" customHeight="1" s="65">
      <c r="A7" s="103" t="inlineStr">
        <is>
          <t>REENTRY2_STOCH_CROSS_ENABLED</t>
        </is>
      </c>
      <c r="B7" s="103" t="inlineStr">
        <is>
          <t>False</t>
        </is>
      </c>
      <c r="C7" s="89" t="n"/>
      <c r="D7" s="72" t="n"/>
      <c r="E7" s="83" t="n"/>
      <c r="F7" s="83" t="n"/>
      <c r="G7" s="83" t="n"/>
      <c r="H7" s="83" t="n"/>
      <c r="I7" s="72" t="n"/>
      <c r="J7" s="72" t="n"/>
      <c r="K7" s="72" t="n"/>
      <c r="L7" s="95" t="inlineStr">
        <is>
          <t>YES</t>
        </is>
      </c>
      <c r="M7" s="95" t="n">
        <v>-0.7717410093215239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5" customHeight="1" s="65">
      <c r="A8" s="103" t="inlineStr">
        <is>
          <t>HTF_GATE_SIGNALS_SMA200D</t>
        </is>
      </c>
      <c r="B8" s="103" t="inlineStr">
        <is>
          <t>True</t>
        </is>
      </c>
      <c r="C8" s="89" t="n"/>
      <c r="D8" s="72" t="n"/>
      <c r="E8" s="83" t="n"/>
      <c r="F8" s="83" t="n"/>
      <c r="G8" s="83" t="n"/>
      <c r="H8" s="83" t="n"/>
      <c r="I8" s="72" t="n"/>
      <c r="J8" s="72" t="n"/>
      <c r="K8" s="72" t="n"/>
      <c r="L8" s="95" t="inlineStr">
        <is>
          <t>YES</t>
        </is>
      </c>
      <c r="M8" s="95" t="n">
        <v>-0.7034086752568187</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5" customHeight="1" s="65">
      <c r="A9" s="103" t="inlineStr">
        <is>
          <t>REVERSE_ON_EXIT_ENABLED</t>
        </is>
      </c>
      <c r="B9" s="103" t="inlineStr">
        <is>
          <t>False</t>
        </is>
      </c>
      <c r="C9" s="89" t="n"/>
      <c r="D9" s="72" t="n"/>
      <c r="E9" s="83" t="n"/>
      <c r="F9" s="83" t="n"/>
      <c r="G9" s="83" t="n"/>
      <c r="H9" s="83" t="n"/>
      <c r="I9" s="72" t="n"/>
      <c r="J9" s="72" t="n"/>
      <c r="K9" s="72" t="n"/>
      <c r="L9" s="95" t="inlineStr">
        <is>
          <t>YES</t>
        </is>
      </c>
      <c r="M9" s="95" t="n">
        <v>-0.7717410093215239</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5" customHeight="1" s="65">
      <c r="A10" s="103" t="inlineStr">
        <is>
          <t>STOCH_CROSS_ENTRY_TRADIER</t>
        </is>
      </c>
      <c r="B10" s="103" t="inlineStr">
        <is>
          <t>True</t>
        </is>
      </c>
      <c r="C10" s="89" t="n"/>
      <c r="D10" s="72" t="n"/>
      <c r="E10" s="83" t="n"/>
      <c r="F10" s="83" t="n"/>
      <c r="G10" s="83" t="n"/>
      <c r="H10" s="83" t="n"/>
      <c r="I10" s="72" t="n"/>
      <c r="J10" s="72" t="n"/>
      <c r="K10" s="72" t="n"/>
      <c r="L10" s="95" t="inlineStr">
        <is>
          <t>YES</t>
        </is>
      </c>
      <c r="M10" s="95" t="n">
        <v>-0.9256148761943522</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5" customHeight="1" s="65">
      <c r="A11" s="103" t="inlineStr">
        <is>
          <t>V8_ENTRY_ENGINE_DC_ENABLED</t>
        </is>
      </c>
      <c r="B11" s="103" t="inlineStr">
        <is>
          <t>True</t>
        </is>
      </c>
      <c r="C11" s="89" t="n"/>
      <c r="D11" s="72" t="n"/>
      <c r="E11" s="83" t="n"/>
      <c r="F11" s="83" t="n"/>
      <c r="G11" s="83" t="n"/>
      <c r="H11" s="83" t="n"/>
      <c r="I11" s="72" t="n"/>
      <c r="J11" s="72" t="n"/>
      <c r="K11" s="72" t="n"/>
      <c r="L11" s="95" t="inlineStr">
        <is>
          <t>YES</t>
        </is>
      </c>
      <c r="M11" s="95" t="n">
        <v>-0.8365281149198963</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5" customHeight="1" s="65">
      <c r="A12" s="103" t="inlineStr">
        <is>
          <t>V8_ENTRY_ENGINE_WT_ENABLED</t>
        </is>
      </c>
      <c r="B12" s="103" t="inlineStr">
        <is>
          <t>True</t>
        </is>
      </c>
      <c r="C12" s="89" t="n"/>
      <c r="D12" s="72" t="n"/>
      <c r="E12" s="83" t="n"/>
      <c r="F12" s="83" t="n"/>
      <c r="G12" s="83" t="n"/>
      <c r="H12" s="83" t="n"/>
      <c r="I12" s="72" t="n"/>
      <c r="J12" s="72" t="n"/>
      <c r="K12" s="72" t="n"/>
      <c r="L12" s="95" t="inlineStr">
        <is>
          <t>YES</t>
        </is>
      </c>
      <c r="M12" s="95" t="n">
        <v>-0.9092721463116354</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5" customHeight="1" s="65">
      <c r="A13" s="103" t="inlineStr">
        <is>
          <t>WT_15M_CROSS_ENTRY_ENABLED</t>
        </is>
      </c>
      <c r="B13" s="103" t="inlineStr">
        <is>
          <t>False</t>
        </is>
      </c>
      <c r="C13" s="89" t="n"/>
      <c r="D13" s="72" t="n"/>
      <c r="E13" s="83" t="n"/>
      <c r="F13" s="83" t="n"/>
      <c r="G13" s="83" t="n"/>
      <c r="H13" s="83" t="n"/>
      <c r="I13" s="72" t="n"/>
      <c r="J13" s="72" t="n"/>
      <c r="K13" s="72" t="n"/>
      <c r="L13" s="95" t="inlineStr">
        <is>
          <t>YES</t>
        </is>
      </c>
      <c r="M13" s="95" t="n">
        <v>-0.9256148761943522</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5" customHeight="1" s="65">
      <c r="A14" s="103" t="inlineStr">
        <is>
          <t>WT_DIV_ENTRY_GATE_ENABLED</t>
        </is>
      </c>
      <c r="B14" s="103" t="inlineStr">
        <is>
          <t>False</t>
        </is>
      </c>
      <c r="C14" s="89" t="n"/>
      <c r="D14" s="72" t="n"/>
      <c r="E14" s="83" t="n"/>
      <c r="F14" s="83" t="n"/>
      <c r="G14" s="83" t="n"/>
      <c r="H14" s="83" t="n"/>
      <c r="I14" s="72" t="n"/>
      <c r="J14" s="72" t="n"/>
      <c r="K14" s="72" t="n"/>
      <c r="L14" s="95" t="inlineStr">
        <is>
          <t>YES</t>
        </is>
      </c>
      <c r="M14" s="95" t="n">
        <v>-0.967688279657732</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5" customHeight="1" s="65">
      <c r="A15" s="103" t="inlineStr">
        <is>
          <t>DC_BREAKOUT_TF</t>
        </is>
      </c>
      <c r="B15" s="103" t="inlineStr">
        <is>
          <t>15m</t>
        </is>
      </c>
      <c r="C15" s="89" t="n"/>
      <c r="D15" s="72" t="n"/>
      <c r="E15" s="83" t="n"/>
      <c r="F15" s="83" t="n"/>
      <c r="G15" s="83" t="n"/>
      <c r="H15" s="83" t="n"/>
      <c r="I15" s="72" t="n"/>
      <c r="J15" s="72" t="n"/>
      <c r="K15" s="72" t="n"/>
      <c r="L15" s="95" t="inlineStr">
        <is>
          <t>YES</t>
        </is>
      </c>
      <c r="M15" s="95" t="n">
        <v>-0.2781227738237543</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5" customHeight="1" s="65">
      <c r="A16" s="103" t="inlineStr">
        <is>
          <t>RZ_BREAKOUT_ENTRY_ENABLED</t>
        </is>
      </c>
      <c r="B16" s="103" t="inlineStr">
        <is>
          <t>False</t>
        </is>
      </c>
      <c r="C16" s="89" t="n"/>
      <c r="D16" s="72" t="n"/>
      <c r="E16" s="83" t="n"/>
      <c r="F16" s="83" t="n"/>
      <c r="G16" s="83" t="n"/>
      <c r="H16" s="83" t="n"/>
      <c r="I16" s="72" t="n"/>
      <c r="J16" s="72" t="n"/>
      <c r="K16" s="72" t="n"/>
      <c r="L16" s="95" t="inlineStr">
        <is>
          <t>YES</t>
        </is>
      </c>
      <c r="M16" s="95" t="n">
        <v>-0.7816993499678526</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5" customHeight="1" s="65">
      <c r="A17" s="103" t="inlineStr">
        <is>
          <t>ENTRY_PRIMARY_TF</t>
        </is>
      </c>
      <c r="B17" s="103" t="inlineStr">
        <is>
          <t>4h</t>
        </is>
      </c>
      <c r="C17" s="89" t="n"/>
      <c r="D17" s="72" t="n"/>
      <c r="E17" s="83" t="n"/>
      <c r="F17" s="83" t="n"/>
      <c r="G17" s="83" t="n"/>
      <c r="H17" s="83" t="n"/>
      <c r="I17" s="72" t="n"/>
      <c r="J17" s="72" t="n"/>
      <c r="K17" s="72" t="n"/>
      <c r="L17" s="95" t="inlineStr">
        <is>
          <t>YES</t>
        </is>
      </c>
      <c r="M17" s="95" t="n">
        <v>-0.7034086752568187</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5" customHeight="1" s="65">
      <c r="A18" s="103" t="inlineStr">
        <is>
          <t>HAIKU_ENTRY_GATE_ENABLED</t>
        </is>
      </c>
      <c r="B18" s="103" t="inlineStr">
        <is>
          <t>False</t>
        </is>
      </c>
      <c r="C18" s="89" t="n"/>
      <c r="D18" s="72" t="n"/>
      <c r="E18" s="83" t="n"/>
      <c r="F18" s="83" t="n"/>
      <c r="G18" s="83" t="n"/>
      <c r="H18" s="83" t="n"/>
      <c r="I18" s="72" t="n"/>
      <c r="J18" s="72" t="n"/>
      <c r="K18" s="72" t="n"/>
      <c r="L18" s="95" t="inlineStr">
        <is>
          <t>YES</t>
        </is>
      </c>
      <c r="M18" s="95" t="n">
        <v>-0.7034086752568187</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5" customHeight="1" s="65">
      <c r="A19" s="103" t="inlineStr">
        <is>
          <t>INTRADAY_SESSION_FORCE_EXIT_UTC</t>
        </is>
      </c>
      <c r="B19" s="103" t="inlineStr">
        <is>
          <t>2.0</t>
        </is>
      </c>
      <c r="C19" s="89" t="n"/>
      <c r="D19" s="72" t="n"/>
      <c r="E19" s="83" t="n"/>
      <c r="F19" s="83" t="n"/>
      <c r="G19" s="83" t="n"/>
      <c r="H19" s="83" t="n"/>
      <c r="I19" s="72" t="n"/>
      <c r="J19" s="72" t="n"/>
      <c r="K19" s="72" t="n"/>
      <c r="L19" s="95" t="inlineStr">
        <is>
          <t>YES</t>
        </is>
      </c>
      <c r="M19" s="95" t="n">
        <v>-5.59263029409392</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5" customHeight="1" s="65">
      <c r="A20" s="103" t="inlineStr">
        <is>
          <t>RZ_BOT_BB_THRESHOLD</t>
        </is>
      </c>
      <c r="B20" s="103" t="inlineStr">
        <is>
          <t>0.075</t>
        </is>
      </c>
      <c r="C20" s="89" t="n"/>
      <c r="D20" s="72" t="n"/>
      <c r="E20" s="83" t="n"/>
      <c r="F20" s="83" t="n"/>
      <c r="G20" s="83" t="n"/>
      <c r="H20" s="83" t="n"/>
      <c r="I20" s="72" t="n"/>
      <c r="J20" s="72" t="n"/>
      <c r="K20" s="72" t="n"/>
      <c r="L20" s="95" t="inlineStr">
        <is>
          <t>YES</t>
        </is>
      </c>
      <c r="M20" s="95" t="n">
        <v>-2.983155582617911</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5" customHeight="1" s="65">
      <c r="A21" s="98" t="inlineStr">
        <is>
          <t>RZ_BOT_BB_THRESHOLD</t>
        </is>
      </c>
      <c r="B21" s="98" t="inlineStr">
        <is>
          <t>0.1125</t>
        </is>
      </c>
      <c r="C21" s="89" t="n"/>
      <c r="D21" s="72" t="n"/>
      <c r="E21" s="83" t="n"/>
      <c r="F21" s="83" t="n"/>
      <c r="G21" s="83" t="n"/>
      <c r="H21" s="83" t="n"/>
      <c r="I21" s="72" t="n"/>
      <c r="J21" s="72" t="n"/>
      <c r="K21" s="72" t="n"/>
      <c r="L21" s="89" t="inlineStr">
        <is>
          <t>NO</t>
        </is>
      </c>
      <c r="M21" s="89" t="n">
        <v>-2.647188101550553</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5" customHeight="1" s="65">
      <c r="A22" s="98" t="inlineStr">
        <is>
          <t>INTRADAY_SESSION_FORCE_EXIT_UTC</t>
        </is>
      </c>
      <c r="B22" s="98" t="inlineStr">
        <is>
          <t>1.0</t>
        </is>
      </c>
      <c r="C22" s="89" t="n"/>
      <c r="D22" s="72" t="n"/>
      <c r="E22" s="83" t="n"/>
      <c r="F22" s="83" t="n"/>
      <c r="G22" s="83" t="n"/>
      <c r="H22" s="83" t="n"/>
      <c r="I22" s="72" t="n"/>
      <c r="J22" s="72" t="n"/>
      <c r="K22" s="72" t="n"/>
      <c r="L22" s="89" t="inlineStr">
        <is>
          <t>NO</t>
        </is>
      </c>
      <c r="M22" s="89" t="n">
        <v>-5.828678864057387</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5" customHeight="1" s="65">
      <c r="A23" s="98" t="inlineStr">
        <is>
          <t>RZ_BOT_BB_THRESHOLD</t>
        </is>
      </c>
      <c r="B23" s="98" t="n">
        <v>0.375</v>
      </c>
      <c r="C23" s="89" t="n"/>
      <c r="D23" s="72" t="n"/>
      <c r="E23" s="83" t="n"/>
      <c r="F23" s="83" t="n"/>
      <c r="G23" s="83" t="n"/>
      <c r="H23" s="83" t="n"/>
      <c r="I23" s="72" t="n"/>
      <c r="J23" s="72" t="n"/>
      <c r="K23" s="72" t="n"/>
      <c r="L23" s="89" t="inlineStr">
        <is>
          <t>NO</t>
        </is>
      </c>
      <c r="M23" s="89" t="n">
        <v>-2.591675236522502</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5" customHeight="1" s="65">
      <c r="A24" s="98" t="inlineStr">
        <is>
          <t>RZ_BOT_BB_THRESHOLD</t>
        </is>
      </c>
      <c r="B24" s="98" t="inlineStr">
        <is>
          <t>0.225</t>
        </is>
      </c>
      <c r="C24" s="89" t="n"/>
      <c r="D24" s="72" t="n"/>
      <c r="E24" s="83" t="n"/>
      <c r="F24" s="83" t="n"/>
      <c r="G24" s="83" t="n"/>
      <c r="H24" s="83" t="n"/>
      <c r="I24" s="72" t="n"/>
      <c r="J24" s="72" t="n"/>
      <c r="K24" s="72" t="n"/>
      <c r="L24" s="89" t="inlineStr">
        <is>
          <t>NO</t>
        </is>
      </c>
      <c r="M24" s="89" t="n">
        <v>-2.441254598361004</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5" customHeight="1" s="65">
      <c r="A25" s="98" t="inlineStr">
        <is>
          <t>RZ_BOT_BB_THRESHOLD</t>
        </is>
      </c>
      <c r="B25" s="98" t="inlineStr">
        <is>
          <t>0.1875</t>
        </is>
      </c>
      <c r="C25" s="89" t="n"/>
      <c r="D25" s="72" t="n"/>
      <c r="E25" s="83" t="n"/>
      <c r="F25" s="83" t="n"/>
      <c r="G25" s="83" t="n"/>
      <c r="H25" s="83" t="n"/>
      <c r="I25" s="72" t="n"/>
      <c r="J25" s="72" t="n"/>
      <c r="K25" s="72" t="n"/>
      <c r="L25" s="89" t="inlineStr">
        <is>
          <t>NO</t>
        </is>
      </c>
      <c r="M25" s="89" t="n">
        <v>-2.543036438571563</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5" customHeight="1" s="65">
      <c r="A26" s="98" t="inlineStr">
        <is>
          <t>INTRADAY_SESSION_FORCE_EXIT_UTC</t>
        </is>
      </c>
      <c r="B26" s="98" t="inlineStr">
        <is>
          <t>0.5</t>
        </is>
      </c>
      <c r="C26" s="89" t="n"/>
      <c r="D26" s="72" t="n"/>
      <c r="E26" s="83" t="n"/>
      <c r="F26" s="83" t="n"/>
      <c r="G26" s="83" t="n"/>
      <c r="H26" s="83" t="n"/>
      <c r="I26" s="72" t="n"/>
      <c r="J26" s="72" t="n"/>
      <c r="K26" s="72" t="n"/>
      <c r="L26" s="89" t="inlineStr">
        <is>
          <t>NO</t>
        </is>
      </c>
      <c r="M26" s="89" t="n">
        <v>-5.561231329014515</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5" customHeight="1" s="65">
      <c r="A27" s="103" t="inlineStr">
        <is>
          <t>STDEV_BREAKOUT_ENABLED</t>
        </is>
      </c>
      <c r="B27" s="103" t="inlineStr">
        <is>
          <t>False</t>
        </is>
      </c>
      <c r="C27" s="89" t="n"/>
      <c r="D27" s="72" t="n"/>
      <c r="E27" s="83" t="n"/>
      <c r="F27" s="83" t="n"/>
      <c r="G27" s="83" t="n"/>
      <c r="H27" s="83" t="n"/>
      <c r="I27" s="72" t="n"/>
      <c r="J27" s="72" t="n"/>
      <c r="K27" s="72" t="n"/>
      <c r="L27" s="95" t="inlineStr">
        <is>
          <t>YES</t>
        </is>
      </c>
      <c r="M27" s="95" t="n">
        <v>-0.7905238778395823</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5" customHeight="1" s="65">
      <c r="A28" s="103" t="inlineStr">
        <is>
          <t>WRONG_SIDE_WT_TFS_REQUIRED</t>
        </is>
      </c>
      <c r="B28" s="103" t="inlineStr">
        <is>
          <t>6</t>
        </is>
      </c>
      <c r="C28" s="89" t="n"/>
      <c r="D28" s="72" t="n"/>
      <c r="E28" s="83" t="n"/>
      <c r="F28" s="83" t="n"/>
      <c r="G28" s="83" t="n"/>
      <c r="H28" s="83" t="n"/>
      <c r="I28" s="72" t="n"/>
      <c r="J28" s="72" t="n"/>
      <c r="K28" s="72" t="n"/>
      <c r="L28" s="95" t="inlineStr">
        <is>
          <t>YES</t>
        </is>
      </c>
      <c r="M28" s="95" t="n">
        <v>-4.588293656668909</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5" customHeight="1" s="65">
      <c r="A29" s="98" t="inlineStr">
        <is>
          <t>DC_BREAKOUT_TF</t>
        </is>
      </c>
      <c r="B29" s="98" t="inlineStr">
        <is>
          <t>1h</t>
        </is>
      </c>
      <c r="C29" s="89" t="n"/>
      <c r="D29" s="72" t="n"/>
      <c r="E29" s="72" t="n"/>
      <c r="F29" s="72" t="n"/>
      <c r="G29" s="72" t="n"/>
      <c r="H29" s="72" t="n"/>
      <c r="I29" s="72" t="n"/>
      <c r="J29" s="72" t="n"/>
      <c r="K29" s="72" t="n"/>
      <c r="L29" s="89" t="inlineStr">
        <is>
          <t>NO</t>
        </is>
      </c>
      <c r="M29" s="89" t="n">
        <v>-1.382165091330773</v>
      </c>
      <c r="N29" s="89" t="n">
        <v>2</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5" customHeight="1" s="65">
      <c r="A30" s="103" t="inlineStr">
        <is>
          <t>STDEV_SUPPRESS_EARLY_EXIT</t>
        </is>
      </c>
      <c r="B30" s="103" t="inlineStr">
        <is>
          <t>1.0</t>
        </is>
      </c>
      <c r="C30" s="89" t="n"/>
      <c r="D30" s="72" t="n"/>
      <c r="E30" s="83" t="n"/>
      <c r="F30" s="83" t="n"/>
      <c r="G30" s="83" t="n"/>
      <c r="H30" s="83" t="n"/>
      <c r="I30" s="72" t="n"/>
      <c r="J30" s="72" t="n"/>
      <c r="K30" s="72" t="n"/>
      <c r="L30" s="95" t="inlineStr">
        <is>
          <t>YES</t>
        </is>
      </c>
      <c r="M30" s="95" t="n">
        <v>-1.032801978816466</v>
      </c>
      <c r="N30" s="95" t="n">
        <v>1</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5" customHeight="1" s="65">
      <c r="A31" s="103" t="inlineStr">
        <is>
          <t>STDEV_BREAKOUT_PCTB_LONG</t>
        </is>
      </c>
      <c r="B31" s="103" t="inlineStr">
        <is>
          <t>2.0</t>
        </is>
      </c>
      <c r="C31" s="89" t="n"/>
      <c r="D31" s="72" t="n"/>
      <c r="E31" s="83" t="n"/>
      <c r="F31" s="83" t="n"/>
      <c r="G31" s="83" t="n"/>
      <c r="H31" s="83" t="n"/>
      <c r="I31" s="72" t="n"/>
      <c r="J31" s="72" t="n"/>
      <c r="K31" s="72" t="n"/>
      <c r="L31" s="95" t="inlineStr">
        <is>
          <t>YES</t>
        </is>
      </c>
      <c r="M31" s="95" t="n">
        <v>-1.132105006086986</v>
      </c>
      <c r="N31" s="95" t="n">
        <v>1</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5" customHeight="1" s="65">
      <c r="A32" s="103" t="inlineStr">
        <is>
          <t>STDEV_BREAKOUT_PCTB_SHORT</t>
        </is>
      </c>
      <c r="B32" s="103" t="inlineStr">
        <is>
          <t>1.0</t>
        </is>
      </c>
      <c r="C32" s="89" t="n"/>
      <c r="D32" s="72" t="n"/>
      <c r="E32" s="83" t="n"/>
      <c r="F32" s="83" t="n"/>
      <c r="G32" s="83" t="n"/>
      <c r="H32" s="83" t="n"/>
      <c r="I32" s="72" t="n"/>
      <c r="J32" s="72" t="n"/>
      <c r="K32" s="72" t="n"/>
      <c r="L32" s="95" t="inlineStr">
        <is>
          <t>YES</t>
        </is>
      </c>
      <c r="M32" s="95" t="n">
        <v>-1.515886207880667</v>
      </c>
      <c r="N32" s="95" t="n">
        <v>2</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5" customHeight="1" s="65">
      <c r="A33" s="103" t="inlineStr">
        <is>
          <t>DC_BREAKOUT_SCORE</t>
        </is>
      </c>
      <c r="B33" s="103" t="inlineStr">
        <is>
          <t>10</t>
        </is>
      </c>
      <c r="C33" s="89" t="n"/>
      <c r="D33" s="72" t="n"/>
      <c r="E33" s="83" t="n"/>
      <c r="F33" s="83" t="n"/>
      <c r="G33" s="83" t="n"/>
      <c r="H33" s="83" t="n"/>
      <c r="I33" s="72" t="n"/>
      <c r="J33" s="72" t="n"/>
      <c r="K33" s="72" t="n"/>
      <c r="L33" s="95" t="inlineStr">
        <is>
          <t>YES</t>
        </is>
      </c>
      <c r="M33" s="95" t="n">
        <v>-1.148444855213826</v>
      </c>
      <c r="N33" s="95" t="n">
        <v>1</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5" customHeight="1" s="65">
      <c r="A34" s="98" t="inlineStr">
        <is>
          <t>DC_BREAKOUT_SCORE</t>
        </is>
      </c>
      <c r="B34" s="98" t="inlineStr">
        <is>
          <t>25</t>
        </is>
      </c>
      <c r="C34" s="89" t="n"/>
      <c r="D34" s="72" t="n"/>
      <c r="E34" s="83" t="n"/>
      <c r="F34" s="83" t="n"/>
      <c r="G34" s="83" t="n"/>
      <c r="H34" s="83" t="n"/>
      <c r="I34" s="72" t="n"/>
      <c r="J34" s="72" t="n"/>
      <c r="K34" s="72" t="n"/>
      <c r="L34" s="89" t="inlineStr">
        <is>
          <t>NO</t>
        </is>
      </c>
      <c r="M34" s="89" t="n">
        <v>-1.163974751592912</v>
      </c>
      <c r="N34" s="89" t="n">
        <v>1</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5" customHeight="1" s="65">
      <c r="A35" s="98" t="inlineStr">
        <is>
          <t>DC_BREAKOUT_TF</t>
        </is>
      </c>
      <c r="B35" s="98" t="inlineStr">
        <is>
          <t>OFF</t>
        </is>
      </c>
      <c r="C35" s="89" t="n"/>
      <c r="D35" s="72" t="n"/>
      <c r="E35" s="83" t="n"/>
      <c r="F35" s="83" t="n"/>
      <c r="G35" s="83" t="n"/>
      <c r="H35" s="83" t="n"/>
      <c r="I35" s="72" t="n"/>
      <c r="J35" s="72" t="n"/>
      <c r="K35" s="72" t="n"/>
      <c r="L35" s="89" t="inlineStr">
        <is>
          <t>NO</t>
        </is>
      </c>
      <c r="M35" s="89" t="n">
        <v>-1.287606223478216</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5" customHeight="1" s="65">
      <c r="A36" s="98" t="inlineStr">
        <is>
          <t>STDEV_SUPPRESS_EARLY_EXIT</t>
        </is>
      </c>
      <c r="B36" s="98" t="inlineStr">
        <is>
          <t>0.5</t>
        </is>
      </c>
      <c r="C36" s="89" t="n"/>
      <c r="D36" s="72" t="n"/>
      <c r="E36" s="83" t="n"/>
      <c r="F36" s="83" t="n"/>
      <c r="G36" s="83" t="n"/>
      <c r="H36" s="83" t="n"/>
      <c r="I36" s="72" t="n"/>
      <c r="J36" s="72" t="n"/>
      <c r="K36" s="72" t="n"/>
      <c r="L36" s="89" t="inlineStr">
        <is>
          <t>NO</t>
        </is>
      </c>
      <c r="M36" s="89" t="n">
        <v>-1.23987725770178</v>
      </c>
      <c r="N36" s="89" t="n">
        <v>1</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5" customHeight="1" s="65">
      <c r="A37" s="103" t="inlineStr">
        <is>
          <t>SCALP_V3_K_OB_EXIT_K3M_HI</t>
        </is>
      </c>
      <c r="B37" s="103" t="inlineStr">
        <is>
          <t>1.0</t>
        </is>
      </c>
      <c r="C37" s="89" t="n"/>
      <c r="D37" s="72" t="n"/>
      <c r="E37" s="72" t="n"/>
      <c r="F37" s="72" t="n"/>
      <c r="G37" s="72" t="n"/>
      <c r="H37" s="72" t="n"/>
      <c r="I37" s="72" t="n"/>
      <c r="J37" s="72" t="n"/>
      <c r="K37" s="72" t="n"/>
      <c r="L37" s="95" t="inlineStr">
        <is>
          <t>YES</t>
        </is>
      </c>
      <c r="M37" s="95" t="n">
        <v>-2.059624506532433</v>
      </c>
      <c r="N37" s="95" t="n">
        <v>2</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5" customHeight="1" s="65">
      <c r="A38" s="98" t="inlineStr">
        <is>
          <t>DC_BREAKOUT_SCORE</t>
        </is>
      </c>
      <c r="B38" s="98" t="inlineStr">
        <is>
          <t>30</t>
        </is>
      </c>
      <c r="C38" s="89" t="n"/>
      <c r="D38" s="72" t="n"/>
      <c r="E38" s="83" t="n"/>
      <c r="F38" s="83" t="n"/>
      <c r="G38" s="83" t="n"/>
      <c r="H38" s="83" t="n"/>
      <c r="I38" s="72" t="n"/>
      <c r="J38" s="72" t="n"/>
      <c r="K38" s="72" t="n"/>
      <c r="L38" s="89" t="inlineStr">
        <is>
          <t>NO</t>
        </is>
      </c>
      <c r="M38" s="89" t="n">
        <v>-1.302723825330006</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5" customHeight="1" s="65">
      <c r="A39" s="98" t="inlineStr">
        <is>
          <t>SCALP_V3_K_OB_EXIT_K3M_HI</t>
        </is>
      </c>
      <c r="B39" s="98" t="inlineStr">
        <is>
          <t>0.5</t>
        </is>
      </c>
      <c r="C39" s="89" t="n"/>
      <c r="D39" s="72" t="n"/>
      <c r="E39" s="72" t="n"/>
      <c r="F39" s="72" t="n"/>
      <c r="G39" s="72" t="n"/>
      <c r="H39" s="72" t="n"/>
      <c r="I39" s="72" t="n"/>
      <c r="J39" s="72" t="n"/>
      <c r="K39" s="72" t="n"/>
      <c r="L39" s="89" t="inlineStr">
        <is>
          <t>NO</t>
        </is>
      </c>
      <c r="M39" s="89" t="n">
        <v>-1.965016440209105</v>
      </c>
      <c r="N39" s="89" t="n">
        <v>1</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5" customHeight="1" s="65">
      <c r="A40" s="103" t="inlineStr">
        <is>
          <t>BB_BREAKOUT_SCORE</t>
        </is>
      </c>
      <c r="B40" s="103" t="inlineStr">
        <is>
          <t>15</t>
        </is>
      </c>
      <c r="C40" s="89" t="n"/>
      <c r="D40" s="72" t="n"/>
      <c r="E40" s="83" t="n"/>
      <c r="F40" s="83" t="n"/>
      <c r="G40" s="83" t="n"/>
      <c r="H40" s="83" t="n"/>
      <c r="I40" s="72" t="n"/>
      <c r="J40" s="72" t="n"/>
      <c r="K40" s="72" t="n"/>
      <c r="L40" s="95" t="inlineStr">
        <is>
          <t>YES</t>
        </is>
      </c>
      <c r="M40" s="95" t="n">
        <v>-0.9564008093949888</v>
      </c>
      <c r="N40" s="95"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5" customHeight="1" s="65">
      <c r="A41" s="98" t="inlineStr">
        <is>
          <t>DC_BREAKOUT_SCORE</t>
        </is>
      </c>
      <c r="B41" s="98" t="inlineStr">
        <is>
          <t>15</t>
        </is>
      </c>
      <c r="C41" s="89" t="n"/>
      <c r="D41" s="72" t="n"/>
      <c r="E41" s="83" t="n"/>
      <c r="F41" s="83" t="n"/>
      <c r="G41" s="83" t="n"/>
      <c r="H41" s="83" t="n"/>
      <c r="I41" s="72" t="n"/>
      <c r="J41" s="72" t="n"/>
      <c r="K41" s="72" t="n"/>
      <c r="L41" s="89" t="inlineStr">
        <is>
          <t>NO</t>
        </is>
      </c>
      <c r="M41" s="89" t="n">
        <v>-1.017684754643299</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5" customHeight="1" s="65">
      <c r="A42" s="98" t="inlineStr">
        <is>
          <t>DC_BREAKOUT_TF</t>
        </is>
      </c>
      <c r="B42" s="98" t="inlineStr">
        <is>
          <t>4h</t>
        </is>
      </c>
      <c r="C42" s="89" t="n"/>
      <c r="D42" s="72" t="n"/>
      <c r="E42" s="83" t="n"/>
      <c r="F42" s="83" t="n"/>
      <c r="G42" s="83" t="n"/>
      <c r="H42" s="83" t="n"/>
      <c r="I42" s="72" t="n"/>
      <c r="J42" s="72" t="n"/>
      <c r="K42" s="72" t="n"/>
      <c r="L42" s="89" t="inlineStr">
        <is>
          <t>NO</t>
        </is>
      </c>
      <c r="M42" s="89" t="n">
        <v>-0.926561916946346</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5" customHeight="1" s="65">
      <c r="A43" s="98" t="inlineStr">
        <is>
          <t>DC_BREAKOUT_TF</t>
        </is>
      </c>
      <c r="B43" s="98" t="inlineStr">
        <is>
          <t>D</t>
        </is>
      </c>
      <c r="C43" s="89" t="n"/>
      <c r="D43" s="72" t="n"/>
      <c r="E43" s="83" t="n"/>
      <c r="F43" s="83" t="n"/>
      <c r="G43" s="83" t="n"/>
      <c r="H43" s="83" t="n"/>
      <c r="I43" s="72" t="n"/>
      <c r="J43" s="72" t="n"/>
      <c r="K43" s="72" t="n"/>
      <c r="L43" s="89" t="inlineStr">
        <is>
          <t>NO</t>
        </is>
      </c>
      <c r="M43" s="89" t="n">
        <v>-0.7823853461225425</v>
      </c>
      <c r="N43" s="89"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5" customHeight="1" s="65">
      <c r="A44" s="98" t="inlineStr">
        <is>
          <t>STDEV_BREAKOUT_PCTB_LONG</t>
        </is>
      </c>
      <c r="B44" s="98" t="inlineStr">
        <is>
          <t>0.5</t>
        </is>
      </c>
      <c r="C44" s="89" t="n"/>
      <c r="D44" s="72" t="n"/>
      <c r="E44" s="83" t="n"/>
      <c r="F44" s="83" t="n"/>
      <c r="G44" s="83" t="n"/>
      <c r="H44" s="83" t="n"/>
      <c r="I44" s="72" t="n"/>
      <c r="J44" s="72" t="n"/>
      <c r="K44" s="72" t="n"/>
      <c r="L44" s="89" t="inlineStr">
        <is>
          <t>NO</t>
        </is>
      </c>
      <c r="M44" s="89" t="n">
        <v>-0.9349632769658114</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5" customHeight="1" s="65">
      <c r="A45" s="98" t="inlineStr">
        <is>
          <t>BB_BREAKOUT_SCORE</t>
        </is>
      </c>
      <c r="B45" s="98" t="inlineStr">
        <is>
          <t>10</t>
        </is>
      </c>
      <c r="C45" s="89" t="n"/>
      <c r="D45" s="72" t="n"/>
      <c r="E45" s="83" t="n"/>
      <c r="F45" s="83" t="n"/>
      <c r="G45" s="83" t="n"/>
      <c r="H45" s="83" t="n"/>
      <c r="I45" s="72" t="n"/>
      <c r="J45" s="72" t="n"/>
      <c r="K45" s="72" t="n"/>
      <c r="L45" s="89" t="inlineStr">
        <is>
          <t>NO</t>
        </is>
      </c>
      <c r="M45" s="89" t="n">
        <v>-0.7751584962131288</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5" customHeight="1" s="65">
      <c r="A46" s="98" t="inlineStr">
        <is>
          <t>DC_BREAKOUT_SCORE</t>
        </is>
      </c>
      <c r="B46" s="98" t="inlineStr">
        <is>
          <t>20</t>
        </is>
      </c>
      <c r="C46" s="89" t="n"/>
      <c r="D46" s="72" t="n"/>
      <c r="E46" s="83" t="n"/>
      <c r="F46" s="83" t="n"/>
      <c r="G46" s="83" t="n"/>
      <c r="H46" s="83" t="n"/>
      <c r="I46" s="72" t="n"/>
      <c r="J46" s="72" t="n"/>
      <c r="K46" s="72" t="n"/>
      <c r="L46" s="89" t="inlineStr">
        <is>
          <t>NO</t>
        </is>
      </c>
      <c r="M46" s="89" t="n">
        <v>-0.4659233828254958</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5" customHeight="1" s="65">
      <c r="A47" s="98" t="inlineStr">
        <is>
          <t>STDEV_BREAKOUT_PCTB_SHORT</t>
        </is>
      </c>
      <c r="B47" s="98" t="inlineStr">
        <is>
          <t>2.0</t>
        </is>
      </c>
      <c r="C47" s="89" t="n"/>
      <c r="D47" s="72" t="n"/>
      <c r="E47" s="83" t="n"/>
      <c r="F47" s="83" t="n"/>
      <c r="G47" s="83" t="n"/>
      <c r="H47" s="83" t="n"/>
      <c r="I47" s="72" t="n"/>
      <c r="J47" s="72" t="n"/>
      <c r="K47" s="72" t="n"/>
      <c r="L47" s="89" t="inlineStr">
        <is>
          <t>NO</t>
        </is>
      </c>
      <c r="M47" s="89" t="n">
        <v>-1.745573942207865</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5" customHeight="1" s="65">
      <c r="A48" s="98" t="inlineStr">
        <is>
          <t>BB_BREAKOUT_SCORE</t>
        </is>
      </c>
      <c r="B48" s="98" t="inlineStr">
        <is>
          <t>25</t>
        </is>
      </c>
      <c r="C48" s="89" t="n"/>
      <c r="D48" s="72" t="n"/>
      <c r="E48" s="83" t="n"/>
      <c r="F48" s="83" t="n"/>
      <c r="G48" s="83" t="n"/>
      <c r="H48" s="83" t="n"/>
      <c r="I48" s="72" t="n"/>
      <c r="J48" s="72" t="n"/>
      <c r="K48" s="72" t="n"/>
      <c r="L48" s="89" t="inlineStr">
        <is>
          <t>NO</t>
        </is>
      </c>
      <c r="M48" s="89" t="n">
        <v>-0.9921502253050871</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5" customHeight="1" s="65">
      <c r="A49" s="98" t="inlineStr">
        <is>
          <t>BB_BREAKOUT_SCORE</t>
        </is>
      </c>
      <c r="B49" s="98" t="inlineStr">
        <is>
          <t>30</t>
        </is>
      </c>
      <c r="C49" s="89" t="n"/>
      <c r="D49" s="72" t="n"/>
      <c r="E49" s="72" t="n"/>
      <c r="F49" s="72" t="n"/>
      <c r="G49" s="72" t="n"/>
      <c r="H49" s="72" t="n"/>
      <c r="I49" s="72" t="n"/>
      <c r="J49" s="72" t="n"/>
      <c r="K49" s="72" t="n"/>
      <c r="L49" s="89" t="inlineStr">
        <is>
          <t>NO</t>
        </is>
      </c>
      <c r="M49" s="89" t="n">
        <v>-0.8454077431152397</v>
      </c>
      <c r="N49" s="89" t="n">
        <v>1</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5" customHeight="1" s="65">
      <c r="A50" s="98" t="inlineStr">
        <is>
          <t>REVERSE_ON_EXIT_ENABLED</t>
        </is>
      </c>
      <c r="B50" s="98" t="inlineStr">
        <is>
          <t>True</t>
        </is>
      </c>
      <c r="C50" s="89" t="n"/>
      <c r="D50" s="72" t="n"/>
      <c r="E50" s="83" t="n"/>
      <c r="F50" s="83" t="n"/>
      <c r="G50" s="83" t="n"/>
      <c r="H50" s="83" t="n"/>
      <c r="I50" s="72" t="n"/>
      <c r="J50" s="72" t="n"/>
      <c r="K50" s="72" t="n"/>
      <c r="L50" s="89" t="inlineStr">
        <is>
          <t>NO</t>
        </is>
      </c>
      <c r="M50" s="89" t="n">
        <v>-3.088343340809745</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5" customHeight="1" s="65">
      <c r="A51" s="103" t="inlineStr">
        <is>
          <t>ATR_LONG_WINDOW</t>
        </is>
      </c>
      <c r="B51" s="103" t="inlineStr">
        <is>
          <t>150</t>
        </is>
      </c>
      <c r="C51" s="89" t="n"/>
      <c r="D51" s="72" t="n"/>
      <c r="E51" s="83" t="n"/>
      <c r="F51" s="83" t="n"/>
      <c r="G51" s="83" t="n"/>
      <c r="H51" s="83" t="n"/>
      <c r="I51" s="72" t="n"/>
      <c r="J51" s="72" t="n"/>
      <c r="K51" s="72" t="n"/>
      <c r="L51" s="95" t="inlineStr">
        <is>
          <t>YES</t>
        </is>
      </c>
      <c r="M51" s="95" t="n">
        <v>-4.268641784760124</v>
      </c>
      <c r="N51" s="95"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5" customHeight="1" s="65">
      <c r="A52" s="98" t="inlineStr">
        <is>
          <t>BB_BREAKOUT_SCORE</t>
        </is>
      </c>
      <c r="B52" s="98" t="inlineStr">
        <is>
          <t>20</t>
        </is>
      </c>
      <c r="C52" s="89" t="n"/>
      <c r="D52" s="72" t="n"/>
      <c r="E52" s="83" t="n"/>
      <c r="F52" s="83" t="n"/>
      <c r="G52" s="83" t="n"/>
      <c r="H52" s="83" t="n"/>
      <c r="I52" s="72" t="n"/>
      <c r="J52" s="72" t="n"/>
      <c r="K52" s="72" t="n"/>
      <c r="L52" s="89" t="inlineStr">
        <is>
          <t>NO</t>
        </is>
      </c>
      <c r="M52" s="89" t="n">
        <v>-0.4619738835412122</v>
      </c>
      <c r="N52" s="89"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5" customHeight="1" s="65">
      <c r="A53" s="103" t="inlineStr">
        <is>
          <t>PARTIAL_EXIT_FRAC</t>
        </is>
      </c>
      <c r="B53" s="103" t="inlineStr">
        <is>
          <t>2.0</t>
        </is>
      </c>
      <c r="C53" s="89" t="n"/>
      <c r="D53" s="72" t="n"/>
      <c r="E53" s="83" t="n"/>
      <c r="F53" s="83" t="n"/>
      <c r="G53" s="83" t="n"/>
      <c r="H53" s="83" t="n"/>
      <c r="I53" s="72" t="n"/>
      <c r="J53" s="72" t="n"/>
      <c r="K53" s="72" t="n"/>
      <c r="L53" s="95" t="inlineStr">
        <is>
          <t>YES</t>
        </is>
      </c>
      <c r="M53" s="95" t="n">
        <v>-2.883674264127853</v>
      </c>
      <c r="N53" s="95"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5" customHeight="1" s="65">
      <c r="A54" s="98" t="inlineStr">
        <is>
          <t>ATR_LONG_WINDOW</t>
        </is>
      </c>
      <c r="B54" s="98" t="inlineStr">
        <is>
          <t>125</t>
        </is>
      </c>
      <c r="C54" s="89" t="n"/>
      <c r="D54" s="72" t="n"/>
      <c r="E54" s="83" t="n"/>
      <c r="F54" s="83" t="n"/>
      <c r="G54" s="83" t="n"/>
      <c r="H54" s="83" t="n"/>
      <c r="I54" s="72" t="n"/>
      <c r="J54" s="72" t="n"/>
      <c r="K54" s="72" t="n"/>
      <c r="L54" s="89" t="inlineStr">
        <is>
          <t>NO</t>
        </is>
      </c>
      <c r="M54" s="89" t="n">
        <v>-4.349833158125162</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5" customHeight="1" s="65">
      <c r="A55" s="103" t="inlineStr">
        <is>
          <t>QUICK_REENTRY_60MIN_MIN_PCT</t>
        </is>
      </c>
      <c r="B55" s="103" t="inlineStr">
        <is>
          <t>1.0</t>
        </is>
      </c>
      <c r="C55" s="89" t="n"/>
      <c r="D55" s="72" t="n"/>
      <c r="E55" s="83" t="n"/>
      <c r="F55" s="83" t="n"/>
      <c r="G55" s="83" t="n"/>
      <c r="H55" s="83" t="n"/>
      <c r="I55" s="72" t="n"/>
      <c r="J55" s="72" t="n"/>
      <c r="K55" s="72" t="n"/>
      <c r="L55" s="95" t="inlineStr">
        <is>
          <t>YES</t>
        </is>
      </c>
      <c r="M55" s="95" t="n">
        <v>-4.417194901770746</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5" customHeight="1" s="65">
      <c r="A56" s="98" t="inlineStr">
        <is>
          <t>ATR_LONG_WINDOW</t>
        </is>
      </c>
      <c r="B56" s="98" t="inlineStr">
        <is>
          <t>75</t>
        </is>
      </c>
      <c r="C56" s="89" t="n"/>
      <c r="D56" s="72" t="n"/>
      <c r="E56" s="83" t="n"/>
      <c r="F56" s="83" t="n"/>
      <c r="G56" s="83" t="n"/>
      <c r="H56" s="83" t="n"/>
      <c r="I56" s="72" t="n"/>
      <c r="J56" s="72" t="n"/>
      <c r="K56" s="72" t="n"/>
      <c r="L56" s="89" t="inlineStr">
        <is>
          <t>NO</t>
        </is>
      </c>
      <c r="M56" s="89" t="n">
        <v>-3.976814885058763</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5" customHeight="1" s="65">
      <c r="A57" s="103" t="inlineStr">
        <is>
          <t>WT_COMPOSITE_ENTRY_GOOD</t>
        </is>
      </c>
      <c r="B57" s="103" t="inlineStr">
        <is>
          <t>37.5</t>
        </is>
      </c>
      <c r="C57" s="89" t="n"/>
      <c r="D57" s="72" t="n"/>
      <c r="E57" s="83" t="n"/>
      <c r="F57" s="83" t="n"/>
      <c r="G57" s="83" t="n"/>
      <c r="H57" s="83" t="n"/>
      <c r="I57" s="72" t="n"/>
      <c r="J57" s="72" t="n"/>
      <c r="K57" s="72" t="n"/>
      <c r="L57" s="95" t="inlineStr">
        <is>
          <t>YES</t>
        </is>
      </c>
      <c r="M57" s="95" t="n">
        <v>-3.180698323601192</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5" customHeight="1" s="65">
      <c r="A58" s="98" t="inlineStr">
        <is>
          <t>WT_COMPOSITE_ENTRY_GOOD</t>
        </is>
      </c>
      <c r="B58" s="98" t="inlineStr">
        <is>
          <t>22.5</t>
        </is>
      </c>
      <c r="C58" s="89" t="n"/>
      <c r="D58" s="72" t="n"/>
      <c r="E58" s="83" t="n"/>
      <c r="F58" s="83" t="n"/>
      <c r="G58" s="83" t="n"/>
      <c r="H58" s="83" t="n"/>
      <c r="I58" s="72" t="n"/>
      <c r="J58" s="72" t="n"/>
      <c r="K58" s="72" t="n"/>
      <c r="L58" s="89" t="inlineStr">
        <is>
          <t>NO</t>
        </is>
      </c>
      <c r="M58" s="89" t="n">
        <v>-3.079539206026748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5" customHeight="1" s="65">
      <c r="A59" s="103" t="inlineStr">
        <is>
          <t>ATR_ADAPTIVE_SIZING_TARGET_PCT</t>
        </is>
      </c>
      <c r="B59" s="103" t="inlineStr">
        <is>
          <t>1.5</t>
        </is>
      </c>
      <c r="C59" s="89" t="n"/>
      <c r="D59" s="72" t="n"/>
      <c r="E59" s="83" t="n"/>
      <c r="F59" s="83" t="n"/>
      <c r="G59" s="83" t="n"/>
      <c r="H59" s="83" t="n"/>
      <c r="I59" s="72" t="n"/>
      <c r="J59" s="72" t="n"/>
      <c r="K59" s="72" t="n"/>
      <c r="L59" s="95" t="inlineStr">
        <is>
          <t>YES</t>
        </is>
      </c>
      <c r="M59" s="95" t="n">
        <v>-2.875769932931389</v>
      </c>
      <c r="N59" s="95"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5" customHeight="1" s="65">
      <c r="A60" s="98" t="inlineStr">
        <is>
          <t>ENTRY_PRIMARY_TF</t>
        </is>
      </c>
      <c r="B60" s="98" t="inlineStr">
        <is>
          <t>1h</t>
        </is>
      </c>
      <c r="C60" s="89" t="n"/>
      <c r="D60" s="72" t="n"/>
      <c r="E60" s="83" t="n"/>
      <c r="F60" s="83" t="n"/>
      <c r="G60" s="83" t="n"/>
      <c r="H60" s="83" t="n"/>
      <c r="I60" s="72" t="n"/>
      <c r="J60" s="72" t="n"/>
      <c r="K60" s="72" t="n"/>
      <c r="L60" s="89" t="inlineStr">
        <is>
          <t>NO</t>
        </is>
      </c>
      <c r="M60" s="89" t="n">
        <v>-3.030103113171445</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5" customHeight="1" s="65">
      <c r="A61" s="98" t="inlineStr">
        <is>
          <t>HTF_GATE_SIGNALS_SMA200D</t>
        </is>
      </c>
      <c r="B61" s="98" t="inlineStr">
        <is>
          <t>False</t>
        </is>
      </c>
      <c r="C61" s="89" t="n"/>
      <c r="D61" s="72" t="n"/>
      <c r="E61" s="83" t="n"/>
      <c r="F61" s="83" t="n"/>
      <c r="G61" s="83" t="n"/>
      <c r="H61" s="83" t="n"/>
      <c r="I61" s="72" t="n"/>
      <c r="J61" s="72" t="n"/>
      <c r="K61" s="72" t="n"/>
      <c r="L61" s="89" t="inlineStr">
        <is>
          <t>NO</t>
        </is>
      </c>
      <c r="M61" s="89" t="n">
        <v>-2.942887532090238</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5" customHeight="1" s="65">
      <c r="A62" s="103" t="inlineStr">
        <is>
          <t>REENTRY_RALLY_K15M_MAX</t>
        </is>
      </c>
      <c r="B62" s="103" t="inlineStr">
        <is>
          <t>50.0</t>
        </is>
      </c>
      <c r="C62" s="89" t="n"/>
      <c r="D62" s="72" t="n"/>
      <c r="E62" s="83" t="n"/>
      <c r="F62" s="83" t="n"/>
      <c r="G62" s="83" t="n"/>
      <c r="H62" s="83" t="n"/>
      <c r="I62" s="72" t="n"/>
      <c r="J62" s="72" t="n"/>
      <c r="K62" s="72" t="n"/>
      <c r="L62" s="95" t="inlineStr">
        <is>
          <t>YES</t>
        </is>
      </c>
      <c r="M62" s="95" t="n">
        <v>-3.165910880211075</v>
      </c>
      <c r="N62" s="95"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5" customHeight="1" s="65">
      <c r="A63" s="98" t="inlineStr">
        <is>
          <t>ENTRY_PRIMARY_TF</t>
        </is>
      </c>
      <c r="B63" s="98" t="inlineStr">
        <is>
          <t>15m</t>
        </is>
      </c>
      <c r="C63" s="89" t="n"/>
      <c r="D63" s="72" t="n"/>
      <c r="E63" s="83" t="n"/>
      <c r="F63" s="83" t="n"/>
      <c r="G63" s="83" t="n"/>
      <c r="H63" s="83" t="n"/>
      <c r="I63" s="72" t="n"/>
      <c r="J63" s="72" t="n"/>
      <c r="K63" s="72" t="n"/>
      <c r="L63" s="89" t="inlineStr">
        <is>
          <t>NO</t>
        </is>
      </c>
      <c r="M63" s="89" t="n">
        <v>-3.080389114248477</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5" customHeight="1" s="65">
      <c r="A64" s="103" t="inlineStr">
        <is>
          <t>ATR_ADAPTIVE_STOP_MULT</t>
        </is>
      </c>
      <c r="B64" s="103" t="inlineStr">
        <is>
          <t>2.5</t>
        </is>
      </c>
      <c r="C64" s="89" t="n"/>
      <c r="D64" s="72" t="n"/>
      <c r="E64" s="83" t="n"/>
      <c r="F64" s="83" t="n"/>
      <c r="G64" s="83" t="n"/>
      <c r="H64" s="83" t="n"/>
      <c r="I64" s="72" t="n"/>
      <c r="J64" s="72" t="n"/>
      <c r="K64" s="72" t="n"/>
      <c r="L64" s="95" t="inlineStr">
        <is>
          <t>YES</t>
        </is>
      </c>
      <c r="M64" s="95" t="n">
        <v>-3.066345093837063</v>
      </c>
      <c r="N64" s="95"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5" customHeight="1" s="65">
      <c r="A65" s="98" t="inlineStr">
        <is>
          <t>STDEV_BREAKOUT_PCTB_SHORT</t>
        </is>
      </c>
      <c r="B65" s="98" t="inlineStr">
        <is>
          <t>0.5</t>
        </is>
      </c>
      <c r="C65" s="89" t="n"/>
      <c r="D65" s="72" t="n"/>
      <c r="E65" s="83" t="n"/>
      <c r="F65" s="83" t="n"/>
      <c r="G65" s="83" t="n"/>
      <c r="H65" s="83" t="n"/>
      <c r="I65" s="72" t="n"/>
      <c r="J65" s="72" t="n"/>
      <c r="K65" s="72" t="n"/>
      <c r="L65" s="89" t="inlineStr">
        <is>
          <t>NO</t>
        </is>
      </c>
      <c r="M65" s="89" t="n">
        <v>-1.634371377132935</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5" customHeight="1" s="65">
      <c r="A66" s="103" t="inlineStr">
        <is>
          <t>WT_COMPOSITE_ENTRY_OK</t>
        </is>
      </c>
      <c r="B66" s="103" t="inlineStr">
        <is>
          <t>7.5</t>
        </is>
      </c>
      <c r="C66" s="89" t="n"/>
      <c r="D66" s="72" t="n"/>
      <c r="E66" s="83" t="n"/>
      <c r="F66" s="83" t="n"/>
      <c r="G66" s="83" t="n"/>
      <c r="H66" s="83" t="n"/>
      <c r="I66" s="72" t="n"/>
      <c r="J66" s="72" t="n"/>
      <c r="K66" s="72" t="n"/>
      <c r="L66" s="95" t="inlineStr">
        <is>
          <t>YES</t>
        </is>
      </c>
      <c r="M66" s="95" t="n">
        <v>-3.146994587757014</v>
      </c>
      <c r="N66" s="95"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5" customHeight="1" s="65">
      <c r="A67" s="98" t="inlineStr">
        <is>
          <t>WRONG_SIDE_WT_TFS_REQUIRED</t>
        </is>
      </c>
      <c r="B67" s="98" t="inlineStr">
        <is>
          <t>2</t>
        </is>
      </c>
      <c r="C67" s="89" t="n"/>
      <c r="D67" s="72" t="n"/>
      <c r="E67" s="83" t="n"/>
      <c r="F67" s="83" t="n"/>
      <c r="G67" s="83" t="n"/>
      <c r="H67" s="83" t="n"/>
      <c r="I67" s="72" t="n"/>
      <c r="J67" s="72" t="n"/>
      <c r="K67" s="72" t="n"/>
      <c r="L67" s="89" t="inlineStr">
        <is>
          <t>NO</t>
        </is>
      </c>
      <c r="M67" s="89" t="n">
        <v>-3.544431841989331</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5" customHeight="1" s="65">
      <c r="A68" s="98" t="inlineStr">
        <is>
          <t>QUICK_REENTRY_60MIN_MIN_PCT</t>
        </is>
      </c>
      <c r="B68" s="98" t="inlineStr">
        <is>
          <t>2.0</t>
        </is>
      </c>
      <c r="C68" s="89" t="n"/>
      <c r="D68" s="72" t="n"/>
      <c r="E68" s="83" t="n"/>
      <c r="F68" s="83" t="n"/>
      <c r="G68" s="83" t="n"/>
      <c r="H68" s="83" t="n"/>
      <c r="I68" s="72" t="n"/>
      <c r="J68" s="72" t="n"/>
      <c r="K68" s="72" t="n"/>
      <c r="L68" s="89" t="inlineStr">
        <is>
          <t>NO</t>
        </is>
      </c>
      <c r="M68" s="89" t="n">
        <v>-3.977747310257079</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5" customHeight="1" s="65">
      <c r="A69" s="103" t="inlineStr">
        <is>
          <t>WT_COMPOSITE_ENTRY_BLOCK</t>
        </is>
      </c>
      <c r="B69" s="103" t="inlineStr">
        <is>
          <t>-15.0</t>
        </is>
      </c>
      <c r="C69" s="89" t="n"/>
      <c r="D69" s="72" t="n"/>
      <c r="E69" s="83" t="n"/>
      <c r="F69" s="83" t="n"/>
      <c r="G69" s="83" t="n"/>
      <c r="H69" s="83" t="n"/>
      <c r="I69" s="72" t="n"/>
      <c r="J69" s="72" t="n"/>
      <c r="K69" s="72" t="n"/>
      <c r="L69" s="95" t="inlineStr">
        <is>
          <t>YES</t>
        </is>
      </c>
      <c r="M69" s="95" t="n">
        <v>-2.884094018417533</v>
      </c>
      <c r="N69" s="95"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5" customHeight="1" s="65">
      <c r="A70" s="103" t="inlineStr">
        <is>
          <t>SCALP_V3_OB_WALL_TOO_CLOSE_PCT</t>
        </is>
      </c>
      <c r="B70" s="103" t="inlineStr">
        <is>
          <t>2.0</t>
        </is>
      </c>
      <c r="C70" s="89" t="n"/>
      <c r="D70" s="72" t="n"/>
      <c r="E70" s="83" t="n"/>
      <c r="F70" s="83" t="n"/>
      <c r="G70" s="83" t="n"/>
      <c r="H70" s="83" t="n"/>
      <c r="I70" s="72" t="n"/>
      <c r="J70" s="72" t="n"/>
      <c r="K70" s="72" t="n"/>
      <c r="L70" s="95" t="inlineStr">
        <is>
          <t>YES</t>
        </is>
      </c>
      <c r="M70" s="95" t="n">
        <v>-4.648901947775696</v>
      </c>
      <c r="N70" s="95"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5" customHeight="1" s="65">
      <c r="A71" s="98" t="inlineStr">
        <is>
          <t>WT_COMPOSITE_ENTRY_OK</t>
        </is>
      </c>
      <c r="B71" s="98" t="inlineStr">
        <is>
          <t>15.0</t>
        </is>
      </c>
      <c r="C71" s="89" t="n"/>
      <c r="D71" s="72" t="n"/>
      <c r="E71" s="83" t="n"/>
      <c r="F71" s="83" t="n"/>
      <c r="G71" s="83" t="n"/>
      <c r="H71" s="83" t="n"/>
      <c r="I71" s="72" t="n"/>
      <c r="J71" s="72" t="n"/>
      <c r="K71" s="72" t="n"/>
      <c r="L71" s="89" t="inlineStr">
        <is>
          <t>NO</t>
        </is>
      </c>
      <c r="M71" s="89" t="n">
        <v>-2.942462557615437</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5" customHeight="1" s="65">
      <c r="A72" s="98" t="inlineStr">
        <is>
          <t>WRONG_SIDE_WT_TFS_REQUIRED</t>
        </is>
      </c>
      <c r="B72" s="98" t="inlineStr">
        <is>
          <t>5</t>
        </is>
      </c>
      <c r="C72" s="89" t="n"/>
      <c r="D72" s="72" t="n"/>
      <c r="E72" s="83" t="n"/>
      <c r="F72" s="83" t="n"/>
      <c r="G72" s="83" t="n"/>
      <c r="H72" s="83" t="n"/>
      <c r="I72" s="72" t="n"/>
      <c r="J72" s="72" t="n"/>
      <c r="K72" s="72" t="n"/>
      <c r="L72" s="89" t="inlineStr">
        <is>
          <t>NO</t>
        </is>
      </c>
      <c r="M72" s="89" t="n">
        <v>-3.257000195315737</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5" customHeight="1" s="65">
      <c r="A73" s="103" t="inlineStr">
        <is>
          <t>TREND_MIN_GAIN_EXIT</t>
        </is>
      </c>
      <c r="B73" s="103" t="inlineStr">
        <is>
          <t>2.0</t>
        </is>
      </c>
      <c r="C73" s="89" t="n"/>
      <c r="D73" s="72" t="n"/>
      <c r="E73" s="83" t="n"/>
      <c r="F73" s="83" t="n"/>
      <c r="G73" s="83" t="n"/>
      <c r="H73" s="83" t="n"/>
      <c r="I73" s="72" t="n"/>
      <c r="J73" s="72" t="n"/>
      <c r="K73" s="72" t="n"/>
      <c r="L73" s="95" t="inlineStr">
        <is>
          <t>YES</t>
        </is>
      </c>
      <c r="M73" s="95" t="n">
        <v>-2.752744478236476</v>
      </c>
      <c r="N73" s="95"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5" customHeight="1" s="65">
      <c r="A74" s="98" t="inlineStr">
        <is>
          <t>WT_COMPOSITE_ENTRY_GOOD</t>
        </is>
      </c>
      <c r="B74" s="98" t="inlineStr">
        <is>
          <t>45.0</t>
        </is>
      </c>
      <c r="C74" s="89" t="n"/>
      <c r="D74" s="72" t="n"/>
      <c r="E74" s="83" t="n"/>
      <c r="F74" s="83" t="n"/>
      <c r="G74" s="83" t="n"/>
      <c r="H74" s="83" t="n"/>
      <c r="I74" s="72" t="n"/>
      <c r="J74" s="72" t="n"/>
      <c r="K74" s="72" t="n"/>
      <c r="L74" s="89" t="inlineStr">
        <is>
          <t>NO</t>
        </is>
      </c>
      <c r="M74" s="89" t="n">
        <v>-3.350569022343617</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5" customHeight="1" s="65">
      <c r="A75" s="103" t="inlineStr">
        <is>
          <t>WT_COMPOSITE_ENTRY_STRONG</t>
        </is>
      </c>
      <c r="B75" s="103" t="inlineStr">
        <is>
          <t>37.5</t>
        </is>
      </c>
      <c r="C75" s="89" t="n"/>
      <c r="D75" s="72" t="n"/>
      <c r="E75" s="83" t="n"/>
      <c r="F75" s="83" t="n"/>
      <c r="G75" s="83" t="n"/>
      <c r="H75" s="83" t="n"/>
      <c r="I75" s="72" t="n"/>
      <c r="J75" s="72" t="n"/>
      <c r="K75" s="72" t="n"/>
      <c r="L75" s="95" t="inlineStr">
        <is>
          <t>YES</t>
        </is>
      </c>
      <c r="M75" s="95" t="n">
        <v>-2.854885789436695</v>
      </c>
      <c r="N75" s="95"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5" customHeight="1" s="65">
      <c r="A76" s="98" t="inlineStr">
        <is>
          <t>ATR_ADAPTIVE_SIZING_TARGET_PCT</t>
        </is>
      </c>
      <c r="B76" s="98" t="inlineStr">
        <is>
          <t>2.5</t>
        </is>
      </c>
      <c r="C76" s="89" t="n"/>
      <c r="D76" s="72" t="n"/>
      <c r="E76" s="83" t="n"/>
      <c r="F76" s="83" t="n"/>
      <c r="G76" s="83" t="n"/>
      <c r="H76" s="83" t="n"/>
      <c r="I76" s="72" t="n"/>
      <c r="J76" s="72" t="n"/>
      <c r="K76" s="72" t="n"/>
      <c r="L76" s="89" t="inlineStr">
        <is>
          <t>NO</t>
        </is>
      </c>
      <c r="M76" s="89" t="n">
        <v>-3.623270037939404</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5" customHeight="1" s="65">
      <c r="A77" s="98" t="inlineStr">
        <is>
          <t>WT_COMPOSITE_ENTRY_STRONG</t>
        </is>
      </c>
      <c r="B77" s="98" t="inlineStr">
        <is>
          <t>25.0</t>
        </is>
      </c>
      <c r="C77" s="89" t="n"/>
      <c r="D77" s="72" t="n"/>
      <c r="E77" s="83" t="n"/>
      <c r="F77" s="83" t="n"/>
      <c r="G77" s="83" t="n"/>
      <c r="H77" s="83" t="n"/>
      <c r="I77" s="72" t="n"/>
      <c r="J77" s="72" t="n"/>
      <c r="K77" s="72" t="n"/>
      <c r="L77" s="89" t="inlineStr">
        <is>
          <t>NO</t>
        </is>
      </c>
      <c r="M77" s="89" t="n">
        <v>-2.925971500243043</v>
      </c>
      <c r="N77" s="89"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5" customHeight="1" s="65">
      <c r="A78" s="98" t="inlineStr">
        <is>
          <t>MACD_ZERO_CROSS_TF</t>
        </is>
      </c>
      <c r="B78" s="98" t="inlineStr">
        <is>
          <t>1h</t>
        </is>
      </c>
      <c r="C78" s="89" t="n"/>
      <c r="D78" s="72" t="n"/>
      <c r="E78" s="83" t="n"/>
      <c r="F78" s="83" t="n"/>
      <c r="G78" s="83" t="n"/>
      <c r="H78" s="83" t="n"/>
      <c r="I78" s="72" t="n"/>
      <c r="J78" s="72" t="n"/>
      <c r="K78" s="72" t="n"/>
      <c r="L78" s="89" t="inlineStr">
        <is>
          <t>NO</t>
        </is>
      </c>
      <c r="M78" s="89" t="n">
        <v>-2.952246378479945</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5" customHeight="1" s="65">
      <c r="A79" s="98" t="inlineStr">
        <is>
          <t>ATR_ADAPTIVE_STOP_MULT</t>
        </is>
      </c>
      <c r="B79" s="98" t="inlineStr">
        <is>
          <t>1.0</t>
        </is>
      </c>
      <c r="C79" s="89" t="n"/>
      <c r="D79" s="72" t="n"/>
      <c r="E79" s="83" t="n"/>
      <c r="F79" s="83" t="n"/>
      <c r="G79" s="83" t="n"/>
      <c r="H79" s="83" t="n"/>
      <c r="I79" s="72" t="n"/>
      <c r="J79" s="72" t="n"/>
      <c r="K79" s="72" t="n"/>
      <c r="L79" s="89" t="inlineStr">
        <is>
          <t>NO</t>
        </is>
      </c>
      <c r="M79" s="89" t="n">
        <v>-2.763736882597629</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5" customHeight="1" s="65">
      <c r="A80" s="98" t="inlineStr">
        <is>
          <t>MACD_ZERO_CROSS_TF</t>
        </is>
      </c>
      <c r="B80" s="98" t="inlineStr">
        <is>
          <t>OFF</t>
        </is>
      </c>
      <c r="C80" s="89" t="n"/>
      <c r="D80" s="72" t="n"/>
      <c r="E80" s="83" t="n"/>
      <c r="F80" s="83" t="n"/>
      <c r="G80" s="83" t="n"/>
      <c r="H80" s="83" t="n"/>
      <c r="I80" s="72" t="n"/>
      <c r="J80" s="72" t="n"/>
      <c r="K80" s="72" t="n"/>
      <c r="L80" s="89" t="inlineStr">
        <is>
          <t>NO</t>
        </is>
      </c>
      <c r="M80" s="89" t="n">
        <v>-2.694438108516028</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5" customHeight="1" s="65">
      <c r="A81" s="98" t="inlineStr">
        <is>
          <t>QUICK_REENTRY_60MIN_MIN_PCT</t>
        </is>
      </c>
      <c r="B81" s="98" t="inlineStr">
        <is>
          <t>0.5</t>
        </is>
      </c>
      <c r="C81" s="89" t="n"/>
      <c r="D81" s="72" t="n"/>
      <c r="E81" s="83" t="n"/>
      <c r="F81" s="83" t="n"/>
      <c r="G81" s="83" t="n"/>
      <c r="H81" s="83" t="n"/>
      <c r="I81" s="72" t="n"/>
      <c r="J81" s="72" t="n"/>
      <c r="K81" s="72" t="n"/>
      <c r="L81" s="89" t="inlineStr">
        <is>
          <t>NO</t>
        </is>
      </c>
      <c r="M81" s="89" t="n">
        <v>-4.229572713153888</v>
      </c>
      <c r="N81" s="89"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5" customHeight="1" s="65">
      <c r="A82" s="98" t="inlineStr">
        <is>
          <t>WRONG_SIDE_WT_TFS_REQUIRED</t>
        </is>
      </c>
      <c r="B82" s="98" t="inlineStr">
        <is>
          <t>3</t>
        </is>
      </c>
      <c r="C82" s="89" t="n"/>
      <c r="D82" s="72" t="n"/>
      <c r="E82" s="83" t="n"/>
      <c r="F82" s="83" t="n"/>
      <c r="G82" s="83" t="n"/>
      <c r="H82" s="83" t="n"/>
      <c r="I82" s="72" t="n"/>
      <c r="J82" s="72" t="n"/>
      <c r="K82" s="72" t="n"/>
      <c r="L82" s="89" t="inlineStr">
        <is>
          <t>NO</t>
        </is>
      </c>
      <c r="M82" s="89" t="n">
        <v>-3.51347232871337</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5" customHeight="1" s="65">
      <c r="A83" s="98" t="inlineStr">
        <is>
          <t>ATR_ADAPTIVE_SIZING_TARGET_PCT</t>
        </is>
      </c>
      <c r="B83" s="98" t="inlineStr">
        <is>
          <t>3.0</t>
        </is>
      </c>
      <c r="C83" s="89" t="n"/>
      <c r="D83" s="72" t="n"/>
      <c r="E83" s="83" t="n"/>
      <c r="F83" s="83" t="n"/>
      <c r="G83" s="83" t="n"/>
      <c r="H83" s="83" t="n"/>
      <c r="I83" s="72" t="n"/>
      <c r="J83" s="72" t="n"/>
      <c r="K83" s="72" t="n"/>
      <c r="L83" s="89" t="inlineStr">
        <is>
          <t>NO</t>
        </is>
      </c>
      <c r="M83" s="89" t="n">
        <v>-3.034679099857145</v>
      </c>
      <c r="N83" s="89"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5" customHeight="1" s="65">
      <c r="A84" s="98" t="inlineStr">
        <is>
          <t>ATR_ADAPTIVE_STOP_MULT</t>
        </is>
      </c>
      <c r="B84" s="98" t="inlineStr">
        <is>
          <t>3.0</t>
        </is>
      </c>
      <c r="C84" s="89" t="n"/>
      <c r="D84" s="72" t="n"/>
      <c r="E84" s="83" t="n"/>
      <c r="F84" s="83" t="n"/>
      <c r="G84" s="83" t="n"/>
      <c r="H84" s="83" t="n"/>
      <c r="I84" s="72" t="n"/>
      <c r="J84" s="72" t="n"/>
      <c r="K84" s="72" t="n"/>
      <c r="L84" s="89" t="inlineStr">
        <is>
          <t>NO</t>
        </is>
      </c>
      <c r="M84" s="89" t="n">
        <v>-2.772452946584073</v>
      </c>
      <c r="N84" s="89"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5" customHeight="1" s="65">
      <c r="A85" s="98" t="inlineStr">
        <is>
          <t>ATR_ADAPTIVE_SIZING_TARGET_PCT</t>
        </is>
      </c>
      <c r="B85" s="98" t="inlineStr">
        <is>
          <t>1.0</t>
        </is>
      </c>
      <c r="C85" s="89" t="n"/>
      <c r="D85" s="72" t="n"/>
      <c r="E85" s="83" t="n"/>
      <c r="F85" s="83" t="n"/>
      <c r="G85" s="83" t="n"/>
      <c r="H85" s="83" t="n"/>
      <c r="I85" s="72" t="n"/>
      <c r="J85" s="72" t="n"/>
      <c r="K85" s="72" t="n"/>
      <c r="L85" s="89" t="inlineStr">
        <is>
          <t>NO</t>
        </is>
      </c>
      <c r="M85" s="89" t="n">
        <v>-3.265842990479097</v>
      </c>
      <c r="N85" s="89"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5" customHeight="1" s="65">
      <c r="A86" s="98" t="inlineStr">
        <is>
          <t>ATR_LONG_WINDOW</t>
        </is>
      </c>
      <c r="B86" s="98" t="inlineStr">
        <is>
          <t>50</t>
        </is>
      </c>
      <c r="C86" s="89" t="n"/>
      <c r="D86" s="72" t="n"/>
      <c r="E86" s="83" t="n"/>
      <c r="F86" s="83" t="n"/>
      <c r="G86" s="83" t="n"/>
      <c r="H86" s="83" t="n"/>
      <c r="I86" s="72" t="n"/>
      <c r="J86" s="72" t="n"/>
      <c r="K86" s="72" t="n"/>
      <c r="L86" s="89" t="inlineStr">
        <is>
          <t>NO</t>
        </is>
      </c>
      <c r="M86" s="89" t="n">
        <v>-4.576257725442596</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5" customHeight="1" s="65">
      <c r="A87" s="98" t="inlineStr">
        <is>
          <t>WT_COMPOSITE_ENTRY_GOOD</t>
        </is>
      </c>
      <c r="B87" s="98" t="inlineStr">
        <is>
          <t>15.0</t>
        </is>
      </c>
      <c r="C87" s="89" t="n"/>
      <c r="D87" s="72" t="n"/>
      <c r="E87" s="83" t="n"/>
      <c r="F87" s="83" t="n"/>
      <c r="G87" s="83" t="n"/>
      <c r="H87" s="83" t="n"/>
      <c r="I87" s="72" t="n"/>
      <c r="J87" s="72" t="n"/>
      <c r="K87" s="72" t="n"/>
      <c r="L87" s="89" t="inlineStr">
        <is>
          <t>NO</t>
        </is>
      </c>
      <c r="M87" s="89" t="n">
        <v>-2.958154457248213</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5" customHeight="1" s="65">
      <c r="A88" s="103" t="inlineStr">
        <is>
          <t>REGIME_TRENDING_EXIT_GAIN_MIN</t>
        </is>
      </c>
      <c r="B88" s="103" t="inlineStr">
        <is>
          <t>1.5</t>
        </is>
      </c>
      <c r="C88" s="89" t="n"/>
      <c r="D88" s="72" t="n"/>
      <c r="E88" s="83" t="n"/>
      <c r="F88" s="83" t="n"/>
      <c r="G88" s="83" t="n"/>
      <c r="H88" s="83" t="n"/>
      <c r="I88" s="72" t="n"/>
      <c r="J88" s="72" t="n"/>
      <c r="K88" s="72" t="n"/>
      <c r="L88" s="95" t="inlineStr">
        <is>
          <t>YES</t>
        </is>
      </c>
      <c r="M88" s="95" t="n">
        <v>-2.431788471049213</v>
      </c>
      <c r="N88" s="95"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5" customHeight="1" s="65">
      <c r="A89" s="98" t="inlineStr">
        <is>
          <t>HAIKU_ENTRY_GATE_ENABLED</t>
        </is>
      </c>
      <c r="B89" s="98" t="inlineStr">
        <is>
          <t>True</t>
        </is>
      </c>
      <c r="C89" s="89" t="n"/>
      <c r="D89" s="72" t="n"/>
      <c r="E89" s="83" t="n"/>
      <c r="F89" s="83" t="n"/>
      <c r="G89" s="83" t="n"/>
      <c r="H89" s="83" t="n"/>
      <c r="I89" s="72" t="n"/>
      <c r="J89" s="72" t="n"/>
      <c r="K89" s="72" t="n"/>
      <c r="L89" s="89" t="inlineStr">
        <is>
          <t>NO</t>
        </is>
      </c>
      <c r="M89" s="89" t="n">
        <v>-2.916300941604149</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5" customHeight="1" s="65">
      <c r="A90" s="98" t="inlineStr">
        <is>
          <t>ENTRY_PRIMARY_TF</t>
        </is>
      </c>
      <c r="B90" s="98" t="inlineStr">
        <is>
          <t>OFF</t>
        </is>
      </c>
      <c r="C90" s="89" t="n"/>
      <c r="D90" s="72" t="n"/>
      <c r="E90" s="83" t="n"/>
      <c r="F90" s="83" t="n"/>
      <c r="G90" s="83" t="n"/>
      <c r="H90" s="83" t="n"/>
      <c r="I90" s="72" t="n"/>
      <c r="J90" s="72" t="n"/>
      <c r="K90" s="72" t="n"/>
      <c r="L90" s="89" t="inlineStr">
        <is>
          <t>NO</t>
        </is>
      </c>
      <c r="M90" s="89" t="n">
        <v>-2.993264677566293</v>
      </c>
      <c r="N90" s="89" t="n">
        <v>0</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5" customHeight="1" s="65">
      <c r="A91" s="103" t="inlineStr">
        <is>
          <t>REENTRY_K15M_PARTIAL_MULT</t>
        </is>
      </c>
      <c r="B91" s="103" t="inlineStr">
        <is>
          <t>0.125</t>
        </is>
      </c>
      <c r="C91" s="89" t="n"/>
      <c r="D91" s="72" t="n"/>
      <c r="E91" s="83" t="n"/>
      <c r="F91" s="83" t="n"/>
      <c r="G91" s="83" t="n"/>
      <c r="H91" s="83" t="n"/>
      <c r="I91" s="72" t="n"/>
      <c r="J91" s="72" t="n"/>
      <c r="K91" s="72" t="n"/>
      <c r="L91" s="95" t="inlineStr">
        <is>
          <t>YES</t>
        </is>
      </c>
      <c r="M91" s="95" t="n">
        <v>-2.839875414510626</v>
      </c>
      <c r="N91" s="95"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5" customHeight="1" s="65">
      <c r="A92" s="103" t="inlineStr">
        <is>
          <t>RZ_BREAKOUT_BAND</t>
        </is>
      </c>
      <c r="B92" s="103" t="inlineStr">
        <is>
          <t>0.5</t>
        </is>
      </c>
      <c r="C92" s="89" t="n"/>
      <c r="D92" s="72" t="n"/>
      <c r="E92" s="83" t="n"/>
      <c r="F92" s="83" t="n"/>
      <c r="G92" s="83" t="n"/>
      <c r="H92" s="83" t="n"/>
      <c r="I92" s="72" t="n"/>
      <c r="J92" s="72" t="n"/>
      <c r="K92" s="72" t="n"/>
      <c r="L92" s="95" t="inlineStr">
        <is>
          <t>YES</t>
        </is>
      </c>
      <c r="M92" s="95" t="n">
        <v>-2.325921468503376</v>
      </c>
      <c r="N92" s="95"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5" customHeight="1" s="65">
      <c r="A93" s="98" t="inlineStr">
        <is>
          <t>RZ_BREAKOUT_BAND</t>
        </is>
      </c>
      <c r="B93" s="98" t="inlineStr">
        <is>
          <t>1.0</t>
        </is>
      </c>
      <c r="C93" s="89" t="n"/>
      <c r="D93" s="72" t="n"/>
      <c r="E93" s="83" t="n"/>
      <c r="F93" s="83" t="n"/>
      <c r="G93" s="83" t="n"/>
      <c r="H93" s="83" t="n"/>
      <c r="I93" s="72" t="n"/>
      <c r="J93" s="72" t="n"/>
      <c r="K93" s="72" t="n"/>
      <c r="L93" s="89" t="inlineStr">
        <is>
          <t>NO</t>
        </is>
      </c>
      <c r="M93" s="89" t="n">
        <v>-2.14642990681752</v>
      </c>
      <c r="N93" s="89"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5" customHeight="1" s="65">
      <c r="A94" s="98" t="inlineStr">
        <is>
          <t>REENTRY_RALLY_K15M_MAX</t>
        </is>
      </c>
      <c r="B94" s="98" t="inlineStr">
        <is>
          <t>125.0</t>
        </is>
      </c>
      <c r="C94" s="89" t="n"/>
      <c r="D94" s="72" t="n"/>
      <c r="E94" s="83" t="n"/>
      <c r="F94" s="83" t="n"/>
      <c r="G94" s="83" t="n"/>
      <c r="H94" s="83" t="n"/>
      <c r="I94" s="72" t="n"/>
      <c r="J94" s="72" t="n"/>
      <c r="K94" s="72" t="n"/>
      <c r="L94" s="89" t="inlineStr">
        <is>
          <t>NO</t>
        </is>
      </c>
      <c r="M94" s="89" t="n">
        <v>-3.357800338726987</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5" customHeight="1" s="65">
      <c r="A95" s="98" t="inlineStr">
        <is>
          <t>STDEV_SUPPRESS_EARLY_EXIT</t>
        </is>
      </c>
      <c r="B95" s="98" t="inlineStr">
        <is>
          <t>2.0</t>
        </is>
      </c>
      <c r="C95" s="89" t="n"/>
      <c r="D95" s="72" t="n"/>
      <c r="E95" s="83" t="n"/>
      <c r="F95" s="83" t="n"/>
      <c r="G95" s="83" t="n"/>
      <c r="H95" s="83" t="n"/>
      <c r="I95" s="72" t="n"/>
      <c r="J95" s="72" t="n"/>
      <c r="K95" s="72" t="n"/>
      <c r="L95" s="89" t="inlineStr">
        <is>
          <t>NO</t>
        </is>
      </c>
      <c r="M95" s="89" t="n">
        <v>-2.10089399323977</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5" customHeight="1" s="65">
      <c r="A96" s="103" t="inlineStr">
        <is>
          <t>TRADIER_RSI2_EXIT_THRESHOLD_SHORT</t>
        </is>
      </c>
      <c r="B96" s="103" t="inlineStr">
        <is>
          <t>5.0</t>
        </is>
      </c>
      <c r="C96" s="89" t="n"/>
      <c r="D96" s="72" t="n"/>
      <c r="E96" s="83" t="n"/>
      <c r="F96" s="83" t="n"/>
      <c r="G96" s="83" t="n"/>
      <c r="H96" s="83" t="n"/>
      <c r="I96" s="72" t="n"/>
      <c r="J96" s="72" t="n"/>
      <c r="K96" s="72" t="n"/>
      <c r="L96" s="95" t="inlineStr">
        <is>
          <t>YES</t>
        </is>
      </c>
      <c r="M96" s="95" t="n">
        <v>-3.716863188705105</v>
      </c>
      <c r="N96" s="95"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5" customHeight="1" s="65">
      <c r="A97" s="98" t="inlineStr">
        <is>
          <t>WT_15M_CROSS_ENTRY_ENABLED</t>
        </is>
      </c>
      <c r="B97" s="98" t="inlineStr">
        <is>
          <t>True</t>
        </is>
      </c>
      <c r="C97" s="89" t="n"/>
      <c r="D97" s="72" t="n"/>
      <c r="E97" s="83" t="n"/>
      <c r="F97" s="83" t="n"/>
      <c r="G97" s="83" t="n"/>
      <c r="H97" s="83" t="n"/>
      <c r="I97" s="72" t="n"/>
      <c r="J97" s="72" t="n"/>
      <c r="K97" s="72" t="n"/>
      <c r="L97" s="89" t="inlineStr">
        <is>
          <t>NO</t>
        </is>
      </c>
      <c r="M97" s="89" t="n">
        <v>-2.404848653181132</v>
      </c>
      <c r="N97" s="89"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5" customHeight="1" s="65">
      <c r="A98" s="98" t="inlineStr">
        <is>
          <t>V8_ENTRY_ENGINE_WT_ENABLED</t>
        </is>
      </c>
      <c r="B98" s="98" t="inlineStr">
        <is>
          <t>False</t>
        </is>
      </c>
      <c r="C98" s="89" t="n"/>
      <c r="D98" s="72" t="n"/>
      <c r="E98" s="83" t="n"/>
      <c r="F98" s="83" t="n"/>
      <c r="G98" s="83" t="n"/>
      <c r="H98" s="83" t="n"/>
      <c r="I98" s="72" t="n"/>
      <c r="J98" s="72" t="n"/>
      <c r="K98" s="72" t="n"/>
      <c r="L98" s="89" t="inlineStr">
        <is>
          <t>NO</t>
        </is>
      </c>
      <c r="M98" s="89" t="n">
        <v>-2.167443676512068</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5" customHeight="1" s="65">
      <c r="A99" s="98" t="inlineStr">
        <is>
          <t>WT_COMPOSITE_ENTRY_OK</t>
        </is>
      </c>
      <c r="B99" s="98" t="inlineStr">
        <is>
          <t>12.5</t>
        </is>
      </c>
      <c r="C99" s="89" t="n"/>
      <c r="D99" s="72" t="n"/>
      <c r="E99" s="83" t="n"/>
      <c r="F99" s="83" t="n"/>
      <c r="G99" s="83" t="n"/>
      <c r="H99" s="83" t="n"/>
      <c r="I99" s="72" t="n"/>
      <c r="J99" s="72" t="n"/>
      <c r="K99" s="72" t="n"/>
      <c r="L99" s="89" t="inlineStr">
        <is>
          <t>NO</t>
        </is>
      </c>
      <c r="M99" s="89" t="n">
        <v>-2.848016401321294</v>
      </c>
      <c r="N99" s="89"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5" customHeight="1" s="65">
      <c r="A100" s="98" t="inlineStr">
        <is>
          <t>WT_COMPOSITE_ENTRY_STRONG</t>
        </is>
      </c>
      <c r="B100" s="98" t="inlineStr">
        <is>
          <t>62.5</t>
        </is>
      </c>
      <c r="C100" s="89" t="n"/>
      <c r="D100" s="72" t="n"/>
      <c r="E100" s="83" t="n"/>
      <c r="F100" s="83" t="n"/>
      <c r="G100" s="83" t="n"/>
      <c r="H100" s="83" t="n"/>
      <c r="I100" s="72" t="n"/>
      <c r="J100" s="72" t="n"/>
      <c r="K100" s="72" t="n"/>
      <c r="L100" s="89" t="inlineStr">
        <is>
          <t>NO</t>
        </is>
      </c>
      <c r="M100" s="89" t="n">
        <v>-2.551376362381846</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5" customHeight="1" s="65">
      <c r="A101" s="98" t="inlineStr">
        <is>
          <t>REENTRY_RALLY_K15M_MAX</t>
        </is>
      </c>
      <c r="B101" s="98" t="inlineStr">
        <is>
          <t>75.0</t>
        </is>
      </c>
      <c r="C101" s="89" t="n"/>
      <c r="D101" s="72" t="n"/>
      <c r="E101" s="83" t="n"/>
      <c r="F101" s="83" t="n"/>
      <c r="G101" s="83" t="n"/>
      <c r="H101" s="83" t="n"/>
      <c r="I101" s="72" t="n"/>
      <c r="J101" s="72" t="n"/>
      <c r="K101" s="72" t="n"/>
      <c r="L101" s="89" t="inlineStr">
        <is>
          <t>NO</t>
        </is>
      </c>
      <c r="M101" s="89" t="n">
        <v>-3.639796634387629</v>
      </c>
      <c r="N101" s="89" t="n">
        <v>0</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5" customHeight="1" s="65">
      <c r="A102" s="98" t="inlineStr">
        <is>
          <t>V8_ENTRY_ENGINE_DC_ENABLED</t>
        </is>
      </c>
      <c r="B102" s="98" t="inlineStr">
        <is>
          <t>False</t>
        </is>
      </c>
      <c r="C102" s="89" t="n"/>
      <c r="D102" s="72" t="n"/>
      <c r="E102" s="83" t="n"/>
      <c r="F102" s="83" t="n"/>
      <c r="G102" s="83" t="n"/>
      <c r="H102" s="83" t="n"/>
      <c r="I102" s="72" t="n"/>
      <c r="J102" s="72" t="n"/>
      <c r="K102" s="72" t="n"/>
      <c r="L102" s="89" t="inlineStr">
        <is>
          <t>NO</t>
        </is>
      </c>
      <c r="M102" s="89" t="n">
        <v>-2.039335826376595</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5" customHeight="1" s="65">
      <c r="A103" s="98" t="inlineStr">
        <is>
          <t>REENTRY_RALLY_K15M_MAX</t>
        </is>
      </c>
      <c r="B103" s="98" t="inlineStr">
        <is>
          <t>150.0</t>
        </is>
      </c>
      <c r="C103" s="89" t="n"/>
      <c r="D103" s="72" t="n"/>
      <c r="E103" s="83" t="n"/>
      <c r="F103" s="83" t="n"/>
      <c r="G103" s="83" t="n"/>
      <c r="H103" s="83" t="n"/>
      <c r="I103" s="72" t="n"/>
      <c r="J103" s="72" t="n"/>
      <c r="K103" s="72" t="n"/>
      <c r="L103" s="89" t="inlineStr">
        <is>
          <t>NO</t>
        </is>
      </c>
      <c r="M103" s="89" t="n">
        <v>-3.554393296082256</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5" customHeight="1" s="65">
      <c r="A104" s="103" t="inlineStr">
        <is>
          <t>EXIT_SCORER_DC_EXTREME</t>
        </is>
      </c>
      <c r="B104" s="103" t="inlineStr">
        <is>
          <t>0.5</t>
        </is>
      </c>
      <c r="C104" s="89" t="n"/>
      <c r="D104" s="72" t="n"/>
      <c r="E104" s="83" t="n"/>
      <c r="F104" s="83" t="n"/>
      <c r="G104" s="83" t="n"/>
      <c r="H104" s="83" t="n"/>
      <c r="I104" s="72" t="n"/>
      <c r="J104" s="72" t="n"/>
      <c r="K104" s="72" t="n"/>
      <c r="L104" s="95" t="inlineStr">
        <is>
          <t>YES</t>
        </is>
      </c>
      <c r="M104" s="95" t="n">
        <v>-2.213473138556556</v>
      </c>
      <c r="N104" s="95"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5" customHeight="1" s="65">
      <c r="A105" s="98" t="inlineStr">
        <is>
          <t>MACD_ZERO_CROSS_ENABLED</t>
        </is>
      </c>
      <c r="B105" s="98" t="inlineStr">
        <is>
          <t>True</t>
        </is>
      </c>
      <c r="C105" s="89" t="n"/>
      <c r="D105" s="72" t="n"/>
      <c r="E105" s="83" t="n"/>
      <c r="F105" s="83" t="n"/>
      <c r="G105" s="83" t="n"/>
      <c r="H105" s="83" t="n"/>
      <c r="I105" s="72" t="n"/>
      <c r="J105" s="72" t="n"/>
      <c r="K105" s="72" t="n"/>
      <c r="L105" s="89" t="inlineStr">
        <is>
          <t>NO</t>
        </is>
      </c>
      <c r="M105" s="89" t="n">
        <v>-2.763573738632666</v>
      </c>
      <c r="N105" s="89"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5" customHeight="1" s="65">
      <c r="A106" s="98" t="inlineStr">
        <is>
          <t>EXIT_SCORER_DC_EXTREME</t>
        </is>
      </c>
      <c r="B106" s="98" t="inlineStr">
        <is>
          <t>0.3</t>
        </is>
      </c>
      <c r="C106" s="89" t="n"/>
      <c r="D106" s="72" t="n"/>
      <c r="E106" s="83" t="n"/>
      <c r="F106" s="83" t="n"/>
      <c r="G106" s="83" t="n"/>
      <c r="H106" s="83" t="n"/>
      <c r="I106" s="72" t="n"/>
      <c r="J106" s="72" t="n"/>
      <c r="K106" s="72" t="n"/>
      <c r="L106" s="89" t="inlineStr">
        <is>
          <t>NO</t>
        </is>
      </c>
      <c r="M106" s="89" t="n">
        <v>-2.169840363778745</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5" customHeight="1" s="65">
      <c r="A107" s="98" t="inlineStr">
        <is>
          <t>RZ_BREAKOUT_ENTRY_ENABLED</t>
        </is>
      </c>
      <c r="B107" s="98" t="inlineStr">
        <is>
          <t>True</t>
        </is>
      </c>
      <c r="C107" s="89" t="n"/>
      <c r="D107" s="72" t="n"/>
      <c r="E107" s="83" t="n"/>
      <c r="F107" s="83" t="n"/>
      <c r="G107" s="83" t="n"/>
      <c r="H107" s="83" t="n"/>
      <c r="I107" s="72" t="n"/>
      <c r="J107" s="72" t="n"/>
      <c r="K107" s="72" t="n"/>
      <c r="L107" s="89" t="inlineStr">
        <is>
          <t>NO</t>
        </is>
      </c>
      <c r="M107" s="89" t="n">
        <v>-1.853627414021917</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5" customHeight="1" s="65">
      <c r="A108" s="103" t="inlineStr">
        <is>
          <t>MI_MIN_GAIN_EXIT</t>
        </is>
      </c>
      <c r="B108" s="103" t="inlineStr">
        <is>
          <t>0.5</t>
        </is>
      </c>
      <c r="C108" s="89" t="n"/>
      <c r="D108" s="72" t="n"/>
      <c r="E108" s="83" t="n"/>
      <c r="F108" s="83" t="n"/>
      <c r="G108" s="83" t="n"/>
      <c r="H108" s="83" t="n"/>
      <c r="I108" s="72" t="n"/>
      <c r="J108" s="72" t="n"/>
      <c r="K108" s="72" t="n"/>
      <c r="L108" s="95" t="inlineStr">
        <is>
          <t>YES</t>
        </is>
      </c>
      <c r="M108" s="95" t="n">
        <v>-2.297280057160657</v>
      </c>
      <c r="N108" s="95"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5" customHeight="1" s="65">
      <c r="A109" s="103" t="inlineStr">
        <is>
          <t>E_1_EXIT_DELTA_THR</t>
        </is>
      </c>
      <c r="B109" s="103" t="inlineStr">
        <is>
          <t>0.5</t>
        </is>
      </c>
      <c r="C109" s="89" t="n"/>
      <c r="D109" s="72" t="n"/>
      <c r="E109" s="83" t="n"/>
      <c r="F109" s="83" t="n"/>
      <c r="G109" s="83" t="n"/>
      <c r="H109" s="83" t="n"/>
      <c r="I109" s="72" t="n"/>
      <c r="J109" s="72" t="n"/>
      <c r="K109" s="72" t="n"/>
      <c r="L109" s="95" t="inlineStr">
        <is>
          <t>YES</t>
        </is>
      </c>
      <c r="M109" s="95" t="n">
        <v>-2.001767156298932</v>
      </c>
      <c r="N109" s="95"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5" customHeight="1" s="65">
      <c r="A110" s="98" t="inlineStr">
        <is>
          <t>RZ_BREAKOUT_BAND</t>
        </is>
      </c>
      <c r="B110" s="98" t="inlineStr">
        <is>
          <t>2.0</t>
        </is>
      </c>
      <c r="C110" s="89" t="n"/>
      <c r="D110" s="72" t="n"/>
      <c r="E110" s="83" t="n"/>
      <c r="F110" s="83" t="n"/>
      <c r="G110" s="83" t="n"/>
      <c r="H110" s="83" t="n"/>
      <c r="I110" s="72" t="n"/>
      <c r="J110" s="72" t="n"/>
      <c r="K110" s="72" t="n"/>
      <c r="L110" s="89" t="inlineStr">
        <is>
          <t>NO</t>
        </is>
      </c>
      <c r="M110" s="89" t="n">
        <v>-2.213173424115884</v>
      </c>
      <c r="N110" s="89"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5" customHeight="1" s="65">
      <c r="A111" s="98" t="inlineStr">
        <is>
          <t>E_1_EXIT_DELTA_THR</t>
        </is>
      </c>
      <c r="B111" s="98" t="inlineStr">
        <is>
          <t>1.0</t>
        </is>
      </c>
      <c r="C111" s="89" t="n"/>
      <c r="D111" s="72" t="n"/>
      <c r="E111" s="83" t="n"/>
      <c r="F111" s="83" t="n"/>
      <c r="G111" s="83" t="n"/>
      <c r="H111" s="83" t="n"/>
      <c r="I111" s="72" t="n"/>
      <c r="J111" s="72" t="n"/>
      <c r="K111" s="72" t="n"/>
      <c r="L111" s="89" t="inlineStr">
        <is>
          <t>NO</t>
        </is>
      </c>
      <c r="M111" s="89" t="n">
        <v>-1.960513353558919</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5" customHeight="1" s="65">
      <c r="A112" s="98" t="inlineStr">
        <is>
          <t>MI_MIN_GAIN_EXIT</t>
        </is>
      </c>
      <c r="B112" s="98" t="inlineStr">
        <is>
          <t>1.0</t>
        </is>
      </c>
      <c r="C112" s="89" t="n"/>
      <c r="D112" s="72" t="n"/>
      <c r="E112" s="83" t="n"/>
      <c r="F112" s="83" t="n"/>
      <c r="G112" s="83" t="n"/>
      <c r="H112" s="83" t="n"/>
      <c r="I112" s="72" t="n"/>
      <c r="J112" s="72" t="n"/>
      <c r="K112" s="72" t="n"/>
      <c r="L112" s="89" t="inlineStr">
        <is>
          <t>NO</t>
        </is>
      </c>
      <c r="M112" s="89" t="n">
        <v>-2.202642182716651</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5" customHeight="1" s="65">
      <c r="A113" s="103" t="inlineStr">
        <is>
          <t>ENTRY_SCORE_THRESHOLD</t>
        </is>
      </c>
      <c r="B113" s="103" t="inlineStr">
        <is>
          <t>9.0</t>
        </is>
      </c>
      <c r="C113" s="89" t="n"/>
      <c r="D113" s="72" t="n"/>
      <c r="E113" s="83" t="n"/>
      <c r="F113" s="83" t="n"/>
      <c r="G113" s="83" t="n"/>
      <c r="H113" s="83" t="n"/>
      <c r="I113" s="72" t="n"/>
      <c r="J113" s="72" t="n"/>
      <c r="K113" s="72" t="n"/>
      <c r="L113" s="95" t="inlineStr">
        <is>
          <t>YES</t>
        </is>
      </c>
      <c r="M113" s="95" t="n">
        <v>-3.299886882452238</v>
      </c>
      <c r="N113" s="95"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5" customHeight="1" s="65">
      <c r="A114" s="98" t="inlineStr">
        <is>
          <t>WT_COMPOSITE_ENTRY_BLOCK</t>
        </is>
      </c>
      <c r="B114" s="98" t="inlineStr">
        <is>
          <t>-10.0</t>
        </is>
      </c>
      <c r="C114" s="89" t="n"/>
      <c r="D114" s="72" t="n"/>
      <c r="E114" s="83" t="n"/>
      <c r="F114" s="83" t="n"/>
      <c r="G114" s="83" t="n"/>
      <c r="H114" s="83" t="n"/>
      <c r="I114" s="72" t="n"/>
      <c r="J114" s="72" t="n"/>
      <c r="K114" s="72" t="n"/>
      <c r="L114" s="89" t="inlineStr">
        <is>
          <t>NO</t>
        </is>
      </c>
      <c r="M114" s="89" t="n">
        <v>-2.642624753253765</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5" customHeight="1" s="65">
      <c r="A115" s="98" t="inlineStr">
        <is>
          <t>WT_COMPOSITE_ENTRY_BLOCK</t>
        </is>
      </c>
      <c r="B115" s="98" t="inlineStr">
        <is>
          <t>-25.0</t>
        </is>
      </c>
      <c r="C115" s="89" t="n"/>
      <c r="D115" s="72" t="n"/>
      <c r="E115" s="83" t="n"/>
      <c r="F115" s="83" t="n"/>
      <c r="G115" s="83" t="n"/>
      <c r="H115" s="83" t="n"/>
      <c r="I115" s="72" t="n"/>
      <c r="J115" s="72" t="n"/>
      <c r="K115" s="72" t="n"/>
      <c r="L115" s="89" t="inlineStr">
        <is>
          <t>NO</t>
        </is>
      </c>
      <c r="M115" s="89" t="n">
        <v>-2.704156269513669</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5" customHeight="1" s="65">
      <c r="A116" s="98" t="inlineStr">
        <is>
          <t>MACD_ZERO_CROSS_TF</t>
        </is>
      </c>
      <c r="B116" s="98" t="inlineStr">
        <is>
          <t>4h</t>
        </is>
      </c>
      <c r="C116" s="89" t="n"/>
      <c r="D116" s="72" t="n"/>
      <c r="E116" s="83" t="n"/>
      <c r="F116" s="83" t="n"/>
      <c r="G116" s="83" t="n"/>
      <c r="H116" s="83" t="n"/>
      <c r="I116" s="72" t="n"/>
      <c r="J116" s="72" t="n"/>
      <c r="K116" s="72" t="n"/>
      <c r="L116" s="89" t="inlineStr">
        <is>
          <t>NO</t>
        </is>
      </c>
      <c r="M116" s="89" t="n">
        <v>-2.827905792580522</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5" customHeight="1" s="65">
      <c r="A117" s="98" t="inlineStr">
        <is>
          <t>ENTRY_SCORE_THRESHOLD</t>
        </is>
      </c>
      <c r="B117" s="98" t="inlineStr">
        <is>
          <t>13.5</t>
        </is>
      </c>
      <c r="C117" s="89" t="n"/>
      <c r="D117" s="72" t="n"/>
      <c r="E117" s="83" t="n"/>
      <c r="F117" s="83" t="n"/>
      <c r="G117" s="83" t="n"/>
      <c r="H117" s="83" t="n"/>
      <c r="I117" s="72" t="n"/>
      <c r="J117" s="72" t="n"/>
      <c r="K117" s="72" t="n"/>
      <c r="L117" s="89" t="inlineStr">
        <is>
          <t>NO</t>
        </is>
      </c>
      <c r="M117" s="89" t="n">
        <v>-3.1977658246407</v>
      </c>
      <c r="N117" s="89"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5" customHeight="1" s="65">
      <c r="A118" s="98" t="inlineStr">
        <is>
          <t>TRADIER_RSI2_EXIT_THRESHOLD_SHORT</t>
        </is>
      </c>
      <c r="B118" s="98" t="inlineStr">
        <is>
          <t>7.5</t>
        </is>
      </c>
      <c r="C118" s="89" t="n"/>
      <c r="D118" s="72" t="n"/>
      <c r="E118" s="83" t="n"/>
      <c r="F118" s="83" t="n"/>
      <c r="G118" s="83" t="n"/>
      <c r="H118" s="83" t="n"/>
      <c r="I118" s="72" t="n"/>
      <c r="J118" s="72" t="n"/>
      <c r="K118" s="72" t="n"/>
      <c r="L118" s="89" t="inlineStr">
        <is>
          <t>NO</t>
        </is>
      </c>
      <c r="M118" s="89" t="n">
        <v>-3.783230853925529</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5" customHeight="1" s="65">
      <c r="A119" s="98" t="inlineStr">
        <is>
          <t>ENTRY_PRIMARY_TF</t>
        </is>
      </c>
      <c r="B119" s="98" t="inlineStr">
        <is>
          <t>D</t>
        </is>
      </c>
      <c r="C119" s="89" t="n"/>
      <c r="D119" s="72" t="n"/>
      <c r="E119" s="83" t="n"/>
      <c r="F119" s="83" t="n"/>
      <c r="G119" s="83" t="n"/>
      <c r="H119" s="83" t="n"/>
      <c r="I119" s="72" t="n"/>
      <c r="J119" s="72" t="n"/>
      <c r="K119" s="72" t="n"/>
      <c r="L119" s="89" t="inlineStr">
        <is>
          <t>NO</t>
        </is>
      </c>
      <c r="M119" s="89" t="n">
        <v>-3.033498642389182</v>
      </c>
      <c r="N119" s="89"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5" customHeight="1" s="65">
      <c r="A120" s="103" t="inlineStr">
        <is>
          <t>MACD_ZERO_CROSS_SCORE</t>
        </is>
      </c>
      <c r="B120" s="103" t="inlineStr">
        <is>
          <t>8</t>
        </is>
      </c>
      <c r="C120" s="89" t="n"/>
      <c r="D120" s="72" t="n"/>
      <c r="E120" s="83" t="n"/>
      <c r="F120" s="83" t="n"/>
      <c r="G120" s="83" t="n"/>
      <c r="H120" s="83" t="n"/>
      <c r="I120" s="72" t="n"/>
      <c r="J120" s="72" t="n"/>
      <c r="K120" s="72" t="n"/>
      <c r="L120" s="95" t="inlineStr">
        <is>
          <t>YES</t>
        </is>
      </c>
      <c r="M120" s="95" t="n">
        <v>-2.76060225908867</v>
      </c>
      <c r="N120" s="95"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5" customHeight="1" s="65">
      <c r="A121" s="98" t="inlineStr">
        <is>
          <t>MACD_ZERO_CROSS_SCORE</t>
        </is>
      </c>
      <c r="B121" s="98" t="inlineStr">
        <is>
          <t>11</t>
        </is>
      </c>
      <c r="C121" s="89" t="n"/>
      <c r="D121" s="72" t="n"/>
      <c r="E121" s="83" t="n"/>
      <c r="F121" s="83" t="n"/>
      <c r="G121" s="83" t="n"/>
      <c r="H121" s="83" t="n"/>
      <c r="I121" s="72" t="n"/>
      <c r="J121" s="72" t="n"/>
      <c r="K121" s="72" t="n"/>
      <c r="L121" s="89" t="inlineStr">
        <is>
          <t>NO</t>
        </is>
      </c>
      <c r="M121" s="89" t="n">
        <v>-2.797736837830967</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5" customHeight="1" s="65">
      <c r="A122" s="98" t="inlineStr">
        <is>
          <t>MACD_ZERO_CROSS_SCORE</t>
        </is>
      </c>
      <c r="B122" s="98" t="inlineStr">
        <is>
          <t>22</t>
        </is>
      </c>
      <c r="C122" s="89" t="n"/>
      <c r="D122" s="72" t="n"/>
      <c r="E122" s="83" t="n"/>
      <c r="F122" s="83" t="n"/>
      <c r="G122" s="83" t="n"/>
      <c r="H122" s="83" t="n"/>
      <c r="I122" s="72" t="n"/>
      <c r="J122" s="72" t="n"/>
      <c r="K122" s="72" t="n"/>
      <c r="L122" s="89" t="inlineStr">
        <is>
          <t>NO</t>
        </is>
      </c>
      <c r="M122" s="89" t="n">
        <v>-2.758675771239494</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5" customHeight="1" s="65">
      <c r="A123" s="98" t="inlineStr">
        <is>
          <t>PARTIAL_EXIT_FRAC</t>
        </is>
      </c>
      <c r="B123" s="98" t="inlineStr">
        <is>
          <t>1.0</t>
        </is>
      </c>
      <c r="C123" s="89" t="n"/>
      <c r="D123" s="72" t="n"/>
      <c r="E123" s="83" t="n"/>
      <c r="F123" s="83" t="n"/>
      <c r="G123" s="83" t="n"/>
      <c r="H123" s="83" t="n"/>
      <c r="I123" s="72" t="n"/>
      <c r="J123" s="72" t="n"/>
      <c r="K123" s="72" t="n"/>
      <c r="L123" s="89" t="inlineStr">
        <is>
          <t>NO</t>
        </is>
      </c>
      <c r="M123" s="89" t="n">
        <v>-2.132872645111456</v>
      </c>
      <c r="N123" s="89"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5" customHeight="1" s="65">
      <c r="A124" s="98" t="inlineStr">
        <is>
          <t>MACD_ZERO_CROSS_SCORE</t>
        </is>
      </c>
      <c r="B124" s="98" t="inlineStr">
        <is>
          <t>19</t>
        </is>
      </c>
      <c r="C124" s="89" t="n"/>
      <c r="D124" s="72" t="n"/>
      <c r="E124" s="83" t="n"/>
      <c r="F124" s="83" t="n"/>
      <c r="G124" s="83" t="n"/>
      <c r="H124" s="83" t="n"/>
      <c r="I124" s="72" t="n"/>
      <c r="J124" s="72" t="n"/>
      <c r="K124" s="72" t="n"/>
      <c r="L124" s="89" t="inlineStr">
        <is>
          <t>NO</t>
        </is>
      </c>
      <c r="M124" s="89" t="n">
        <v>-2.746302840159624</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5" customHeight="1" s="65">
      <c r="A125" s="98" t="inlineStr">
        <is>
          <t>REENTRY_K15M_PARTIAL_MULT</t>
        </is>
      </c>
      <c r="B125" s="98" t="inlineStr">
        <is>
          <t>0.3125</t>
        </is>
      </c>
      <c r="C125" s="89" t="n"/>
      <c r="D125" s="72" t="n"/>
      <c r="E125" s="83" t="n"/>
      <c r="F125" s="83" t="n"/>
      <c r="G125" s="83" t="n"/>
      <c r="H125" s="83" t="n"/>
      <c r="I125" s="72" t="n"/>
      <c r="J125" s="72" t="n"/>
      <c r="K125" s="72" t="n"/>
      <c r="L125" s="89" t="inlineStr">
        <is>
          <t>NO</t>
        </is>
      </c>
      <c r="M125" s="89" t="n">
        <v>-2.871626400209587</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5" customHeight="1" s="65">
      <c r="A126" s="98" t="inlineStr">
        <is>
          <t>MACD_ZERO_CROSS_TF</t>
        </is>
      </c>
      <c r="B126" s="98" t="inlineStr">
        <is>
          <t>D</t>
        </is>
      </c>
      <c r="C126" s="89" t="n"/>
      <c r="D126" s="72" t="n"/>
      <c r="E126" s="83" t="n"/>
      <c r="F126" s="83" t="n"/>
      <c r="G126" s="83" t="n"/>
      <c r="H126" s="83" t="n"/>
      <c r="I126" s="72" t="n"/>
      <c r="J126" s="72" t="n"/>
      <c r="K126" s="72" t="n"/>
      <c r="L126" s="89" t="inlineStr">
        <is>
          <t>NO</t>
        </is>
      </c>
      <c r="M126" s="89" t="n">
        <v>-2.605410376709077</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5" customHeight="1" s="65">
      <c r="A127" s="98" t="inlineStr">
        <is>
          <t>WT_COMPOSITE_ENTRY_BLOCK</t>
        </is>
      </c>
      <c r="B127" s="98" t="inlineStr">
        <is>
          <t>-30.0</t>
        </is>
      </c>
      <c r="C127" s="89" t="n"/>
      <c r="D127" s="72" t="n"/>
      <c r="E127" s="83" t="n"/>
      <c r="F127" s="83" t="n"/>
      <c r="G127" s="83" t="n"/>
      <c r="H127" s="83" t="n"/>
      <c r="I127" s="72" t="n"/>
      <c r="J127" s="72" t="n"/>
      <c r="K127" s="72" t="n"/>
      <c r="L127" s="89" t="inlineStr">
        <is>
          <t>NO</t>
        </is>
      </c>
      <c r="M127" s="89" t="n">
        <v>-2.62107401734372</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5" customHeight="1" s="65">
      <c r="A128" s="98" t="inlineStr">
        <is>
          <t>ENTRY_SCORE_THRESHOLD</t>
        </is>
      </c>
      <c r="B128" s="98" t="inlineStr">
        <is>
          <t>27.0</t>
        </is>
      </c>
      <c r="C128" s="89" t="n"/>
      <c r="D128" s="72" t="n"/>
      <c r="E128" s="83" t="n"/>
      <c r="F128" s="83" t="n"/>
      <c r="G128" s="83" t="n"/>
      <c r="H128" s="83" t="n"/>
      <c r="I128" s="72" t="n"/>
      <c r="J128" s="72" t="n"/>
      <c r="K128" s="72" t="n"/>
      <c r="L128" s="89" t="inlineStr">
        <is>
          <t>NO</t>
        </is>
      </c>
      <c r="M128" s="89" t="n">
        <v>-3.002499227379205</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5" customHeight="1" s="65">
      <c r="A129" s="98" t="inlineStr">
        <is>
          <t>WT_COMPOSITE_ENTRY_STRONG</t>
        </is>
      </c>
      <c r="B129" s="98" t="inlineStr">
        <is>
          <t>75.0</t>
        </is>
      </c>
      <c r="C129" s="89" t="n"/>
      <c r="D129" s="72" t="n"/>
      <c r="E129" s="83" t="n"/>
      <c r="F129" s="83" t="n"/>
      <c r="G129" s="83" t="n"/>
      <c r="H129" s="83" t="n"/>
      <c r="I129" s="72" t="n"/>
      <c r="J129" s="72" t="n"/>
      <c r="K129" s="72" t="n"/>
      <c r="L129" s="89" t="inlineStr">
        <is>
          <t>NO</t>
        </is>
      </c>
      <c r="M129" s="89" t="n">
        <v>-2.554887107653045</v>
      </c>
      <c r="N129" s="89"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5" customHeight="1" s="65">
      <c r="A130" s="98" t="inlineStr">
        <is>
          <t>WT_COMPOSITE_ENTRY_OK</t>
        </is>
      </c>
      <c r="B130" s="98" t="inlineStr">
        <is>
          <t>5.0</t>
        </is>
      </c>
      <c r="C130" s="89" t="n"/>
      <c r="D130" s="72" t="n"/>
      <c r="E130" s="83" t="n"/>
      <c r="F130" s="83" t="n"/>
      <c r="G130" s="83" t="n"/>
      <c r="H130" s="83" t="n"/>
      <c r="I130" s="72" t="n"/>
      <c r="J130" s="72" t="n"/>
      <c r="K130" s="72" t="n"/>
      <c r="L130" s="89" t="inlineStr">
        <is>
          <t>NO</t>
        </is>
      </c>
      <c r="M130" s="89" t="n">
        <v>-2.203958551205371</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5" customHeight="1" s="65">
      <c r="A131" s="98" t="inlineStr">
        <is>
          <t>ATR_ADAPTIVE_STOP_MULT</t>
        </is>
      </c>
      <c r="B131" s="98" t="inlineStr">
        <is>
          <t>1.5</t>
        </is>
      </c>
      <c r="C131" s="89" t="n"/>
      <c r="D131" s="72" t="n"/>
      <c r="E131" s="83" t="n"/>
      <c r="F131" s="83" t="n"/>
      <c r="G131" s="83" t="n"/>
      <c r="H131" s="83" t="n"/>
      <c r="I131" s="72" t="n"/>
      <c r="J131" s="72" t="n"/>
      <c r="K131" s="72" t="n"/>
      <c r="L131" s="89" t="inlineStr">
        <is>
          <t>NO</t>
        </is>
      </c>
      <c r="M131" s="89" t="n">
        <v>-2.695128242134476</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5" customHeight="1" s="65">
      <c r="A132" s="98" t="inlineStr">
        <is>
          <t>SCALP_V3_OB_WALL_TOO_CLOSE_PCT</t>
        </is>
      </c>
      <c r="B132" s="98" t="inlineStr">
        <is>
          <t>1.0</t>
        </is>
      </c>
      <c r="C132" s="89" t="n"/>
      <c r="D132" s="72" t="n"/>
      <c r="E132" s="83" t="n"/>
      <c r="F132" s="83" t="n"/>
      <c r="G132" s="83" t="n"/>
      <c r="H132" s="83" t="n"/>
      <c r="I132" s="72" t="n"/>
      <c r="J132" s="72" t="n"/>
      <c r="K132" s="72" t="n"/>
      <c r="L132" s="89" t="inlineStr">
        <is>
          <t>NO</t>
        </is>
      </c>
      <c r="M132" s="89" t="n">
        <v>-3.433442852591023</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5" customHeight="1" s="65">
      <c r="A133" s="98" t="inlineStr">
        <is>
          <t>EXIT_SCORER_DC_EXTREME</t>
        </is>
      </c>
      <c r="B133" s="98" t="inlineStr">
        <is>
          <t>0.6</t>
        </is>
      </c>
      <c r="C133" s="89" t="n"/>
      <c r="D133" s="72" t="n"/>
      <c r="E133" s="83" t="n"/>
      <c r="F133" s="83" t="n"/>
      <c r="G133" s="83" t="n"/>
      <c r="H133" s="83" t="n"/>
      <c r="I133" s="72" t="n"/>
      <c r="J133" s="72" t="n"/>
      <c r="K133" s="72" t="n"/>
      <c r="L133" s="89" t="inlineStr">
        <is>
          <t>NO</t>
        </is>
      </c>
      <c r="M133" s="89" t="n">
        <v>-2.075583327266739</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5" customHeight="1" s="65">
      <c r="A134" s="98" t="inlineStr">
        <is>
          <t>STDEV_BREAKOUT_PCTB_SHORT</t>
        </is>
      </c>
      <c r="B134" s="98" t="inlineStr">
        <is>
          <t>0</t>
        </is>
      </c>
      <c r="C134" s="89" t="n"/>
      <c r="D134" s="72" t="n"/>
      <c r="E134" s="83" t="n"/>
      <c r="F134" s="83" t="n"/>
      <c r="G134" s="83" t="n"/>
      <c r="H134" s="83" t="n"/>
      <c r="I134" s="72" t="n"/>
      <c r="J134" s="72" t="n"/>
      <c r="K134" s="72" t="n"/>
      <c r="L134" s="89" t="inlineStr">
        <is>
          <t>NO</t>
        </is>
      </c>
      <c r="M134" s="89" t="n">
        <v>-1.291457740989636</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5" customHeight="1" s="65">
      <c r="A135" s="98" t="inlineStr">
        <is>
          <t>WT_DIV_ENTRY_GATE_ENABLED</t>
        </is>
      </c>
      <c r="B135" s="98" t="inlineStr">
        <is>
          <t>True</t>
        </is>
      </c>
      <c r="C135" s="89" t="n"/>
      <c r="D135" s="72" t="n"/>
      <c r="E135" s="83" t="n"/>
      <c r="F135" s="83" t="n"/>
      <c r="G135" s="83" t="n"/>
      <c r="H135" s="83" t="n"/>
      <c r="I135" s="72" t="n"/>
      <c r="J135" s="72" t="n"/>
      <c r="K135" s="72" t="n"/>
      <c r="L135" s="89" t="inlineStr">
        <is>
          <t>NO</t>
        </is>
      </c>
      <c r="M135" s="89" t="n">
        <v>-2.428922175238834</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5" customHeight="1" s="65">
      <c r="A136" s="98" t="inlineStr">
        <is>
          <t>REENTRY_K15M_PARTIAL_MULT</t>
        </is>
      </c>
      <c r="B136" s="98" t="inlineStr">
        <is>
          <t>0.1875</t>
        </is>
      </c>
      <c r="C136" s="89" t="n"/>
      <c r="D136" s="72" t="n"/>
      <c r="E136" s="83" t="n"/>
      <c r="F136" s="83" t="n"/>
      <c r="G136" s="83" t="n"/>
      <c r="H136" s="83" t="n"/>
      <c r="I136" s="72" t="n"/>
      <c r="J136" s="72" t="n"/>
      <c r="K136" s="72" t="n"/>
      <c r="L136" s="89" t="inlineStr">
        <is>
          <t>NO</t>
        </is>
      </c>
      <c r="M136" s="89" t="n">
        <v>-2.767875379339575</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5" customHeight="1" s="65">
      <c r="A137" s="98" t="inlineStr">
        <is>
          <t>REENTRY2_STOCH_CROSS_ENABLED</t>
        </is>
      </c>
      <c r="B137" s="98" t="inlineStr">
        <is>
          <t>True</t>
        </is>
      </c>
      <c r="C137" s="89" t="n"/>
      <c r="D137" s="72" t="n"/>
      <c r="E137" s="83" t="n"/>
      <c r="F137" s="83" t="n"/>
      <c r="G137" s="83" t="n"/>
      <c r="H137" s="83" t="n"/>
      <c r="I137" s="72" t="n"/>
      <c r="J137" s="72" t="n"/>
      <c r="K137" s="72" t="n"/>
      <c r="L137" s="89" t="inlineStr">
        <is>
          <t>NO</t>
        </is>
      </c>
      <c r="M137" s="89" t="n">
        <v>-2.699678863945641</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5" customHeight="1" s="65">
      <c r="A138" s="98" t="inlineStr">
        <is>
          <t>SCALP_V3_OB_WALL_TOO_CLOSE_PCT</t>
        </is>
      </c>
      <c r="B138" s="98" t="inlineStr">
        <is>
          <t>0.5</t>
        </is>
      </c>
      <c r="C138" s="89" t="n"/>
      <c r="D138" s="72" t="n"/>
      <c r="E138" s="83" t="n"/>
      <c r="F138" s="83" t="n"/>
      <c r="G138" s="83" t="n"/>
      <c r="H138" s="83" t="n"/>
      <c r="I138" s="72" t="n"/>
      <c r="J138" s="72" t="n"/>
      <c r="K138" s="72" t="n"/>
      <c r="L138" s="89" t="inlineStr">
        <is>
          <t>NO</t>
        </is>
      </c>
      <c r="M138" s="89" t="n">
        <v>-3.900129049680519</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5" customHeight="1" s="65">
      <c r="A139" s="98" t="inlineStr">
        <is>
          <t>STDEV_BREAKOUT_PCTB_LONG</t>
        </is>
      </c>
      <c r="B139" s="98" t="inlineStr">
        <is>
          <t>1.0</t>
        </is>
      </c>
      <c r="C139" s="89" t="n"/>
      <c r="D139" s="72" t="n"/>
      <c r="E139" s="83" t="n"/>
      <c r="F139" s="83" t="n"/>
      <c r="G139" s="83" t="n"/>
      <c r="H139" s="83" t="n"/>
      <c r="I139" s="72" t="n"/>
      <c r="J139" s="72" t="n"/>
      <c r="K139" s="72" t="n"/>
      <c r="L139" s="89" t="inlineStr">
        <is>
          <t>NO</t>
        </is>
      </c>
      <c r="M139" s="89" t="n">
        <v>-1.53166427244862</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5" customHeight="1" s="65">
      <c r="A140" s="98" t="inlineStr">
        <is>
          <t>ENTRY_SCORE_THRESHOLD</t>
        </is>
      </c>
      <c r="B140" s="98" t="inlineStr">
        <is>
          <t>22.5</t>
        </is>
      </c>
      <c r="C140" s="89" t="n"/>
      <c r="D140" s="72" t="n"/>
      <c r="E140" s="83" t="n"/>
      <c r="F140" s="83" t="n"/>
      <c r="G140" s="83" t="n"/>
      <c r="H140" s="83" t="n"/>
      <c r="I140" s="72" t="n"/>
      <c r="J140" s="72" t="n"/>
      <c r="K140" s="72" t="n"/>
      <c r="L140" s="89" t="inlineStr">
        <is>
          <t>NO</t>
        </is>
      </c>
      <c r="M140" s="89" t="n">
        <v>-2.990356689410137</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5" customHeight="1" s="65">
      <c r="A141" s="98" t="inlineStr">
        <is>
          <t>EXIT_SCORER_DC_EXTREME</t>
        </is>
      </c>
      <c r="B141" s="98" t="n">
        <v>0.8</v>
      </c>
      <c r="C141" s="89" t="n"/>
      <c r="D141" s="72" t="n"/>
      <c r="E141" s="83" t="n"/>
      <c r="F141" s="83" t="n"/>
      <c r="G141" s="83" t="n"/>
      <c r="H141" s="83" t="n"/>
      <c r="I141" s="72" t="n"/>
      <c r="J141" s="72" t="n"/>
      <c r="K141" s="72" t="n"/>
      <c r="L141" s="89" t="inlineStr">
        <is>
          <t>NO</t>
        </is>
      </c>
      <c r="M141" s="89" t="n">
        <v>-2.007471594265845</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5" customHeight="1" s="65">
      <c r="A142" s="103" t="inlineStr">
        <is>
          <t>BTC_RZ_WT_DC_MULTIFACTOR</t>
        </is>
      </c>
      <c r="B142" s="103" t="inlineStr">
        <is>
          <t>2.0</t>
        </is>
      </c>
      <c r="C142" s="89" t="n"/>
      <c r="D142" s="72" t="n"/>
      <c r="E142" s="83" t="n"/>
      <c r="F142" s="83" t="n"/>
      <c r="G142" s="83" t="n"/>
      <c r="H142" s="83" t="n"/>
      <c r="I142" s="72" t="n"/>
      <c r="J142" s="72" t="n"/>
      <c r="K142" s="72" t="n"/>
      <c r="L142" s="95" t="inlineStr">
        <is>
          <t>YES</t>
        </is>
      </c>
      <c r="M142" s="95" t="n">
        <v>-4.606690515795503</v>
      </c>
      <c r="N142" s="95"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5" customHeight="1" s="65">
      <c r="A143" s="98" t="inlineStr">
        <is>
          <t>EXIT_SCORER_DC_EXTREME</t>
        </is>
      </c>
      <c r="B143" s="98" t="inlineStr">
        <is>
          <t>0.2</t>
        </is>
      </c>
      <c r="C143" s="89" t="n"/>
      <c r="D143" s="72" t="n"/>
      <c r="E143" s="83" t="n"/>
      <c r="F143" s="83" t="n"/>
      <c r="G143" s="83" t="n"/>
      <c r="H143" s="83" t="n"/>
      <c r="I143" s="72" t="n"/>
      <c r="J143" s="72" t="n"/>
      <c r="K143" s="72" t="n"/>
      <c r="L143" s="89" t="inlineStr">
        <is>
          <t>NO</t>
        </is>
      </c>
      <c r="M143" s="89" t="n">
        <v>-2.013841330564773</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5" customHeight="1" s="65">
      <c r="A144" s="98" t="inlineStr">
        <is>
          <t>STDEV_BREAKOUT_ENABLED</t>
        </is>
      </c>
      <c r="B144" s="98" t="inlineStr">
        <is>
          <t>True</t>
        </is>
      </c>
      <c r="C144" s="89" t="n"/>
      <c r="D144" s="72" t="n"/>
      <c r="E144" s="83" t="n"/>
      <c r="F144" s="83" t="n"/>
      <c r="G144" s="83" t="n"/>
      <c r="H144" s="83" t="n"/>
      <c r="I144" s="72" t="n"/>
      <c r="J144" s="72" t="n"/>
      <c r="K144" s="72" t="n"/>
      <c r="L144" s="89" t="inlineStr">
        <is>
          <t>NO</t>
        </is>
      </c>
      <c r="M144" s="89" t="n">
        <v>-1.6868786179179</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5" customHeight="1" s="65">
      <c r="A145" s="98" t="inlineStr">
        <is>
          <t>BTC_RZ_WT_DC_MULTIFACTOR</t>
        </is>
      </c>
      <c r="B145" s="98" t="inlineStr">
        <is>
          <t>0.5</t>
        </is>
      </c>
      <c r="C145" s="89" t="n"/>
      <c r="D145" s="72" t="n"/>
      <c r="E145" s="83" t="n"/>
      <c r="F145" s="83" t="n"/>
      <c r="G145" s="83" t="n"/>
      <c r="H145" s="83" t="n"/>
      <c r="I145" s="72" t="n"/>
      <c r="J145" s="72" t="n"/>
      <c r="K145" s="72" t="n"/>
      <c r="L145" s="89" t="inlineStr">
        <is>
          <t>NO</t>
        </is>
      </c>
      <c r="M145" s="89" t="n">
        <v>-4.407556801201657</v>
      </c>
      <c r="N145" s="89" t="n">
        <v>0</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5" customHeight="1" s="65">
      <c r="A146" s="98" t="inlineStr">
        <is>
          <t>E_1_EXIT_DELTA_THR</t>
        </is>
      </c>
      <c r="B146" s="98" t="inlineStr">
        <is>
          <t>2.0</t>
        </is>
      </c>
      <c r="C146" s="89" t="n"/>
      <c r="D146" s="72" t="n"/>
      <c r="E146" s="83" t="n"/>
      <c r="F146" s="83" t="n"/>
      <c r="G146" s="83" t="n"/>
      <c r="H146" s="83" t="n"/>
      <c r="I146" s="72" t="n"/>
      <c r="J146" s="72" t="n"/>
      <c r="K146" s="72" t="n"/>
      <c r="L146" s="89" t="inlineStr">
        <is>
          <t>NO</t>
        </is>
      </c>
      <c r="M146" s="89" t="n">
        <v>-1.906196904309702</v>
      </c>
      <c r="N146" s="89" t="n">
        <v>0</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5" customHeight="1" s="65">
      <c r="A147" s="98" t="inlineStr">
        <is>
          <t>PARTIAL_EXIT_FRAC</t>
        </is>
      </c>
      <c r="B147" s="98" t="inlineStr">
        <is>
          <t>0.5</t>
        </is>
      </c>
      <c r="C147" s="89" t="n"/>
      <c r="D147" s="72" t="n"/>
      <c r="E147" s="83" t="n"/>
      <c r="F147" s="83" t="n"/>
      <c r="G147" s="83" t="n"/>
      <c r="H147" s="83" t="n"/>
      <c r="I147" s="72" t="n"/>
      <c r="J147" s="72" t="n"/>
      <c r="K147" s="72" t="n"/>
      <c r="L147" s="89" t="inlineStr">
        <is>
          <t>NO</t>
        </is>
      </c>
      <c r="M147" s="89" t="n">
        <v>-2.375111086455275</v>
      </c>
      <c r="N147" s="89" t="n">
        <v>0</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5" customHeight="1" s="65">
      <c r="A148" s="98" t="inlineStr">
        <is>
          <t>REGIME_TRENDING_EXIT_GAIN_MIN</t>
        </is>
      </c>
      <c r="B148" s="98" t="inlineStr">
        <is>
          <t>3.0</t>
        </is>
      </c>
      <c r="C148" s="89" t="n"/>
      <c r="D148" s="72" t="n"/>
      <c r="E148" s="83" t="n"/>
      <c r="F148" s="83" t="n"/>
      <c r="G148" s="83" t="n"/>
      <c r="H148" s="83" t="n"/>
      <c r="I148" s="72" t="n"/>
      <c r="J148" s="72" t="n"/>
      <c r="K148" s="72" t="n"/>
      <c r="L148" s="89" t="inlineStr">
        <is>
          <t>NO</t>
        </is>
      </c>
      <c r="M148" s="89" t="n">
        <v>-2.134923552911157</v>
      </c>
      <c r="N148" s="89" t="n">
        <v>0</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5" customHeight="1" s="65">
      <c r="A149" s="98" t="inlineStr">
        <is>
          <t>REENTRY_K15M_PARTIAL_MULT</t>
        </is>
      </c>
      <c r="B149" s="98" t="inlineStr">
        <is>
          <t>0.375</t>
        </is>
      </c>
      <c r="C149" s="89" t="n"/>
      <c r="D149" s="72" t="n"/>
      <c r="E149" s="83" t="n"/>
      <c r="F149" s="83" t="n"/>
      <c r="G149" s="83" t="n"/>
      <c r="H149" s="83" t="n"/>
      <c r="I149" s="72" t="n"/>
      <c r="J149" s="72" t="n"/>
      <c r="K149" s="72" t="n"/>
      <c r="L149" s="89" t="inlineStr">
        <is>
          <t>NO</t>
        </is>
      </c>
      <c r="M149" s="89" t="n">
        <v>-2.642328550882759</v>
      </c>
      <c r="N149" s="89" t="n">
        <v>0</v>
      </c>
      <c r="O149" s="87" t="n"/>
      <c r="P149" s="87" t="n"/>
      <c r="Q149" s="88" t="n"/>
      <c r="R149" s="88" t="n"/>
      <c r="S149" s="88" t="n"/>
      <c r="T149" s="88" t="n"/>
      <c r="U149" s="88" t="n"/>
      <c r="V149" s="88"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5" customHeight="1" s="65">
      <c r="A150" s="98" t="inlineStr">
        <is>
          <t>TRADIER_RSI2_EXIT_THRESHOLD_SHORT</t>
        </is>
      </c>
      <c r="B150" s="98" t="inlineStr">
        <is>
          <t>15.0</t>
        </is>
      </c>
      <c r="C150" s="89" t="n"/>
      <c r="D150" s="72" t="n"/>
      <c r="E150" s="83" t="n"/>
      <c r="F150" s="83" t="n"/>
      <c r="G150" s="83" t="n"/>
      <c r="H150" s="83" t="n"/>
      <c r="I150" s="72" t="n"/>
      <c r="J150" s="72" t="n"/>
      <c r="K150" s="72" t="n"/>
      <c r="L150" s="89" t="inlineStr">
        <is>
          <t>NO</t>
        </is>
      </c>
      <c r="M150" s="89" t="n">
        <v>-3.127910888660689</v>
      </c>
      <c r="N150" s="89" t="n">
        <v>0</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5" customHeight="1" s="65">
      <c r="A151" s="98" t="inlineStr">
        <is>
          <t>MI_MIN_GAIN_EXIT</t>
        </is>
      </c>
      <c r="B151" s="98" t="inlineStr">
        <is>
          <t>2.0</t>
        </is>
      </c>
      <c r="C151" s="89" t="n"/>
      <c r="D151" s="72" t="n"/>
      <c r="E151" s="83" t="n"/>
      <c r="F151" s="83" t="n"/>
      <c r="G151" s="83" t="n"/>
      <c r="H151" s="83" t="n"/>
      <c r="I151" s="72" t="n"/>
      <c r="J151" s="72" t="n"/>
      <c r="K151" s="72" t="n"/>
      <c r="L151" s="89" t="inlineStr">
        <is>
          <t>NO</t>
        </is>
      </c>
      <c r="M151" s="89" t="n">
        <v>-2.015646530990997</v>
      </c>
      <c r="N151" s="89" t="n">
        <v>0</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5" customHeight="1" s="65">
      <c r="A152" s="98" t="inlineStr">
        <is>
          <t>REGIME_TRENDING_EXIT_GAIN_MIN</t>
        </is>
      </c>
      <c r="B152" s="98" t="inlineStr">
        <is>
          <t>2.5</t>
        </is>
      </c>
      <c r="C152" s="89" t="n"/>
      <c r="D152" s="72" t="n"/>
      <c r="E152" s="83" t="n"/>
      <c r="F152" s="83" t="n"/>
      <c r="G152" s="83" t="n"/>
      <c r="H152" s="83" t="n"/>
      <c r="I152" s="72" t="n"/>
      <c r="J152" s="72" t="n"/>
      <c r="K152" s="72" t="n"/>
      <c r="L152" s="89" t="inlineStr">
        <is>
          <t>NO</t>
        </is>
      </c>
      <c r="M152" s="89" t="n">
        <v>-2.063444234407747</v>
      </c>
      <c r="N152" s="89" t="n">
        <v>0</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5" customHeight="1" s="65">
      <c r="A153" s="98" t="inlineStr">
        <is>
          <t>TREND_MIN_GAIN_EXIT</t>
        </is>
      </c>
      <c r="B153" s="98" t="inlineStr">
        <is>
          <t>1.0</t>
        </is>
      </c>
      <c r="C153" s="89" t="n"/>
      <c r="D153" s="72" t="n"/>
      <c r="E153" s="83" t="n"/>
      <c r="F153" s="83" t="n"/>
      <c r="G153" s="83" t="n"/>
      <c r="H153" s="83" t="n"/>
      <c r="I153" s="72" t="n"/>
      <c r="J153" s="72" t="n"/>
      <c r="K153" s="72" t="n"/>
      <c r="L153" s="89" t="inlineStr">
        <is>
          <t>NO</t>
        </is>
      </c>
      <c r="M153" s="89" t="n">
        <v>-2.131324673983965</v>
      </c>
      <c r="N153" s="89" t="n">
        <v>0</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5" customHeight="1" s="65">
      <c r="A154" s="98" t="inlineStr">
        <is>
          <t>STDEV_SUPPRESS_EARLY_EXIT</t>
        </is>
      </c>
      <c r="B154" s="98" t="inlineStr">
        <is>
          <t>0</t>
        </is>
      </c>
      <c r="C154" s="89" t="n"/>
      <c r="D154" s="72" t="n"/>
      <c r="E154" s="83" t="n"/>
      <c r="F154" s="83" t="n"/>
      <c r="G154" s="83" t="n"/>
      <c r="H154" s="83" t="n"/>
      <c r="I154" s="72" t="n"/>
      <c r="J154" s="72" t="n"/>
      <c r="K154" s="72" t="n"/>
      <c r="L154" s="89" t="inlineStr">
        <is>
          <t>NO</t>
        </is>
      </c>
      <c r="M154" s="89" t="n">
        <v>-1.273808660108368</v>
      </c>
      <c r="N154" s="89" t="n">
        <v>0</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5" customHeight="1" s="65">
      <c r="A155" s="98" t="inlineStr">
        <is>
          <t>TREND_MIN_GAIN_EXIT</t>
        </is>
      </c>
      <c r="B155" s="98" t="inlineStr">
        <is>
          <t>0.5</t>
        </is>
      </c>
      <c r="C155" s="89" t="n"/>
      <c r="D155" s="72" t="n"/>
      <c r="E155" s="83" t="n"/>
      <c r="F155" s="83" t="n"/>
      <c r="G155" s="83" t="n"/>
      <c r="H155" s="83" t="n"/>
      <c r="I155" s="72" t="n"/>
      <c r="J155" s="72" t="n"/>
      <c r="K155" s="72" t="n"/>
      <c r="L155" s="89" t="inlineStr">
        <is>
          <t>NO</t>
        </is>
      </c>
      <c r="M155" s="89" t="n">
        <v>-1.984877757217747</v>
      </c>
      <c r="N155" s="89" t="n">
        <v>0</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5" customHeight="1" s="65">
      <c r="A156" s="98" t="inlineStr">
        <is>
          <t>STDEV_BREAKOUT_PCTB_LONG</t>
        </is>
      </c>
      <c r="B156" s="98" t="inlineStr">
        <is>
          <t>0</t>
        </is>
      </c>
      <c r="C156" s="89" t="n"/>
      <c r="D156" s="72" t="n"/>
      <c r="E156" s="83" t="n"/>
      <c r="F156" s="83" t="n"/>
      <c r="G156" s="83" t="n"/>
      <c r="H156" s="83" t="n"/>
      <c r="I156" s="72" t="n"/>
      <c r="J156" s="72" t="n"/>
      <c r="K156" s="72" t="n"/>
      <c r="L156" s="89" t="inlineStr">
        <is>
          <t>NO</t>
        </is>
      </c>
      <c r="M156" s="89" t="n">
        <v>-1.140212954986985</v>
      </c>
      <c r="N156" s="89" t="n">
        <v>0</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5" customHeight="1" s="65">
      <c r="A157" s="98" t="inlineStr">
        <is>
          <t>REGIME_TRENDING_EXIT_GAIN_MIN</t>
        </is>
      </c>
      <c r="B157" s="98" t="inlineStr">
        <is>
          <t>1.0</t>
        </is>
      </c>
      <c r="C157" s="89" t="n"/>
      <c r="D157" s="72" t="n"/>
      <c r="E157" s="83" t="n"/>
      <c r="F157" s="83" t="n"/>
      <c r="G157" s="83" t="n"/>
      <c r="H157" s="83" t="n"/>
      <c r="I157" s="72" t="n"/>
      <c r="J157" s="72" t="n"/>
      <c r="K157" s="72" t="n"/>
      <c r="L157" s="89" t="inlineStr">
        <is>
          <t>NO</t>
        </is>
      </c>
      <c r="M157" s="89" t="n">
        <v>-2.042099076100834</v>
      </c>
      <c r="N157" s="89" t="n">
        <v>0</v>
      </c>
      <c r="O157" s="87" t="n"/>
      <c r="P157" s="87" t="n"/>
      <c r="Q157" s="88" t="n"/>
      <c r="R157" s="88" t="n"/>
      <c r="S157" s="88" t="n"/>
      <c r="T157" s="88" t="n"/>
      <c r="U157" s="88" t="n"/>
      <c r="V157" s="88"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5" customHeight="1" s="65">
      <c r="A158" s="98" t="inlineStr">
        <is>
          <t>ATR_ADAPTIVE_STOP_MULT</t>
        </is>
      </c>
      <c r="B158" s="98" t="inlineStr">
        <is>
          <t>2.0</t>
        </is>
      </c>
      <c r="C158" s="89" t="n"/>
      <c r="D158" s="72" t="n"/>
      <c r="E158" s="83" t="n"/>
      <c r="F158" s="83" t="n"/>
      <c r="G158" s="83" t="n"/>
      <c r="H158" s="83" t="n"/>
      <c r="I158" s="72" t="n"/>
      <c r="J158" s="72" t="n"/>
      <c r="K158" s="72" t="n"/>
      <c r="L158" s="89" t="inlineStr">
        <is>
          <t>NO</t>
        </is>
      </c>
      <c r="M158" s="89" t="n">
        <v>-2.090874396948292</v>
      </c>
      <c r="N158" s="89" t="n">
        <v>0</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5" customHeight="1" s="65">
      <c r="A159" s="98" t="inlineStr">
        <is>
          <t>ATR_LONG_WINDOW</t>
        </is>
      </c>
      <c r="B159" s="98" t="inlineStr">
        <is>
          <t>100</t>
        </is>
      </c>
      <c r="C159" s="89" t="n"/>
      <c r="D159" s="72" t="n"/>
      <c r="E159" s="83" t="n"/>
      <c r="F159" s="83" t="n"/>
      <c r="G159" s="83" t="n"/>
      <c r="H159" s="83" t="n"/>
      <c r="I159" s="72" t="n"/>
      <c r="J159" s="72" t="n"/>
      <c r="K159" s="72" t="n"/>
      <c r="L159" s="89" t="inlineStr">
        <is>
          <t>NO</t>
        </is>
      </c>
      <c r="M159" s="89" t="n">
        <v>-2.285254299476085</v>
      </c>
      <c r="N159" s="89" t="n">
        <v>0</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5" customHeight="1" s="65">
      <c r="A160" s="98" t="inlineStr">
        <is>
          <t>ENTRY_SCORE_THRESHOLD</t>
        </is>
      </c>
      <c r="B160" s="98" t="inlineStr">
        <is>
          <t>18.0</t>
        </is>
      </c>
      <c r="C160" s="89" t="n"/>
      <c r="D160" s="72" t="n"/>
      <c r="E160" s="83" t="n"/>
      <c r="F160" s="83" t="n"/>
      <c r="G160" s="83" t="n"/>
      <c r="H160" s="83" t="n"/>
      <c r="I160" s="72" t="n"/>
      <c r="J160" s="72" t="n"/>
      <c r="K160" s="72" t="n"/>
      <c r="L160" s="89" t="inlineStr">
        <is>
          <t>NO</t>
        </is>
      </c>
      <c r="M160" s="89" t="n">
        <v>-2.427529655273494</v>
      </c>
      <c r="N160" s="89" t="n">
        <v>0</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5" customHeight="1" s="65">
      <c r="A161" s="98" t="inlineStr">
        <is>
          <t>MACD_ZERO_CROSS_SCORE</t>
        </is>
      </c>
      <c r="B161" s="98" t="inlineStr">
        <is>
          <t>15</t>
        </is>
      </c>
      <c r="C161" s="89" t="n"/>
      <c r="D161" s="72" t="n"/>
      <c r="E161" s="83" t="n"/>
      <c r="F161" s="83" t="n"/>
      <c r="G161" s="83" t="n"/>
      <c r="H161" s="83" t="n"/>
      <c r="I161" s="72" t="n"/>
      <c r="J161" s="72" t="n"/>
      <c r="K161" s="72" t="n"/>
      <c r="L161" s="89" t="inlineStr">
        <is>
          <t>NO</t>
        </is>
      </c>
      <c r="M161" s="89" t="n">
        <v>-2.10508420795279</v>
      </c>
      <c r="N161" s="89" t="n">
        <v>0</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5" customHeight="1" s="65">
      <c r="A162" s="98" t="inlineStr">
        <is>
          <t>STOCH_CROSS_ENTRY_TRADIER</t>
        </is>
      </c>
      <c r="B162" s="98" t="inlineStr">
        <is>
          <t>False</t>
        </is>
      </c>
      <c r="C162" s="89" t="n"/>
      <c r="D162" s="72" t="n"/>
      <c r="E162" s="83" t="n"/>
      <c r="F162" s="83" t="n"/>
      <c r="G162" s="83" t="n"/>
      <c r="H162" s="83" t="n"/>
      <c r="I162" s="72" t="n"/>
      <c r="J162" s="72" t="n"/>
      <c r="K162" s="72" t="n"/>
      <c r="L162" s="89" t="inlineStr">
        <is>
          <t>NO</t>
        </is>
      </c>
      <c r="M162" s="89" t="n">
        <v>-2.308557575362588</v>
      </c>
      <c r="N162" s="89" t="n">
        <v>0</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5" customHeight="1" s="65">
      <c r="A163" s="98" t="inlineStr">
        <is>
          <t>QUICK_REENTRY_60MIN_MIN_PCT</t>
        </is>
      </c>
      <c r="B163" s="98" t="inlineStr">
        <is>
          <t>0</t>
        </is>
      </c>
      <c r="C163" s="89" t="n"/>
      <c r="D163" s="72" t="n"/>
      <c r="E163" s="83" t="n"/>
      <c r="F163" s="83" t="n"/>
      <c r="G163" s="83" t="n"/>
      <c r="H163" s="83" t="n"/>
      <c r="I163" s="72" t="n"/>
      <c r="J163" s="72" t="n"/>
      <c r="K163" s="72" t="n"/>
      <c r="L163" s="89" t="inlineStr">
        <is>
          <t>NO</t>
        </is>
      </c>
      <c r="M163" s="89" t="n">
        <v>-2.46377634570193</v>
      </c>
      <c r="N163" s="89" t="n">
        <v>0</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5" customHeight="1" s="65">
      <c r="A164" s="98" t="inlineStr">
        <is>
          <t>BTC_RZ_WT_DC_MULTIFACTOR</t>
        </is>
      </c>
      <c r="B164" s="98" t="inlineStr">
        <is>
          <t>1.0</t>
        </is>
      </c>
      <c r="C164" s="89" t="n"/>
      <c r="D164" s="72" t="n"/>
      <c r="E164" s="83" t="n"/>
      <c r="F164" s="83" t="n"/>
      <c r="G164" s="83" t="n"/>
      <c r="H164" s="83" t="n"/>
      <c r="I164" s="72" t="n"/>
      <c r="J164" s="72" t="n"/>
      <c r="K164" s="72" t="n"/>
      <c r="L164" s="89" t="inlineStr">
        <is>
          <t>NO</t>
        </is>
      </c>
      <c r="M164" s="89" t="n">
        <v>-3.668749676700688</v>
      </c>
      <c r="N164" s="89" t="n">
        <v>0</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5" customHeight="1" s="65">
      <c r="A165" s="98" t="inlineStr">
        <is>
          <t>REENTRY_RALLY_K15M_MAX</t>
        </is>
      </c>
      <c r="B165" s="98" t="inlineStr">
        <is>
          <t>100.0</t>
        </is>
      </c>
      <c r="C165" s="89" t="n"/>
      <c r="D165" s="72" t="n"/>
      <c r="E165" s="83" t="n"/>
      <c r="F165" s="83" t="n"/>
      <c r="G165" s="83" t="n"/>
      <c r="H165" s="83" t="n"/>
      <c r="I165" s="72" t="n"/>
      <c r="J165" s="72" t="n"/>
      <c r="K165" s="72" t="n"/>
      <c r="L165" s="89" t="inlineStr">
        <is>
          <t>NO</t>
        </is>
      </c>
      <c r="M165" s="89" t="n">
        <v>-2.46377634570193</v>
      </c>
      <c r="N165" s="89" t="n">
        <v>0</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5" customHeight="1" s="65">
      <c r="A166" s="98" t="inlineStr">
        <is>
          <t>TRADIER_RSI2_EXIT_THRESHOLD_SHORT</t>
        </is>
      </c>
      <c r="B166" s="98" t="inlineStr">
        <is>
          <t>12.5</t>
        </is>
      </c>
      <c r="C166" s="89" t="n"/>
      <c r="D166" s="72" t="n"/>
      <c r="E166" s="83" t="n"/>
      <c r="F166" s="83" t="n"/>
      <c r="G166" s="83" t="n"/>
      <c r="H166" s="83" t="n"/>
      <c r="I166" s="72" t="n"/>
      <c r="J166" s="72" t="n"/>
      <c r="K166" s="72" t="n"/>
      <c r="L166" s="89" t="inlineStr">
        <is>
          <t>NO</t>
        </is>
      </c>
      <c r="M166" s="89" t="n">
        <v>-2.987473848343056</v>
      </c>
      <c r="N166" s="89" t="n">
        <v>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5" customHeight="1" s="65">
      <c r="A167" s="98" t="inlineStr">
        <is>
          <t>WRONG_SIDE_WT_TFS_REQUIRED</t>
        </is>
      </c>
      <c r="B167" s="98" t="inlineStr">
        <is>
          <t>4</t>
        </is>
      </c>
      <c r="C167" s="89" t="n"/>
      <c r="D167" s="72" t="n"/>
      <c r="E167" s="83" t="n"/>
      <c r="F167" s="83" t="n"/>
      <c r="G167" s="83" t="n"/>
      <c r="H167" s="83" t="n"/>
      <c r="I167" s="72" t="n"/>
      <c r="J167" s="72" t="n"/>
      <c r="K167" s="72" t="n"/>
      <c r="L167" s="89" t="inlineStr">
        <is>
          <t>NO</t>
        </is>
      </c>
      <c r="M167" s="89" t="n">
        <v>-1.871813082361487</v>
      </c>
      <c r="N167" s="89" t="n">
        <v>0</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5" customHeight="1" s="65">
      <c r="A168" s="98" t="inlineStr">
        <is>
          <t>WT_COMPOSITE_ENTRY_BLOCK</t>
        </is>
      </c>
      <c r="B168" s="98" t="inlineStr">
        <is>
          <t>-20.0</t>
        </is>
      </c>
      <c r="C168" s="89" t="n"/>
      <c r="D168" s="72" t="n"/>
      <c r="E168" s="83" t="n"/>
      <c r="F168" s="83" t="n"/>
      <c r="G168" s="83" t="n"/>
      <c r="H168" s="83" t="n"/>
      <c r="I168" s="72" t="n"/>
      <c r="J168" s="72" t="n"/>
      <c r="K168" s="72" t="n"/>
      <c r="L168" s="89" t="inlineStr">
        <is>
          <t>NO</t>
        </is>
      </c>
      <c r="M168" s="89" t="n">
        <v>-2.038913996634904</v>
      </c>
      <c r="N168" s="89" t="n">
        <v>0</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5" customHeight="1" s="65">
      <c r="A169" s="98" t="inlineStr">
        <is>
          <t>WT_COMPOSITE_ENTRY_GOOD</t>
        </is>
      </c>
      <c r="B169" s="98" t="inlineStr">
        <is>
          <t>30.0</t>
        </is>
      </c>
      <c r="C169" s="89" t="n"/>
      <c r="D169" s="72" t="n"/>
      <c r="E169" s="83" t="n"/>
      <c r="F169" s="83" t="n"/>
      <c r="G169" s="83" t="n"/>
      <c r="H169" s="83" t="n"/>
      <c r="I169" s="72" t="n"/>
      <c r="J169" s="72" t="n"/>
      <c r="K169" s="72" t="n"/>
      <c r="L169" s="89" t="inlineStr">
        <is>
          <t>NO</t>
        </is>
      </c>
      <c r="M169" s="89" t="n">
        <v>-2.038913996634904</v>
      </c>
      <c r="N169" s="89" t="n">
        <v>0</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5" customHeight="1" s="65">
      <c r="A170" s="98" t="inlineStr">
        <is>
          <t>WT_COMPOSITE_ENTRY_OK</t>
        </is>
      </c>
      <c r="B170" s="98" t="inlineStr">
        <is>
          <t>10.0</t>
        </is>
      </c>
      <c r="C170" s="89" t="n"/>
      <c r="D170" s="72" t="n"/>
      <c r="E170" s="83" t="n"/>
      <c r="F170" s="83" t="n"/>
      <c r="G170" s="83" t="n"/>
      <c r="H170" s="83" t="n"/>
      <c r="I170" s="72" t="n"/>
      <c r="J170" s="72" t="n"/>
      <c r="K170" s="72" t="n"/>
      <c r="L170" s="89" t="inlineStr">
        <is>
          <t>NO</t>
        </is>
      </c>
      <c r="M170" s="89" t="n">
        <v>-2.127562431271204</v>
      </c>
      <c r="N170" s="89" t="n">
        <v>0</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5" customHeight="1" s="65">
      <c r="A171" s="98" t="inlineStr">
        <is>
          <t>WT_COMPOSITE_ENTRY_STRONG</t>
        </is>
      </c>
      <c r="B171" s="98" t="inlineStr">
        <is>
          <t>50.0</t>
        </is>
      </c>
      <c r="C171" s="89" t="n"/>
      <c r="D171" s="72" t="n"/>
      <c r="E171" s="83" t="n"/>
      <c r="F171" s="83" t="n"/>
      <c r="G171" s="83" t="n"/>
      <c r="H171" s="83" t="n"/>
      <c r="I171" s="72" t="n"/>
      <c r="J171" s="72" t="n"/>
      <c r="K171" s="72" t="n"/>
      <c r="L171" s="89" t="inlineStr">
        <is>
          <t>NO</t>
        </is>
      </c>
      <c r="M171" s="89" t="n">
        <v>-2.127562431271204</v>
      </c>
      <c r="N171" s="89" t="n">
        <v>0</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5" customHeight="1" s="65">
      <c r="A172" s="103" t="inlineStr">
        <is>
          <t>BTC_TECH_EXIT_WT_MIN_TFS</t>
        </is>
      </c>
      <c r="B172" s="103" t="inlineStr">
        <is>
          <t>0.5</t>
        </is>
      </c>
      <c r="C172" s="89" t="n"/>
      <c r="D172" s="72" t="n"/>
      <c r="E172" s="83" t="n"/>
      <c r="F172" s="83" t="n"/>
      <c r="G172" s="83" t="n"/>
      <c r="H172" s="83" t="n"/>
      <c r="I172" s="72" t="n"/>
      <c r="J172" s="72" t="n"/>
      <c r="K172" s="72" t="n"/>
      <c r="L172" s="95" t="inlineStr">
        <is>
          <t>YES</t>
        </is>
      </c>
      <c r="M172" s="95" t="n">
        <v>-2.61332358320854</v>
      </c>
      <c r="N172" s="95" t="n">
        <v>0</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5" customHeight="1" s="65">
      <c r="A173" s="98" t="inlineStr">
        <is>
          <t>INTRADAY_SESSION_FORCE_EXIT_UTC</t>
        </is>
      </c>
      <c r="B173" s="98" t="inlineStr">
        <is>
          <t>0</t>
        </is>
      </c>
      <c r="C173" s="89" t="n"/>
      <c r="D173" s="72" t="n"/>
      <c r="E173" s="83" t="n"/>
      <c r="F173" s="83" t="n"/>
      <c r="G173" s="83" t="n"/>
      <c r="H173" s="83" t="n"/>
      <c r="I173" s="72" t="n"/>
      <c r="J173" s="72" t="n"/>
      <c r="K173" s="72" t="n"/>
      <c r="L173" s="89" t="inlineStr">
        <is>
          <t>NO</t>
        </is>
      </c>
      <c r="M173" s="89" t="n">
        <v>-1.761539583478257</v>
      </c>
      <c r="N173" s="89" t="n">
        <v>0</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5" customHeight="1" s="65">
      <c r="A174" s="98" t="inlineStr">
        <is>
          <t>E_1_EXIT_DELTA_THR</t>
        </is>
      </c>
      <c r="B174" s="98" t="inlineStr">
        <is>
          <t>0</t>
        </is>
      </c>
      <c r="C174" s="89" t="n"/>
      <c r="D174" s="72" t="n"/>
      <c r="E174" s="83" t="n"/>
      <c r="F174" s="83" t="n"/>
      <c r="G174" s="83" t="n"/>
      <c r="H174" s="83" t="n"/>
      <c r="I174" s="72" t="n"/>
      <c r="J174" s="72" t="n"/>
      <c r="K174" s="72" t="n"/>
      <c r="L174" s="89" t="inlineStr">
        <is>
          <t>NO</t>
        </is>
      </c>
      <c r="M174" s="89" t="n">
        <v>-1.576903533539444</v>
      </c>
      <c r="N174" s="89" t="n">
        <v>0</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5" customHeight="1" s="65">
      <c r="A175" s="98" t="inlineStr">
        <is>
          <t>MI_MIN_GAIN_EXIT</t>
        </is>
      </c>
      <c r="B175" s="98" t="inlineStr">
        <is>
          <t>0</t>
        </is>
      </c>
      <c r="C175" s="89" t="n"/>
      <c r="D175" s="72" t="n"/>
      <c r="E175" s="83" t="n"/>
      <c r="F175" s="83" t="n"/>
      <c r="G175" s="83" t="n"/>
      <c r="H175" s="83" t="n"/>
      <c r="I175" s="72" t="n"/>
      <c r="J175" s="72" t="n"/>
      <c r="K175" s="72" t="n"/>
      <c r="L175" s="89" t="inlineStr">
        <is>
          <t>NO</t>
        </is>
      </c>
      <c r="M175" s="89" t="n">
        <v>-1.761539583478257</v>
      </c>
      <c r="N175" s="89" t="n">
        <v>0</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5" customHeight="1" s="65">
      <c r="A176" s="98" t="inlineStr">
        <is>
          <t>PARTIAL_EXIT_FRAC</t>
        </is>
      </c>
      <c r="B176" s="98" t="inlineStr">
        <is>
          <t>0</t>
        </is>
      </c>
      <c r="C176" s="89" t="n"/>
      <c r="D176" s="72" t="n"/>
      <c r="E176" s="83" t="n"/>
      <c r="F176" s="83" t="n"/>
      <c r="G176" s="83" t="n"/>
      <c r="H176" s="83" t="n"/>
      <c r="I176" s="72" t="n"/>
      <c r="J176" s="72" t="n"/>
      <c r="K176" s="72" t="n"/>
      <c r="L176" s="89" t="inlineStr">
        <is>
          <t>NO</t>
        </is>
      </c>
      <c r="M176" s="89" t="n">
        <v>-1.634492650016877</v>
      </c>
      <c r="N176" s="89" t="n">
        <v>0</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5" customHeight="1" s="65">
      <c r="A177" s="103" t="inlineStr">
        <is>
          <t>SCALP_V3_K_OB_EXIT_K15M_LO</t>
        </is>
      </c>
      <c r="B177" s="103" t="inlineStr">
        <is>
          <t>2.0</t>
        </is>
      </c>
      <c r="C177" s="89" t="n"/>
      <c r="D177" s="72" t="n"/>
      <c r="E177" s="83" t="n"/>
      <c r="F177" s="83" t="n"/>
      <c r="G177" s="83" t="n"/>
      <c r="H177" s="83" t="n"/>
      <c r="I177" s="72" t="n"/>
      <c r="J177" s="72" t="n"/>
      <c r="K177" s="72" t="n"/>
      <c r="L177" s="95" t="inlineStr">
        <is>
          <t>YES</t>
        </is>
      </c>
      <c r="M177" s="95" t="n">
        <v>-2.44367165579052</v>
      </c>
      <c r="N177" s="95" t="n">
        <v>1</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5" customHeight="1" s="65">
      <c r="A178" s="103" t="inlineStr">
        <is>
          <t>SCALP_V3_K_OB_EXIT_K3M_LO</t>
        </is>
      </c>
      <c r="B178" s="103" t="inlineStr">
        <is>
          <t>0.5</t>
        </is>
      </c>
      <c r="C178" s="89" t="n"/>
      <c r="D178" s="72" t="n"/>
      <c r="E178" s="83" t="n"/>
      <c r="F178" s="83" t="n"/>
      <c r="G178" s="83" t="n"/>
      <c r="H178" s="83" t="n"/>
      <c r="I178" s="72" t="n"/>
      <c r="J178" s="72" t="n"/>
      <c r="K178" s="72" t="n"/>
      <c r="L178" s="95" t="inlineStr">
        <is>
          <t>YES</t>
        </is>
      </c>
      <c r="M178" s="95" t="n">
        <v>-2.511123233842842</v>
      </c>
      <c r="N178" s="95" t="n">
        <v>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5" customHeight="1" s="65">
      <c r="A179" s="98" t="inlineStr">
        <is>
          <t>SCALP_V3_K_OB_EXIT_K3M_LO</t>
        </is>
      </c>
      <c r="B179" s="98" t="inlineStr">
        <is>
          <t>2.0</t>
        </is>
      </c>
      <c r="C179" s="89" t="n"/>
      <c r="D179" s="72" t="n"/>
      <c r="E179" s="83" t="n"/>
      <c r="F179" s="83" t="n"/>
      <c r="G179" s="83" t="n"/>
      <c r="H179" s="83" t="n"/>
      <c r="I179" s="72" t="n"/>
      <c r="J179" s="72" t="n"/>
      <c r="K179" s="72" t="n"/>
      <c r="L179" s="89" t="inlineStr">
        <is>
          <t>NO</t>
        </is>
      </c>
      <c r="M179" s="89" t="n">
        <v>-2.732992566955315</v>
      </c>
      <c r="N179" s="89" t="n">
        <v>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5" customHeight="1" s="65">
      <c r="A180" s="98" t="inlineStr">
        <is>
          <t>REENTRY_K15M_PARTIAL_MULT</t>
        </is>
      </c>
      <c r="B180" s="98" t="inlineStr">
        <is>
          <t>0.25</t>
        </is>
      </c>
      <c r="C180" s="89" t="n"/>
      <c r="D180" s="72" t="n"/>
      <c r="E180" s="83" t="n"/>
      <c r="F180" s="83" t="n"/>
      <c r="G180" s="83" t="n"/>
      <c r="H180" s="83" t="n"/>
      <c r="I180" s="72" t="n"/>
      <c r="J180" s="72" t="n"/>
      <c r="K180" s="72" t="n"/>
      <c r="L180" s="89" t="inlineStr">
        <is>
          <t>NO</t>
        </is>
      </c>
      <c r="M180" s="89" t="n">
        <v>-2.054784111612347</v>
      </c>
      <c r="N180" s="89" t="n">
        <v>0</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5" customHeight="1" s="65">
      <c r="A181" s="103" t="inlineStr">
        <is>
          <t>TRADIER_RSI2_EXIT_THRESHOLD_LONG</t>
        </is>
      </c>
      <c r="B181" s="103" t="inlineStr">
        <is>
          <t>45.0</t>
        </is>
      </c>
      <c r="C181" s="89" t="n"/>
      <c r="D181" s="72" t="n"/>
      <c r="E181" s="83" t="n"/>
      <c r="F181" s="83" t="n"/>
      <c r="G181" s="83" t="n"/>
      <c r="H181" s="83" t="n"/>
      <c r="I181" s="72" t="n"/>
      <c r="J181" s="72" t="n"/>
      <c r="K181" s="72" t="n"/>
      <c r="L181" s="95" t="inlineStr">
        <is>
          <t>YES</t>
        </is>
      </c>
      <c r="M181" s="95" t="n">
        <v>-3.027662191550212</v>
      </c>
      <c r="N181" s="95" t="n">
        <v>0</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5" customHeight="1" s="65">
      <c r="A182" s="98" t="inlineStr">
        <is>
          <t>REGIME_TRENDING_EXIT_GAIN_MIN</t>
        </is>
      </c>
      <c r="B182" s="98" t="inlineStr">
        <is>
          <t>2.0</t>
        </is>
      </c>
      <c r="C182" s="89" t="n"/>
      <c r="D182" s="72" t="n"/>
      <c r="E182" s="83" t="n"/>
      <c r="F182" s="83" t="n"/>
      <c r="G182" s="83" t="n"/>
      <c r="H182" s="83" t="n"/>
      <c r="I182" s="72" t="n"/>
      <c r="J182" s="72" t="n"/>
      <c r="K182" s="72" t="n"/>
      <c r="L182" s="89" t="inlineStr">
        <is>
          <t>NO</t>
        </is>
      </c>
      <c r="M182" s="89" t="n">
        <v>-1.751581242831928</v>
      </c>
      <c r="N182" s="89" t="n">
        <v>0</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5" customHeight="1" s="65">
      <c r="A183" s="98" t="inlineStr">
        <is>
          <t>RZ_BREAKOUT_BAND</t>
        </is>
      </c>
      <c r="B183" s="98" t="inlineStr">
        <is>
          <t>0</t>
        </is>
      </c>
      <c r="C183" s="89" t="n"/>
      <c r="D183" s="72" t="n"/>
      <c r="E183" s="83" t="n"/>
      <c r="F183" s="83" t="n"/>
      <c r="G183" s="83" t="n"/>
      <c r="H183" s="83" t="n"/>
      <c r="I183" s="72" t="n"/>
      <c r="J183" s="72" t="n"/>
      <c r="K183" s="72" t="n"/>
      <c r="L183" s="89" t="inlineStr">
        <is>
          <t>NO</t>
        </is>
      </c>
      <c r="M183" s="89" t="n">
        <v>-1.743178602475174</v>
      </c>
      <c r="N183" s="89" t="n">
        <v>0</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5" customHeight="1" s="65">
      <c r="A184" s="103" t="inlineStr">
        <is>
          <t>SCALP_V3_K_OB_EXIT_K15M_HI</t>
        </is>
      </c>
      <c r="B184" s="103" t="inlineStr">
        <is>
          <t>2.0</t>
        </is>
      </c>
      <c r="C184" s="89" t="n"/>
      <c r="D184" s="72" t="n"/>
      <c r="E184" s="83" t="n"/>
      <c r="F184" s="83" t="n"/>
      <c r="G184" s="83" t="n"/>
      <c r="H184" s="83" t="n"/>
      <c r="I184" s="72" t="n"/>
      <c r="J184" s="72" t="n"/>
      <c r="K184" s="72" t="n"/>
      <c r="L184" s="95" t="inlineStr">
        <is>
          <t>YES</t>
        </is>
      </c>
      <c r="M184" s="95" t="n">
        <v>-2.671587988486416</v>
      </c>
      <c r="N184" s="95" t="n">
        <v>0</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5" customHeight="1" s="65">
      <c r="A185" s="98" t="inlineStr">
        <is>
          <t>SCALP_V3_K_OB_EXIT_K15M_HI</t>
        </is>
      </c>
      <c r="B185" s="98" t="inlineStr">
        <is>
          <t>1.0</t>
        </is>
      </c>
      <c r="C185" s="89" t="n"/>
      <c r="D185" s="72" t="n"/>
      <c r="E185" s="83" t="n"/>
      <c r="F185" s="83" t="n"/>
      <c r="G185" s="83" t="n"/>
      <c r="H185" s="83" t="n"/>
      <c r="I185" s="72" t="n"/>
      <c r="J185" s="72" t="n"/>
      <c r="K185" s="72" t="n"/>
      <c r="L185" s="89" t="inlineStr">
        <is>
          <t>NO</t>
        </is>
      </c>
      <c r="M185" s="89" t="n">
        <v>-2.342583073494507</v>
      </c>
      <c r="N185" s="89" t="n">
        <v>0</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5" customHeight="1" s="65">
      <c r="A186" s="103" t="inlineStr">
        <is>
          <t>SCALP_V3_K_OB_EXIT_WALL_PCT</t>
        </is>
      </c>
      <c r="B186" s="103" t="inlineStr">
        <is>
          <t>2.0</t>
        </is>
      </c>
      <c r="C186" s="89" t="n"/>
      <c r="D186" s="72" t="n"/>
      <c r="E186" s="83" t="n"/>
      <c r="F186" s="83" t="n"/>
      <c r="G186" s="83" t="n"/>
      <c r="H186" s="83" t="n"/>
      <c r="I186" s="72" t="n"/>
      <c r="J186" s="72" t="n"/>
      <c r="K186" s="72" t="n"/>
      <c r="L186" s="95" t="inlineStr">
        <is>
          <t>YES</t>
        </is>
      </c>
      <c r="M186" s="95" t="n">
        <v>-2.371188801921661</v>
      </c>
      <c r="N186" s="95" t="n">
        <v>0</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5" customHeight="1" s="65">
      <c r="A187" s="98" t="inlineStr">
        <is>
          <t>TREND_MIN_GAIN_EXIT</t>
        </is>
      </c>
      <c r="B187" s="98" t="inlineStr">
        <is>
          <t>0</t>
        </is>
      </c>
      <c r="C187" s="89" t="n"/>
      <c r="D187" s="72" t="n"/>
      <c r="E187" s="83" t="n"/>
      <c r="F187" s="83" t="n"/>
      <c r="G187" s="83" t="n"/>
      <c r="H187" s="83" t="n"/>
      <c r="I187" s="72" t="n"/>
      <c r="J187" s="72" t="n"/>
      <c r="K187" s="72" t="n"/>
      <c r="L187" s="89" t="inlineStr">
        <is>
          <t>NO</t>
        </is>
      </c>
      <c r="M187" s="89" t="n">
        <v>-1.660889359042716</v>
      </c>
      <c r="N187" s="89" t="n">
        <v>0</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5" customHeight="1" s="65">
      <c r="A188" s="98" t="inlineStr">
        <is>
          <t>SCALP_V3_K_OB_EXIT_K3M_HI</t>
        </is>
      </c>
      <c r="B188" s="98" t="inlineStr">
        <is>
          <t>0</t>
        </is>
      </c>
      <c r="C188" s="89" t="n"/>
      <c r="D188" s="72" t="n"/>
      <c r="E188" s="83" t="n"/>
      <c r="F188" s="83" t="n"/>
      <c r="G188" s="83" t="n"/>
      <c r="H188" s="83" t="n"/>
      <c r="I188" s="72" t="n"/>
      <c r="J188" s="72" t="n"/>
      <c r="K188" s="72" t="n"/>
      <c r="L188" s="89" t="inlineStr">
        <is>
          <t>NO</t>
        </is>
      </c>
      <c r="M188" s="89" t="n">
        <v>-2.203685219749926</v>
      </c>
      <c r="N188" s="89" t="n">
        <v>1</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5" customHeight="1" s="65">
      <c r="A189" s="98" t="inlineStr">
        <is>
          <t>TRADIER_RSI2_EXIT_THRESHOLD_LONG</t>
        </is>
      </c>
      <c r="B189" s="98" t="inlineStr">
        <is>
          <t>67.5</t>
        </is>
      </c>
      <c r="C189" s="89" t="n"/>
      <c r="D189" s="72" t="n"/>
      <c r="E189" s="83" t="n"/>
      <c r="F189" s="83" t="n"/>
      <c r="G189" s="83" t="n"/>
      <c r="H189" s="83" t="n"/>
      <c r="I189" s="72" t="n"/>
      <c r="J189" s="72" t="n"/>
      <c r="K189" s="72" t="n"/>
      <c r="L189" s="89" t="inlineStr">
        <is>
          <t>NO</t>
        </is>
      </c>
      <c r="M189" s="89" t="n">
        <v>-2.872640316706855</v>
      </c>
      <c r="N189" s="89" t="n">
        <v>0</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5" customHeight="1" s="65">
      <c r="A190" s="98" t="inlineStr">
        <is>
          <t>TRADIER_RSI2_EXIT_THRESHOLD_LONG</t>
        </is>
      </c>
      <c r="B190" s="98" t="inlineStr">
        <is>
          <t>112.5</t>
        </is>
      </c>
      <c r="C190" s="89" t="n"/>
      <c r="D190" s="72" t="n"/>
      <c r="E190" s="83" t="n"/>
      <c r="F190" s="83" t="n"/>
      <c r="G190" s="83" t="n"/>
      <c r="H190" s="83" t="n"/>
      <c r="I190" s="72" t="n"/>
      <c r="J190" s="72" t="n"/>
      <c r="K190" s="72" t="n"/>
      <c r="L190" s="89" t="inlineStr">
        <is>
          <t>NO</t>
        </is>
      </c>
      <c r="M190" s="89" t="n">
        <v>-2.833475434589309</v>
      </c>
      <c r="N190" s="89" t="n">
        <v>0</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5" customHeight="1" s="65">
      <c r="A191" s="98" t="inlineStr">
        <is>
          <t>BTC_BREAKOUT_ENTRY_ENABLED</t>
        </is>
      </c>
      <c r="B191" s="98" t="inlineStr">
        <is>
          <t>True</t>
        </is>
      </c>
      <c r="C191" s="89" t="n"/>
      <c r="D191" s="72" t="n"/>
      <c r="E191" s="83" t="n"/>
      <c r="F191" s="83" t="n"/>
      <c r="G191" s="83" t="n"/>
      <c r="H191" s="83" t="n"/>
      <c r="I191" s="72" t="n"/>
      <c r="J191" s="72" t="n"/>
      <c r="K191" s="72" t="n"/>
      <c r="L191" s="89" t="inlineStr">
        <is>
          <t>NO</t>
        </is>
      </c>
      <c r="M191" s="89" t="n">
        <v>-1.893800253000202</v>
      </c>
      <c r="N191" s="89" t="n">
        <v>0</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5" customHeight="1" s="65">
      <c r="A192" s="98" t="inlineStr">
        <is>
          <t>TRADIER_RSI2_EXIT_THRESHOLD_LONG</t>
        </is>
      </c>
      <c r="B192" s="98" t="inlineStr">
        <is>
          <t>135.0</t>
        </is>
      </c>
      <c r="C192" s="89" t="n"/>
      <c r="D192" s="72" t="n"/>
      <c r="E192" s="83" t="n"/>
      <c r="F192" s="83" t="n"/>
      <c r="G192" s="83" t="n"/>
      <c r="H192" s="83" t="n"/>
      <c r="I192" s="72" t="n"/>
      <c r="J192" s="72" t="n"/>
      <c r="K192" s="72" t="n"/>
      <c r="L192" s="89" t="inlineStr">
        <is>
          <t>NO</t>
        </is>
      </c>
      <c r="M192" s="89" t="n">
        <v>-2.712939364378342</v>
      </c>
      <c r="N192" s="89" t="n">
        <v>0</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5" customHeight="1" s="65">
      <c r="A193" s="98" t="inlineStr">
        <is>
          <t>SCALP_V3_K_OB_EXIT_K3M_LO</t>
        </is>
      </c>
      <c r="B193" s="98" t="inlineStr">
        <is>
          <t>1.0</t>
        </is>
      </c>
      <c r="C193" s="89" t="n"/>
      <c r="D193" s="72" t="n"/>
      <c r="E193" s="83" t="n"/>
      <c r="F193" s="83" t="n"/>
      <c r="G193" s="83" t="n"/>
      <c r="H193" s="83" t="n"/>
      <c r="I193" s="72" t="n"/>
      <c r="J193" s="72" t="n"/>
      <c r="K193" s="72" t="n"/>
      <c r="L193" s="89" t="inlineStr">
        <is>
          <t>NO</t>
        </is>
      </c>
      <c r="M193" s="89" t="n">
        <v>-2.211402174417527</v>
      </c>
      <c r="N193" s="89" t="n">
        <v>1</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5" customHeight="1" s="65">
      <c r="A194" s="98" t="inlineStr">
        <is>
          <t>SCALP_V3_K_OB_EXIT_K15M_LO</t>
        </is>
      </c>
      <c r="B194" s="98" t="inlineStr">
        <is>
          <t>1.0</t>
        </is>
      </c>
      <c r="C194" s="89" t="n"/>
      <c r="D194" s="72" t="n"/>
      <c r="E194" s="83" t="n"/>
      <c r="F194" s="83" t="n"/>
      <c r="G194" s="83" t="n"/>
      <c r="H194" s="83" t="n"/>
      <c r="I194" s="72" t="n"/>
      <c r="J194" s="72" t="n"/>
      <c r="K194" s="72" t="n"/>
      <c r="L194" s="89" t="inlineStr">
        <is>
          <t>NO</t>
        </is>
      </c>
      <c r="M194" s="89" t="n">
        <v>-2.694573994393466</v>
      </c>
      <c r="N194" s="89" t="n">
        <v>0</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5" customHeight="1" s="65">
      <c r="A195" s="98" t="inlineStr">
        <is>
          <t>SCALP_V3_K_OB_EXIT_K3M_HI</t>
        </is>
      </c>
      <c r="B195" s="98" t="inlineStr">
        <is>
          <t>2.0</t>
        </is>
      </c>
      <c r="C195" s="89" t="n"/>
      <c r="D195" s="72" t="n"/>
      <c r="E195" s="83" t="n"/>
      <c r="F195" s="83" t="n"/>
      <c r="G195" s="83" t="n"/>
      <c r="H195" s="83" t="n"/>
      <c r="I195" s="72" t="n"/>
      <c r="J195" s="72" t="n"/>
      <c r="K195" s="72" t="n"/>
      <c r="L195" s="89" t="inlineStr">
        <is>
          <t>NO</t>
        </is>
      </c>
      <c r="M195" s="89" t="n">
        <v>-2.687727499319433</v>
      </c>
      <c r="N195" s="89" t="n">
        <v>0</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5" customHeight="1" s="65">
      <c r="A196" s="98" t="inlineStr">
        <is>
          <t>BTC_TECH_EXIT_WT_MIN_TFS</t>
        </is>
      </c>
      <c r="B196" s="98" t="inlineStr">
        <is>
          <t>1.0</t>
        </is>
      </c>
      <c r="C196" s="89" t="n"/>
      <c r="D196" s="72" t="n"/>
      <c r="E196" s="83" t="n"/>
      <c r="F196" s="83" t="n"/>
      <c r="G196" s="83" t="n"/>
      <c r="H196" s="83" t="n"/>
      <c r="I196" s="72" t="n"/>
      <c r="J196" s="72" t="n"/>
      <c r="K196" s="72" t="n"/>
      <c r="L196" s="89" t="inlineStr">
        <is>
          <t>NO</t>
        </is>
      </c>
      <c r="M196" s="89" t="n">
        <v>-2.293317995046449</v>
      </c>
      <c r="N196" s="89" t="n">
        <v>0</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5" customHeight="1" s="65">
      <c r="A197" s="98" t="inlineStr">
        <is>
          <t>SCALP_V3_K_OB_EXIT_WALL_PCT</t>
        </is>
      </c>
      <c r="B197" s="98" t="inlineStr">
        <is>
          <t>0.5</t>
        </is>
      </c>
      <c r="C197" s="89" t="n"/>
      <c r="D197" s="72" t="n"/>
      <c r="E197" s="83" t="n"/>
      <c r="F197" s="83" t="n"/>
      <c r="G197" s="83" t="n"/>
      <c r="H197" s="83" t="n"/>
      <c r="I197" s="72" t="n"/>
      <c r="J197" s="72" t="n"/>
      <c r="K197" s="72" t="n"/>
      <c r="L197" s="89" t="inlineStr">
        <is>
          <t>NO</t>
        </is>
      </c>
      <c r="M197" s="89" t="n">
        <v>-2.155145445381806</v>
      </c>
      <c r="N197" s="89" t="n">
        <v>0</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5" customHeight="1" s="65">
      <c r="A198" s="98" t="inlineStr">
        <is>
          <t>SCALP_V3_K_OB_EXIT_WALL_PCT</t>
        </is>
      </c>
      <c r="B198" s="98" t="inlineStr">
        <is>
          <t>1.0</t>
        </is>
      </c>
      <c r="C198" s="89" t="n"/>
      <c r="D198" s="72" t="n"/>
      <c r="E198" s="83" t="n"/>
      <c r="F198" s="83" t="n"/>
      <c r="G198" s="83" t="n"/>
      <c r="H198" s="83" t="n"/>
      <c r="I198" s="72" t="n"/>
      <c r="J198" s="72" t="n"/>
      <c r="K198" s="72" t="n"/>
      <c r="L198" s="89" t="inlineStr">
        <is>
          <t>NO</t>
        </is>
      </c>
      <c r="M198" s="89" t="n">
        <v>-2.3050450437018</v>
      </c>
      <c r="N198" s="89" t="n">
        <v>0</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5" customHeight="1" s="65">
      <c r="A199" s="98" t="inlineStr">
        <is>
          <t>BTC_TECH_EXIT_WT_MIN_TFS</t>
        </is>
      </c>
      <c r="B199" s="98" t="inlineStr">
        <is>
          <t>2.0</t>
        </is>
      </c>
      <c r="C199" s="89" t="n"/>
      <c r="D199" s="72" t="n"/>
      <c r="E199" s="83" t="n"/>
      <c r="F199" s="83" t="n"/>
      <c r="G199" s="83" t="n"/>
      <c r="H199" s="83" t="n"/>
      <c r="I199" s="72" t="n"/>
      <c r="J199" s="72" t="n"/>
      <c r="K199" s="72" t="n"/>
      <c r="L199" s="89" t="inlineStr">
        <is>
          <t>NO</t>
        </is>
      </c>
      <c r="M199" s="89" t="n">
        <v>-2.149435353917127</v>
      </c>
      <c r="N199" s="89" t="n">
        <v>0</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5" customHeight="1" s="65">
      <c r="A200" s="98" t="inlineStr">
        <is>
          <t>TRADIER_MFI_ENTRY_LONG_ENABLED</t>
        </is>
      </c>
      <c r="B200" s="98" t="inlineStr">
        <is>
          <t>True</t>
        </is>
      </c>
      <c r="C200" s="89" t="n"/>
      <c r="D200" s="72" t="n"/>
      <c r="E200" s="83" t="n"/>
      <c r="F200" s="83" t="n"/>
      <c r="G200" s="83" t="n"/>
      <c r="H200" s="83" t="n"/>
      <c r="I200" s="72" t="n"/>
      <c r="J200" s="72" t="n"/>
      <c r="K200" s="72" t="n"/>
      <c r="L200" s="89" t="inlineStr">
        <is>
          <t>NO</t>
        </is>
      </c>
      <c r="M200" s="89" t="n">
        <v>-2.687420507881115</v>
      </c>
      <c r="N200" s="89" t="n">
        <v>0</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5" customHeight="1" s="65">
      <c r="A201" s="98" t="inlineStr">
        <is>
          <t>BTC_RZ_WT_DC_MULTIFACTOR</t>
        </is>
      </c>
      <c r="B201" s="98" t="inlineStr">
        <is>
          <t>0</t>
        </is>
      </c>
      <c r="C201" s="89" t="n"/>
      <c r="D201" s="72" t="n"/>
      <c r="E201" s="83" t="n"/>
      <c r="F201" s="83" t="n"/>
      <c r="G201" s="83" t="n"/>
      <c r="H201" s="83" t="n"/>
      <c r="I201" s="72" t="n"/>
      <c r="J201" s="72" t="n"/>
      <c r="K201" s="72" t="n"/>
      <c r="L201" s="89" t="inlineStr">
        <is>
          <t>NO</t>
        </is>
      </c>
      <c r="M201" s="89" t="n">
        <v>-2.384613182062002</v>
      </c>
      <c r="N201" s="89" t="n">
        <v>0</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5" customHeight="1" s="65">
      <c r="A202" s="98" t="inlineStr">
        <is>
          <t>BTC_TECH_EXIT_WT_MIN_TFS</t>
        </is>
      </c>
      <c r="B202" s="98" t="inlineStr">
        <is>
          <t>0</t>
        </is>
      </c>
      <c r="C202" s="89" t="n"/>
      <c r="D202" s="72" t="n"/>
      <c r="E202" s="83" t="n"/>
      <c r="F202" s="83" t="n"/>
      <c r="G202" s="83" t="n"/>
      <c r="H202" s="83" t="n"/>
      <c r="I202" s="72" t="n"/>
      <c r="J202" s="72" t="n"/>
      <c r="K202" s="72" t="n"/>
      <c r="L202" s="89" t="inlineStr">
        <is>
          <t>NO</t>
        </is>
      </c>
      <c r="M202" s="89" t="n">
        <v>-1.83812826102079</v>
      </c>
      <c r="N202" s="89" t="n">
        <v>0</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5" customHeight="1" s="65">
      <c r="A203" s="98" t="inlineStr">
        <is>
          <t>SCALP_V3_K_OB_EXIT_K15M_LO</t>
        </is>
      </c>
      <c r="B203" s="98" t="inlineStr">
        <is>
          <t>0.5</t>
        </is>
      </c>
      <c r="C203" s="89" t="n"/>
      <c r="D203" s="72" t="n"/>
      <c r="E203" s="83" t="n"/>
      <c r="F203" s="83" t="n"/>
      <c r="G203" s="83" t="n"/>
      <c r="H203" s="83" t="n"/>
      <c r="I203" s="72" t="n"/>
      <c r="J203" s="72" t="n"/>
      <c r="K203" s="72" t="n"/>
      <c r="L203" s="89" t="inlineStr">
        <is>
          <t>NO</t>
        </is>
      </c>
      <c r="M203" s="89" t="n">
        <v>-1.959003982908228</v>
      </c>
      <c r="N203" s="89" t="n">
        <v>0</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5" customHeight="1" s="65">
      <c r="A204" s="98" t="inlineStr">
        <is>
          <t>SCALP_V3_K_OB_EXIT_K15M_HI</t>
        </is>
      </c>
      <c r="B204" s="98" t="inlineStr">
        <is>
          <t>0.5</t>
        </is>
      </c>
      <c r="C204" s="89" t="n"/>
      <c r="D204" s="72" t="n"/>
      <c r="E204" s="83" t="n"/>
      <c r="F204" s="83" t="n"/>
      <c r="G204" s="83" t="n"/>
      <c r="H204" s="83" t="n"/>
      <c r="I204" s="72" t="n"/>
      <c r="J204" s="72" t="n"/>
      <c r="K204" s="72" t="n"/>
      <c r="L204" s="89" t="inlineStr">
        <is>
          <t>NO</t>
        </is>
      </c>
      <c r="M204" s="89" t="n">
        <v>-2.381336376844819</v>
      </c>
      <c r="N204" s="89" t="n">
        <v>0</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5" customHeight="1" s="65">
      <c r="A205" s="98" t="inlineStr">
        <is>
          <t>SCALP_V3_K_OB_EXIT_K15M_HI</t>
        </is>
      </c>
      <c r="B205" s="98" t="inlineStr">
        <is>
          <t>0</t>
        </is>
      </c>
      <c r="C205" s="89" t="n"/>
      <c r="D205" s="72" t="n"/>
      <c r="E205" s="83" t="n"/>
      <c r="F205" s="83" t="n"/>
      <c r="G205" s="83" t="n"/>
      <c r="H205" s="83" t="n"/>
      <c r="I205" s="72" t="n"/>
      <c r="J205" s="72" t="n"/>
      <c r="K205" s="72" t="n"/>
      <c r="L205" s="89" t="inlineStr">
        <is>
          <t>NO</t>
        </is>
      </c>
      <c r="M205" s="89" t="n">
        <v>-1.827736949042011</v>
      </c>
      <c r="N205" s="89" t="n">
        <v>0</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5" customHeight="1" s="65">
      <c r="A206" s="98" t="inlineStr">
        <is>
          <t>SCALP_V3_K_OB_EXIT_K15M_LO</t>
        </is>
      </c>
      <c r="B206" s="98" t="inlineStr">
        <is>
          <t>0</t>
        </is>
      </c>
      <c r="C206" s="89" t="n"/>
      <c r="D206" s="72" t="n"/>
      <c r="E206" s="83" t="n"/>
      <c r="F206" s="83" t="n"/>
      <c r="G206" s="83" t="n"/>
      <c r="H206" s="83" t="n"/>
      <c r="I206" s="72" t="n"/>
      <c r="J206" s="72" t="n"/>
      <c r="K206" s="72" t="n"/>
      <c r="L206" s="89" t="inlineStr">
        <is>
          <t>NO</t>
        </is>
      </c>
      <c r="M206" s="89" t="n">
        <v>-1.828467474743782</v>
      </c>
      <c r="N206" s="89" t="n">
        <v>0</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5" customHeight="1" s="65">
      <c r="A207" s="98" t="inlineStr">
        <is>
          <t>SCALP_V3_K_OB_EXIT_K3M_LO</t>
        </is>
      </c>
      <c r="B207" s="98" t="inlineStr">
        <is>
          <t>0</t>
        </is>
      </c>
      <c r="C207" s="89" t="n"/>
      <c r="D207" s="72" t="n"/>
      <c r="E207" s="83" t="n"/>
      <c r="F207" s="83" t="n"/>
      <c r="G207" s="83" t="n"/>
      <c r="H207" s="83" t="n"/>
      <c r="I207" s="72" t="n"/>
      <c r="J207" s="72" t="n"/>
      <c r="K207" s="72" t="n"/>
      <c r="L207" s="89" t="inlineStr">
        <is>
          <t>NO</t>
        </is>
      </c>
      <c r="M207" s="89" t="n">
        <v>-1.686410050648939</v>
      </c>
      <c r="N207" s="89" t="n">
        <v>0</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5" customHeight="1" s="65">
      <c r="A208" s="98" t="inlineStr">
        <is>
          <t>SCALP_V3_K_OB_EXIT_WALL_PCT</t>
        </is>
      </c>
      <c r="B208" s="98" t="inlineStr">
        <is>
          <t>0</t>
        </is>
      </c>
      <c r="C208" s="89" t="n"/>
      <c r="D208" s="72" t="n"/>
      <c r="E208" s="83" t="n"/>
      <c r="F208" s="83" t="n"/>
      <c r="G208" s="83" t="n"/>
      <c r="H208" s="83" t="n"/>
      <c r="I208" s="72" t="n"/>
      <c r="J208" s="72" t="n"/>
      <c r="K208" s="72" t="n"/>
      <c r="L208" s="89" t="inlineStr">
        <is>
          <t>NO</t>
        </is>
      </c>
      <c r="M208" s="89" t="n">
        <v>-1.686410050648939</v>
      </c>
      <c r="N208" s="89" t="n">
        <v>0</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5" customHeight="1" s="65">
      <c r="A209" s="98" t="inlineStr">
        <is>
          <t>SCALP_V3_OB_WALL_TOO_CLOSE_PCT</t>
        </is>
      </c>
      <c r="B209" s="98" t="inlineStr">
        <is>
          <t>0</t>
        </is>
      </c>
      <c r="C209" s="89" t="n"/>
      <c r="D209" s="72" t="n"/>
      <c r="E209" s="83" t="n"/>
      <c r="F209" s="83" t="n"/>
      <c r="G209" s="83" t="n"/>
      <c r="H209" s="83" t="n"/>
      <c r="I209" s="72" t="n"/>
      <c r="J209" s="72" t="n"/>
      <c r="K209" s="72" t="n"/>
      <c r="L209" s="89" t="inlineStr">
        <is>
          <t>NO</t>
        </is>
      </c>
      <c r="M209" s="89" t="n">
        <v>-1.953196259855465</v>
      </c>
      <c r="N209" s="89" t="n">
        <v>0</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5" customHeight="1" s="65">
      <c r="A210" s="98" t="inlineStr">
        <is>
          <t>TRADIER_RSI2_EXIT_THRESHOLD_LONG</t>
        </is>
      </c>
      <c r="B210" s="98" t="inlineStr">
        <is>
          <t>90.0</t>
        </is>
      </c>
      <c r="C210" s="89" t="n"/>
      <c r="D210" s="72" t="n"/>
      <c r="E210" s="83" t="n"/>
      <c r="F210" s="83" t="n"/>
      <c r="G210" s="83" t="n"/>
      <c r="H210" s="83" t="n"/>
      <c r="I210" s="72" t="n"/>
      <c r="J210" s="72" t="n"/>
      <c r="K210" s="72" t="n"/>
      <c r="L210" s="89" t="inlineStr">
        <is>
          <t>NO</t>
        </is>
      </c>
      <c r="M210" s="89" t="n">
        <v>-1.686410050648939</v>
      </c>
      <c r="N210" s="89" t="n">
        <v>0</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5" customHeight="1" s="65">
      <c r="A211" s="98" t="inlineStr">
        <is>
          <t>TRADIER_RSI2_EXIT_THRESHOLD_SHORT</t>
        </is>
      </c>
      <c r="B211" s="98" t="inlineStr">
        <is>
          <t>10.0</t>
        </is>
      </c>
      <c r="C211" s="89" t="n"/>
      <c r="D211" s="72" t="n"/>
      <c r="E211" s="83" t="n"/>
      <c r="F211" s="83" t="n"/>
      <c r="G211" s="83" t="n"/>
      <c r="H211" s="83" t="n"/>
      <c r="I211" s="72" t="n"/>
      <c r="J211" s="72" t="n"/>
      <c r="K211" s="72" t="n"/>
      <c r="L211" s="89" t="inlineStr">
        <is>
          <t>NO</t>
        </is>
      </c>
      <c r="M211" s="89" t="n">
        <v>-1.686410050648939</v>
      </c>
      <c r="N211" s="89" t="n">
        <v>0</v>
      </c>
      <c r="O211" s="87" t="n"/>
      <c r="P211" s="87" t="n"/>
      <c r="Q211" s="88" t="n"/>
      <c r="R211" s="88" t="n"/>
      <c r="S211" s="88" t="n"/>
      <c r="T211" s="88" t="n"/>
      <c r="U211" s="88" t="n"/>
      <c r="V211" s="88"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5" customHeight="1" s="65">
      <c r="A212" s="113" t="inlineStr">
        <is>
          <t>COOLDOWN_LOCKS_FILTER_TF</t>
        </is>
      </c>
      <c r="B212" s="105" t="inlineStr">
        <is>
          <t>15m</t>
        </is>
      </c>
      <c r="C212" s="92" t="n"/>
      <c r="D212" s="80" t="inlineStr">
        <is>
          <t>GLOBAL_CHECK</t>
        </is>
      </c>
      <c r="E212" s="86" t="n"/>
      <c r="F212" s="83" t="n"/>
      <c r="G212" s="86" t="n"/>
      <c r="H212" s="86" t="n"/>
      <c r="I212" s="72" t="n"/>
      <c r="J212" s="72" t="n"/>
      <c r="K212" s="72" t="n"/>
      <c r="L212" s="95" t="inlineStr">
        <is>
          <t>YES</t>
        </is>
      </c>
      <c r="M212" s="95" t="n">
        <v>-0.450743620528658</v>
      </c>
      <c r="N212" s="95"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113" t="inlineStr">
        <is>
          <t>DUP_GUARD_FILTER_TF</t>
        </is>
      </c>
      <c r="B213" s="105" t="inlineStr">
        <is>
          <t>15m</t>
        </is>
      </c>
      <c r="C213" s="92" t="n"/>
      <c r="D213" s="80" t="inlineStr">
        <is>
          <t>GLOBAL_CHECK</t>
        </is>
      </c>
      <c r="E213" s="86" t="n"/>
      <c r="F213" s="83" t="n"/>
      <c r="G213" s="86" t="n"/>
      <c r="H213" s="86" t="n"/>
      <c r="I213" s="72" t="n"/>
      <c r="J213" s="72" t="n"/>
      <c r="K213" s="72" t="n"/>
      <c r="L213" s="95" t="inlineStr">
        <is>
          <t>YES</t>
        </is>
      </c>
      <c r="M213" s="95" t="n">
        <v>-0.7103965228261571</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113" t="inlineStr">
        <is>
          <t>BAND_ARROW_ENABLED</t>
        </is>
      </c>
      <c r="B214" s="105" t="inlineStr">
        <is>
          <t>False</t>
        </is>
      </c>
      <c r="C214" s="92" t="n"/>
      <c r="D214" s="80" t="inlineStr">
        <is>
          <t>GLOBAL_CHECK, STOCKS_EXIT</t>
        </is>
      </c>
      <c r="E214" s="86" t="n"/>
      <c r="F214" s="83" t="n"/>
      <c r="G214" s="86" t="n"/>
      <c r="H214" s="86" t="n"/>
      <c r="I214" s="72" t="n"/>
      <c r="J214" s="72" t="n"/>
      <c r="K214" s="72" t="n"/>
      <c r="L214" s="95" t="inlineStr">
        <is>
          <t>YES</t>
        </is>
      </c>
      <c r="M214" s="95" t="n">
        <v>-0.5415677948135458</v>
      </c>
      <c r="N214" s="95"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113" t="inlineStr">
        <is>
          <t>EMA_BLANKET_FILTER_ENABLED</t>
        </is>
      </c>
      <c r="B215" s="105" t="inlineStr">
        <is>
          <t>True</t>
        </is>
      </c>
      <c r="C215" s="92" t="n"/>
      <c r="D215" s="80" t="inlineStr">
        <is>
          <t>GLOBAL_CHECK</t>
        </is>
      </c>
      <c r="E215" s="86" t="n"/>
      <c r="F215" s="83" t="n"/>
      <c r="G215" s="86" t="n"/>
      <c r="H215" s="86" t="n"/>
      <c r="I215" s="72" t="n"/>
      <c r="J215" s="72" t="n"/>
      <c r="K215" s="72" t="n"/>
      <c r="L215" s="95" t="inlineStr">
        <is>
          <t>YES</t>
        </is>
      </c>
      <c r="M215" s="95" t="n">
        <v>-0.3274370663871252</v>
      </c>
      <c r="N215" s="95"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113" t="inlineStr">
        <is>
          <t>DELTA_REENTRY_FILTER_ENABLED</t>
        </is>
      </c>
      <c r="B216" s="105" t="inlineStr">
        <is>
          <t>False</t>
        </is>
      </c>
      <c r="C216" s="92" t="n"/>
      <c r="D216" s="80" t="inlineStr">
        <is>
          <t>ENTRY, GLOBAL_CHECK, STOCKS_EXIT</t>
        </is>
      </c>
      <c r="E216" s="86" t="n"/>
      <c r="F216" s="83" t="n"/>
      <c r="G216" s="86" t="n"/>
      <c r="H216" s="86" t="n"/>
      <c r="I216" s="72" t="n"/>
      <c r="J216" s="72" t="n"/>
      <c r="K216" s="72" t="n"/>
      <c r="L216" s="95" t="inlineStr">
        <is>
          <t>YES</t>
        </is>
      </c>
      <c r="M216" s="95" t="n">
        <v>-0.5423971522421285</v>
      </c>
      <c r="N216" s="95"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113" t="inlineStr">
        <is>
          <t>EZ_MANAGE_THROTTLER_RATE</t>
        </is>
      </c>
      <c r="B217" s="105" t="inlineStr">
        <is>
          <t>0.0</t>
        </is>
      </c>
      <c r="C217" s="92" t="n"/>
      <c r="D217" s="80" t="inlineStr">
        <is>
          <t>GLOBAL_CHECK, STOCKS_EXIT</t>
        </is>
      </c>
      <c r="E217" s="86" t="n"/>
      <c r="F217" s="83" t="n"/>
      <c r="G217" s="86" t="n"/>
      <c r="H217" s="86" t="n"/>
      <c r="I217" s="72" t="n"/>
      <c r="J217" s="72" t="n"/>
      <c r="K217" s="72" t="n"/>
      <c r="L217" s="95" t="inlineStr">
        <is>
          <t>YES</t>
        </is>
      </c>
      <c r="M217" s="95" t="n">
        <v>-0.5106463240028171</v>
      </c>
      <c r="N217" s="95"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113" t="inlineStr">
        <is>
          <t>EXECUTE_NOW_SINGLE_GATE_ENFORCE</t>
        </is>
      </c>
      <c r="B218" s="105" t="inlineStr">
        <is>
          <t>0.0</t>
        </is>
      </c>
      <c r="C218" s="92" t="n"/>
      <c r="D218" s="80" t="inlineStr">
        <is>
          <t>ENTRY, GLOBAL_CHECK, STOCKS_EXIT</t>
        </is>
      </c>
      <c r="E218" s="86" t="n"/>
      <c r="F218" s="83" t="n"/>
      <c r="G218" s="86" t="n"/>
      <c r="H218" s="86" t="n"/>
      <c r="I218" s="72" t="n"/>
      <c r="J218" s="72" t="n"/>
      <c r="K218" s="72" t="n"/>
      <c r="L218" s="95" t="inlineStr">
        <is>
          <t>YES</t>
        </is>
      </c>
      <c r="M218" s="95" t="n">
        <v>-0.5113138374671137</v>
      </c>
      <c r="N218" s="95"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101" t="inlineStr">
        <is>
          <t>EXECUTE_NOW_SINGLE_GATE_ENFORCE</t>
        </is>
      </c>
      <c r="B219" s="106" t="inlineStr">
        <is>
          <t>0.0_ALT</t>
        </is>
      </c>
      <c r="C219" s="92" t="n"/>
      <c r="D219" s="80" t="inlineStr">
        <is>
          <t>ENTRY, GLOBAL_CHECK, STOCKS_EXIT</t>
        </is>
      </c>
      <c r="E219" s="86" t="n"/>
      <c r="F219" s="83" t="n"/>
      <c r="G219" s="86" t="n"/>
      <c r="H219" s="86" t="n"/>
      <c r="I219" s="72" t="n"/>
      <c r="J219" s="72" t="n"/>
      <c r="K219" s="72" t="n"/>
      <c r="L219" s="89" t="inlineStr">
        <is>
          <t>NO</t>
        </is>
      </c>
      <c r="M219" s="89" t="n">
        <v>-0.5113138374671137</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113" t="inlineStr">
        <is>
          <t>BANDAID_OFF_LOSER_RECOVER_PCT</t>
        </is>
      </c>
      <c r="B220" s="105" t="inlineStr">
        <is>
          <t>1.0</t>
        </is>
      </c>
      <c r="C220" s="92" t="n"/>
      <c r="D220" s="80" t="inlineStr">
        <is>
          <t>AUGMENT, ENTRY, EXIT, GLOBAL_CHECK, REDUCE, STOCKS_EXIT</t>
        </is>
      </c>
      <c r="E220" s="86" t="n"/>
      <c r="F220" s="83" t="n"/>
      <c r="G220" s="86" t="n"/>
      <c r="H220" s="86" t="n"/>
      <c r="I220" s="72" t="n"/>
      <c r="J220" s="72" t="n"/>
      <c r="K220" s="72" t="n"/>
      <c r="L220" s="95" t="inlineStr">
        <is>
          <t>YES</t>
        </is>
      </c>
      <c r="M220" s="95" t="n">
        <v>-3.594500571070103</v>
      </c>
      <c r="N220" s="95"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101" t="inlineStr">
        <is>
          <t>DELTA_REENTRY_FILTER_ENABLED</t>
        </is>
      </c>
      <c r="B221" s="106" t="inlineStr">
        <is>
          <t>True</t>
        </is>
      </c>
      <c r="C221" s="92" t="n"/>
      <c r="D221" s="80" t="inlineStr">
        <is>
          <t>ENTRY, GLOBAL_CHECK, STOCKS_EXIT</t>
        </is>
      </c>
      <c r="E221" s="86" t="n"/>
      <c r="F221" s="83" t="n"/>
      <c r="G221" s="86" t="n"/>
      <c r="H221" s="86" t="n"/>
      <c r="I221" s="72" t="n"/>
      <c r="J221" s="72" t="n"/>
      <c r="K221" s="72" t="n"/>
      <c r="L221" s="89" t="inlineStr">
        <is>
          <t>NO</t>
        </is>
      </c>
      <c r="M221" s="89" t="n">
        <v>-1.69500057347035</v>
      </c>
      <c r="N221" s="89"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113" t="inlineStr">
        <is>
          <t>ADX_RANGING_THRESHOLD</t>
        </is>
      </c>
      <c r="B222" s="105" t="inlineStr">
        <is>
          <t>10</t>
        </is>
      </c>
      <c r="C222" s="92" t="n"/>
      <c r="D222" s="80" t="inlineStr">
        <is>
          <t>ENTRY, GLOBAL_CHECK, STOCKS_EXIT</t>
        </is>
      </c>
      <c r="E222" s="86" t="n"/>
      <c r="F222" s="83" t="n"/>
      <c r="G222" s="86" t="n"/>
      <c r="H222" s="86" t="n"/>
      <c r="I222" s="72" t="n"/>
      <c r="J222" s="72" t="n"/>
      <c r="K222" s="72" t="n"/>
      <c r="L222" s="95" t="inlineStr">
        <is>
          <t>YES</t>
        </is>
      </c>
      <c r="M222" s="95" t="n">
        <v>-3.009662513902338</v>
      </c>
      <c r="N222" s="95"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101" t="inlineStr">
        <is>
          <t>BANDAID_OFF_LOSER_RECOVER_PCT</t>
        </is>
      </c>
      <c r="B223" s="106" t="inlineStr">
        <is>
          <t>0</t>
        </is>
      </c>
      <c r="C223" s="92" t="n"/>
      <c r="D223" s="80" t="inlineStr">
        <is>
          <t>AUGMENT, ENTRY, EXIT, GLOBAL_CHECK, REDUCE, STOCKS_EXIT</t>
        </is>
      </c>
      <c r="E223" s="86" t="n"/>
      <c r="F223" s="83" t="n"/>
      <c r="G223" s="86" t="n"/>
      <c r="H223" s="86" t="n"/>
      <c r="I223" s="72" t="n"/>
      <c r="J223" s="72" t="n"/>
      <c r="K223" s="72" t="n"/>
      <c r="L223" s="89" t="inlineStr">
        <is>
          <t>NO</t>
        </is>
      </c>
      <c r="M223" s="89" t="n">
        <v>-0.6861488853424178</v>
      </c>
      <c r="N223" s="89"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101" t="inlineStr">
        <is>
          <t>CRYPTO_SPIKE_FADE_THRESHOLD_PCT</t>
        </is>
      </c>
      <c r="B224" s="106" t="inlineStr">
        <is>
          <t>5</t>
        </is>
      </c>
      <c r="C224" s="92" t="n"/>
      <c r="D224" s="80" t="inlineStr">
        <is>
          <t>GLOBAL_CHECK, STOCKS_EXIT</t>
        </is>
      </c>
      <c r="E224" s="86" t="n"/>
      <c r="F224" s="83" t="n"/>
      <c r="G224" s="86" t="n"/>
      <c r="H224" s="86" t="n"/>
      <c r="I224" s="72" t="n"/>
      <c r="J224" s="72" t="n"/>
      <c r="K224" s="72" t="n"/>
      <c r="L224" s="89" t="inlineStr">
        <is>
          <t>NO</t>
        </is>
      </c>
      <c r="M224" s="89" t="n">
        <v>-1.706084121242601</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101" t="inlineStr">
        <is>
          <t>ADX_RANGING_THRESHOLD</t>
        </is>
      </c>
      <c r="B225" s="106" t="inlineStr">
        <is>
          <t>25</t>
        </is>
      </c>
      <c r="C225" s="92" t="n"/>
      <c r="D225" s="80" t="inlineStr">
        <is>
          <t>ENTRY, GLOBAL_CHECK, STOCKS_EXIT</t>
        </is>
      </c>
      <c r="E225" s="86" t="n"/>
      <c r="F225" s="83" t="n"/>
      <c r="G225" s="86" t="n"/>
      <c r="H225" s="86" t="n"/>
      <c r="I225" s="72" t="n"/>
      <c r="J225" s="72" t="n"/>
      <c r="K225" s="72" t="n"/>
      <c r="L225" s="89" t="inlineStr">
        <is>
          <t>NO</t>
        </is>
      </c>
      <c r="M225" s="89" t="n">
        <v>-2.765371388107722</v>
      </c>
      <c r="N225" s="89"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101" t="inlineStr">
        <is>
          <t>ADX_RANGING_THRESHOLD</t>
        </is>
      </c>
      <c r="B226" s="106" t="inlineStr">
        <is>
          <t>15</t>
        </is>
      </c>
      <c r="C226" s="92" t="n"/>
      <c r="D226" s="80" t="inlineStr">
        <is>
          <t>ENTRY, GLOBAL_CHECK, STOCKS_EXIT</t>
        </is>
      </c>
      <c r="E226" s="86" t="n"/>
      <c r="F226" s="83" t="n"/>
      <c r="G226" s="86" t="n"/>
      <c r="H226" s="86" t="n"/>
      <c r="I226" s="72" t="n"/>
      <c r="J226" s="72" t="n"/>
      <c r="K226" s="72" t="n"/>
      <c r="L226" s="89" t="inlineStr">
        <is>
          <t>NO</t>
        </is>
      </c>
      <c r="M226" s="89" t="n">
        <v>-2.921296502662996</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101" t="inlineStr">
        <is>
          <t>DC_MOMENT_STRONG_THRESHOLD</t>
        </is>
      </c>
      <c r="B227" s="106" t="inlineStr">
        <is>
          <t>30</t>
        </is>
      </c>
      <c r="C227" s="92" t="n"/>
      <c r="D227" s="80" t="inlineStr">
        <is>
          <t>ENTRY, GLOBAL_CHECK, STOCKS_EXIT</t>
        </is>
      </c>
      <c r="E227" s="86" t="n"/>
      <c r="F227" s="83" t="n"/>
      <c r="G227" s="86" t="n"/>
      <c r="H227" s="86" t="n"/>
      <c r="I227" s="72" t="n"/>
      <c r="J227" s="72" t="n"/>
      <c r="K227" s="72" t="n"/>
      <c r="L227" s="89" t="inlineStr">
        <is>
          <t>NO</t>
        </is>
      </c>
      <c r="M227" s="89" t="n">
        <v>-2.991169905740563</v>
      </c>
      <c r="N227" s="89"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101" t="inlineStr">
        <is>
          <t>COOLDOWN_LOCKS_FILTER_TF</t>
        </is>
      </c>
      <c r="B228" s="106" t="inlineStr">
        <is>
          <t>OFF</t>
        </is>
      </c>
      <c r="C228" s="92" t="n"/>
      <c r="D228" s="80" t="inlineStr">
        <is>
          <t>GLOBAL_CHECK</t>
        </is>
      </c>
      <c r="E228" s="86" t="n"/>
      <c r="F228" s="83" t="n"/>
      <c r="G228" s="86" t="n"/>
      <c r="H228" s="86" t="n"/>
      <c r="I228" s="72" t="n"/>
      <c r="J228" s="72" t="n"/>
      <c r="K228" s="72" t="n"/>
      <c r="L228" s="89" t="inlineStr">
        <is>
          <t>NO</t>
        </is>
      </c>
      <c r="M228" s="89" t="n">
        <v>-3.121303100515444</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113" t="inlineStr">
        <is>
          <t>EMA_BLANKET_FILTER_MIN_TFS</t>
        </is>
      </c>
      <c r="B229" s="105" t="inlineStr">
        <is>
          <t>0</t>
        </is>
      </c>
      <c r="C229" s="92" t="n"/>
      <c r="D229" s="80" t="inlineStr">
        <is>
          <t>GLOBAL_CHECK</t>
        </is>
      </c>
      <c r="E229" s="86" t="n"/>
      <c r="F229" s="83" t="n"/>
      <c r="G229" s="86" t="n"/>
      <c r="H229" s="86" t="n"/>
      <c r="I229" s="72" t="n"/>
      <c r="J229" s="72" t="n"/>
      <c r="K229" s="72" t="n"/>
      <c r="L229" s="95" t="inlineStr">
        <is>
          <t>YES</t>
        </is>
      </c>
      <c r="M229" s="95" t="n">
        <v>-2.647511097063692</v>
      </c>
      <c r="N229" s="95"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113" t="inlineStr">
        <is>
          <t>DC_MOMENT_STRONG_THRESHOLD</t>
        </is>
      </c>
      <c r="B230" s="105" t="inlineStr">
        <is>
          <t>40</t>
        </is>
      </c>
      <c r="C230" s="92" t="n"/>
      <c r="D230" s="80" t="inlineStr">
        <is>
          <t>ENTRY, GLOBAL_CHECK, STOCKS_EXIT</t>
        </is>
      </c>
      <c r="E230" s="86" t="n"/>
      <c r="F230" s="83" t="n"/>
      <c r="G230" s="86" t="n"/>
      <c r="H230" s="86" t="n"/>
      <c r="I230" s="72" t="n"/>
      <c r="J230" s="72" t="n"/>
      <c r="K230" s="72" t="n"/>
      <c r="L230" s="95" t="inlineStr">
        <is>
          <t>YES</t>
        </is>
      </c>
      <c r="M230" s="95" t="n">
        <v>-2.259817169461027</v>
      </c>
      <c r="N230" s="95"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101" t="inlineStr">
        <is>
          <t>BAND_ARROW_ENABLED</t>
        </is>
      </c>
      <c r="B231" s="106" t="inlineStr">
        <is>
          <t>True</t>
        </is>
      </c>
      <c r="C231" s="92" t="n"/>
      <c r="D231" s="80" t="inlineStr">
        <is>
          <t>GLOBAL_CHECK, STOCKS_EXIT</t>
        </is>
      </c>
      <c r="E231" s="86" t="n"/>
      <c r="F231" s="83" t="n"/>
      <c r="G231" s="86" t="n"/>
      <c r="H231" s="86" t="n"/>
      <c r="I231" s="72" t="n"/>
      <c r="J231" s="72" t="n"/>
      <c r="K231" s="72" t="n"/>
      <c r="L231" s="89" t="inlineStr">
        <is>
          <t>NO</t>
        </is>
      </c>
      <c r="M231" s="89" t="n">
        <v>-2.986757299090449</v>
      </c>
      <c r="N231" s="89"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101" t="inlineStr">
        <is>
          <t>COOLDOWN_LOCKS_FILTER_TF</t>
        </is>
      </c>
      <c r="B232" s="106" t="inlineStr">
        <is>
          <t>4h</t>
        </is>
      </c>
      <c r="C232" s="92" t="n"/>
      <c r="D232" s="80" t="inlineStr">
        <is>
          <t>GLOBAL_CHECK</t>
        </is>
      </c>
      <c r="E232" s="86" t="n"/>
      <c r="F232" s="83" t="n"/>
      <c r="G232" s="86" t="n"/>
      <c r="H232" s="86" t="n"/>
      <c r="I232" s="72" t="n"/>
      <c r="J232" s="72" t="n"/>
      <c r="K232" s="72" t="n"/>
      <c r="L232" s="89" t="inlineStr">
        <is>
          <t>NO</t>
        </is>
      </c>
      <c r="M232" s="89" t="n">
        <v>-3.230697189518586</v>
      </c>
      <c r="N232" s="89"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101" t="inlineStr">
        <is>
          <t>DC_MOMENT_STRONG_THRESHOLD</t>
        </is>
      </c>
      <c r="B233" s="106" t="inlineStr">
        <is>
          <t>20</t>
        </is>
      </c>
      <c r="C233" s="92" t="n"/>
      <c r="D233" s="80" t="inlineStr">
        <is>
          <t>ENTRY, GLOBAL_CHECK, STOCKS_EXIT</t>
        </is>
      </c>
      <c r="E233" s="86" t="n"/>
      <c r="F233" s="83" t="n"/>
      <c r="G233" s="86" t="n"/>
      <c r="H233" s="86" t="n"/>
      <c r="I233" s="72" t="n"/>
      <c r="J233" s="72" t="n"/>
      <c r="K233" s="72" t="n"/>
      <c r="L233" s="89" t="inlineStr">
        <is>
          <t>NO</t>
        </is>
      </c>
      <c r="M233" s="89" t="n">
        <v>-2.363040772966353</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101" t="inlineStr">
        <is>
          <t>DUP_GUARD_FILTER_TF</t>
        </is>
      </c>
      <c r="B234" s="106" t="inlineStr">
        <is>
          <t>OFF</t>
        </is>
      </c>
      <c r="C234" s="92" t="n"/>
      <c r="D234" s="80" t="inlineStr">
        <is>
          <t>GLOBAL_CHECK</t>
        </is>
      </c>
      <c r="E234" s="86" t="n"/>
      <c r="F234" s="83" t="n"/>
      <c r="G234" s="86" t="n"/>
      <c r="H234" s="86" t="n"/>
      <c r="I234" s="72" t="n"/>
      <c r="J234" s="72" t="n"/>
      <c r="K234" s="72" t="n"/>
      <c r="L234" s="89" t="inlineStr">
        <is>
          <t>NO</t>
        </is>
      </c>
      <c r="M234" s="89" t="n">
        <v>-3.43050207087959</v>
      </c>
      <c r="N234" s="89"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101" t="inlineStr">
        <is>
          <t>DUP_GUARD_FILTER_TF</t>
        </is>
      </c>
      <c r="B235" s="106" t="inlineStr">
        <is>
          <t>1h</t>
        </is>
      </c>
      <c r="C235" s="92" t="n"/>
      <c r="D235" s="80" t="inlineStr">
        <is>
          <t>GLOBAL_CHECK</t>
        </is>
      </c>
      <c r="E235" s="86" t="n"/>
      <c r="F235" s="83" t="n"/>
      <c r="G235" s="86" t="n"/>
      <c r="H235" s="86" t="n"/>
      <c r="I235" s="72" t="n"/>
      <c r="J235" s="72" t="n"/>
      <c r="K235" s="72" t="n"/>
      <c r="L235" s="89" t="inlineStr">
        <is>
          <t>NO</t>
        </is>
      </c>
      <c r="M235" s="89" t="n">
        <v>-3.058551848615977</v>
      </c>
      <c r="N235" s="89"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113" t="inlineStr">
        <is>
          <t>EMA_9_21_FILTER_MIN_TFS</t>
        </is>
      </c>
      <c r="B236" s="105" t="inlineStr">
        <is>
          <t>1</t>
        </is>
      </c>
      <c r="C236" s="92" t="n"/>
      <c r="D236" s="80" t="inlineStr">
        <is>
          <t>GLOBAL_CHECK</t>
        </is>
      </c>
      <c r="E236" s="86" t="n"/>
      <c r="F236" s="83" t="n"/>
      <c r="G236" s="86" t="n"/>
      <c r="H236" s="86" t="n"/>
      <c r="I236" s="72" t="n"/>
      <c r="J236" s="72" t="n"/>
      <c r="K236" s="72" t="n"/>
      <c r="L236" s="95" t="inlineStr">
        <is>
          <t>YES</t>
        </is>
      </c>
      <c r="M236" s="95" t="n">
        <v>-1.998102562669565</v>
      </c>
      <c r="N236" s="95"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101" t="inlineStr">
        <is>
          <t>EMA_BLANKET_FILTER_ENABLED</t>
        </is>
      </c>
      <c r="B237" s="106" t="inlineStr">
        <is>
          <t>False</t>
        </is>
      </c>
      <c r="C237" s="92" t="n"/>
      <c r="D237" s="80" t="inlineStr">
        <is>
          <t>GLOBAL_CHECK</t>
        </is>
      </c>
      <c r="E237" s="86" t="n"/>
      <c r="F237" s="83" t="n"/>
      <c r="G237" s="86" t="n"/>
      <c r="H237" s="86" t="n"/>
      <c r="I237" s="72" t="n"/>
      <c r="J237" s="72" t="n"/>
      <c r="K237" s="72" t="n"/>
      <c r="L237" s="89" t="inlineStr">
        <is>
          <t>NO</t>
        </is>
      </c>
      <c r="M237" s="89" t="n">
        <v>-2.446556632298817</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101" t="inlineStr">
        <is>
          <t>CRYPTO_SPIKE_FADE_THRESHOLD_PCT</t>
        </is>
      </c>
      <c r="B238" s="106" t="inlineStr">
        <is>
          <t>7.5</t>
        </is>
      </c>
      <c r="C238" s="92" t="n"/>
      <c r="D238" s="80" t="inlineStr">
        <is>
          <t>GLOBAL_CHECK, STOCKS_EXIT</t>
        </is>
      </c>
      <c r="E238" s="86" t="n"/>
      <c r="F238" s="83" t="n"/>
      <c r="G238" s="86" t="n"/>
      <c r="H238" s="86" t="n"/>
      <c r="I238" s="72" t="n"/>
      <c r="J238" s="72" t="n"/>
      <c r="K238" s="72" t="n"/>
      <c r="L238" s="89" t="inlineStr">
        <is>
          <t>NO</t>
        </is>
      </c>
      <c r="M238" s="89" t="n">
        <v>-2.658250942882563</v>
      </c>
      <c r="N238" s="89"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101" t="inlineStr">
        <is>
          <t>COOLDOWN_LOCKS_FILTER_TF</t>
        </is>
      </c>
      <c r="B239" s="106" t="inlineStr">
        <is>
          <t>1h</t>
        </is>
      </c>
      <c r="C239" s="92" t="n"/>
      <c r="D239" s="80" t="inlineStr">
        <is>
          <t>GLOBAL_CHECK</t>
        </is>
      </c>
      <c r="E239" s="86" t="n"/>
      <c r="F239" s="83" t="n"/>
      <c r="G239" s="86" t="n"/>
      <c r="H239" s="86" t="n"/>
      <c r="I239" s="72" t="n"/>
      <c r="J239" s="72" t="n"/>
      <c r="K239" s="72" t="n"/>
      <c r="L239" s="89" t="inlineStr">
        <is>
          <t>NO</t>
        </is>
      </c>
      <c r="M239" s="89" t="n">
        <v>-3.205944658518226</v>
      </c>
      <c r="N239" s="89"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113" t="inlineStr">
        <is>
          <t>CRYPTO_SPIKE_FADE_THRESHOLD_PCT</t>
        </is>
      </c>
      <c r="B240" s="105" t="inlineStr">
        <is>
          <t>10</t>
        </is>
      </c>
      <c r="C240" s="92" t="n"/>
      <c r="D240" s="80" t="inlineStr">
        <is>
          <t>GLOBAL_CHECK, STOCKS_EXIT</t>
        </is>
      </c>
      <c r="E240" s="86" t="n"/>
      <c r="F240" s="83" t="n"/>
      <c r="G240" s="86" t="n"/>
      <c r="H240" s="86" t="n"/>
      <c r="I240" s="72" t="n"/>
      <c r="J240" s="72" t="n"/>
      <c r="K240" s="72" t="n"/>
      <c r="L240" s="95" t="inlineStr">
        <is>
          <t>YES</t>
        </is>
      </c>
      <c r="M240" s="95" t="n">
        <v>-1.962241948771883</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101" t="inlineStr">
        <is>
          <t>DC_MOMENT_STRONG_THRESHOLD</t>
        </is>
      </c>
      <c r="B241" s="106" t="inlineStr">
        <is>
          <t>50</t>
        </is>
      </c>
      <c r="C241" s="92" t="n"/>
      <c r="D241" s="80" t="inlineStr">
        <is>
          <t>ENTRY, GLOBAL_CHECK, STOCKS_EXIT</t>
        </is>
      </c>
      <c r="E241" s="86" t="n"/>
      <c r="F241" s="83" t="n"/>
      <c r="G241" s="86" t="n"/>
      <c r="H241" s="86" t="n"/>
      <c r="I241" s="72" t="n"/>
      <c r="J241" s="72" t="n"/>
      <c r="K241" s="72" t="n"/>
      <c r="L241" s="89" t="inlineStr">
        <is>
          <t>NO</t>
        </is>
      </c>
      <c r="M241" s="89" t="n">
        <v>-3.080730246931977</v>
      </c>
      <c r="N241" s="89"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101" t="inlineStr">
        <is>
          <t>EMA_BLANKET_FILTER_MIN_TFS</t>
        </is>
      </c>
      <c r="B242" s="106" t="inlineStr">
        <is>
          <t>2</t>
        </is>
      </c>
      <c r="C242" s="92" t="n"/>
      <c r="D242" s="80" t="inlineStr">
        <is>
          <t>GLOBAL_CHECK</t>
        </is>
      </c>
      <c r="E242" s="86" t="n"/>
      <c r="F242" s="83" t="n"/>
      <c r="G242" s="86" t="n"/>
      <c r="H242" s="86" t="n"/>
      <c r="I242" s="72" t="n"/>
      <c r="J242" s="72" t="n"/>
      <c r="K242" s="72" t="n"/>
      <c r="L242" s="89" t="inlineStr">
        <is>
          <t>NO</t>
        </is>
      </c>
      <c r="M242" s="89" t="n">
        <v>-2.559486880233635</v>
      </c>
      <c r="N242" s="89"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101" t="inlineStr">
        <is>
          <t>EMA_BLANKET_FILTER_MIN_TFS</t>
        </is>
      </c>
      <c r="B243" s="106" t="inlineStr">
        <is>
          <t>1</t>
        </is>
      </c>
      <c r="C243" s="92" t="n"/>
      <c r="D243" s="80" t="inlineStr">
        <is>
          <t>GLOBAL_CHECK</t>
        </is>
      </c>
      <c r="E243" s="86" t="n"/>
      <c r="F243" s="83" t="n"/>
      <c r="G243" s="86" t="n"/>
      <c r="H243" s="86" t="n"/>
      <c r="I243" s="72" t="n"/>
      <c r="J243" s="72" t="n"/>
      <c r="K243" s="72" t="n"/>
      <c r="L243" s="89" t="inlineStr">
        <is>
          <t>NO</t>
        </is>
      </c>
      <c r="M243" s="89" t="n">
        <v>-1.934220709119599</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113" t="inlineStr">
        <is>
          <t>DELTA_HTF_GATE</t>
        </is>
      </c>
      <c r="B244" s="105" t="inlineStr">
        <is>
          <t>4h</t>
        </is>
      </c>
      <c r="C244" s="92" t="n"/>
      <c r="D244" s="80" t="inlineStr">
        <is>
          <t>ENTRY, GLOBAL_CHECK, STOCKS_EXIT</t>
        </is>
      </c>
      <c r="E244" s="86" t="n"/>
      <c r="F244" s="83" t="n"/>
      <c r="G244" s="86" t="n"/>
      <c r="H244" s="86" t="n"/>
      <c r="I244" s="72" t="n"/>
      <c r="J244" s="72" t="n"/>
      <c r="K244" s="72" t="n"/>
      <c r="L244" s="95" t="inlineStr">
        <is>
          <t>YES</t>
        </is>
      </c>
      <c r="M244" s="95" t="n">
        <v>-2.235627304427064</v>
      </c>
      <c r="N244" s="95"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101" t="inlineStr">
        <is>
          <t>DELTA_HTF_GATE</t>
        </is>
      </c>
      <c r="B245" s="106" t="inlineStr">
        <is>
          <t>4h_ALT</t>
        </is>
      </c>
      <c r="C245" s="92" t="n"/>
      <c r="D245" s="80" t="inlineStr">
        <is>
          <t>ENTRY, GLOBAL_CHECK, STOCKS_EXIT</t>
        </is>
      </c>
      <c r="E245" s="86" t="n"/>
      <c r="F245" s="83" t="n"/>
      <c r="G245" s="86" t="n"/>
      <c r="H245" s="86" t="n"/>
      <c r="I245" s="72" t="n"/>
      <c r="J245" s="72" t="n"/>
      <c r="K245" s="72" t="n"/>
      <c r="L245" s="89" t="inlineStr">
        <is>
          <t>NO</t>
        </is>
      </c>
      <c r="M245" s="89" t="n">
        <v>-2.235627304427064</v>
      </c>
      <c r="N245" s="89"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101" t="inlineStr">
        <is>
          <t>DUP_GUARD_FILTER_TF</t>
        </is>
      </c>
      <c r="B246" s="106" t="inlineStr">
        <is>
          <t>4h</t>
        </is>
      </c>
      <c r="C246" s="92" t="n"/>
      <c r="D246" s="80" t="inlineStr">
        <is>
          <t>GLOBAL_CHECK</t>
        </is>
      </c>
      <c r="E246" s="86" t="n"/>
      <c r="F246" s="83" t="n"/>
      <c r="G246" s="86" t="n"/>
      <c r="H246" s="86" t="n"/>
      <c r="I246" s="72" t="n"/>
      <c r="J246" s="72" t="n"/>
      <c r="K246" s="72" t="n"/>
      <c r="L246" s="89" t="inlineStr">
        <is>
          <t>NO</t>
        </is>
      </c>
      <c r="M246" s="89" t="n">
        <v>-3.103880301621956</v>
      </c>
      <c r="N246" s="89"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101" t="inlineStr">
        <is>
          <t>BANDAID_OFF_LOSER_RECOVER_PCT</t>
        </is>
      </c>
      <c r="B247" s="106" t="inlineStr">
        <is>
          <t>2.0</t>
        </is>
      </c>
      <c r="C247" s="92" t="n"/>
      <c r="D247" s="80" t="inlineStr">
        <is>
          <t>AUGMENT, ENTRY, EXIT, GLOBAL_CHECK, REDUCE, STOCKS_EXIT</t>
        </is>
      </c>
      <c r="E247" s="86" t="n"/>
      <c r="F247" s="83" t="n"/>
      <c r="G247" s="86" t="n"/>
      <c r="H247" s="86" t="n"/>
      <c r="I247" s="72" t="n"/>
      <c r="J247" s="72" t="n"/>
      <c r="K247" s="72" t="n"/>
      <c r="L247" s="89" t="inlineStr">
        <is>
          <t>NO</t>
        </is>
      </c>
      <c r="M247" s="89" t="n">
        <v>-2.787755383993678</v>
      </c>
      <c r="N247" s="89"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101" t="inlineStr">
        <is>
          <t>BANDAID_OFF_LOSER_RECOVER_PCT</t>
        </is>
      </c>
      <c r="B248" s="106" t="inlineStr">
        <is>
          <t>0.5</t>
        </is>
      </c>
      <c r="C248" s="92" t="n"/>
      <c r="D248" s="80" t="inlineStr">
        <is>
          <t>AUGMENT, ENTRY, EXIT, GLOBAL_CHECK, REDUCE, STOCKS_EXIT</t>
        </is>
      </c>
      <c r="E248" s="86" t="n"/>
      <c r="F248" s="83" t="n"/>
      <c r="G248" s="86" t="n"/>
      <c r="H248" s="86" t="n"/>
      <c r="I248" s="72" t="n"/>
      <c r="J248" s="72" t="n"/>
      <c r="K248" s="72" t="n"/>
      <c r="L248" s="89" t="inlineStr">
        <is>
          <t>NO</t>
        </is>
      </c>
      <c r="M248" s="89" t="n">
        <v>-3.807819981543218</v>
      </c>
      <c r="N248" s="89"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101" t="inlineStr">
        <is>
          <t>EMA_9_21_FILTER_MIN_TFS</t>
        </is>
      </c>
      <c r="B249" s="106" t="inlineStr">
        <is>
          <t>0</t>
        </is>
      </c>
      <c r="C249" s="92" t="n"/>
      <c r="D249" s="80" t="inlineStr">
        <is>
          <t>GLOBAL_CHECK</t>
        </is>
      </c>
      <c r="E249" s="86" t="n"/>
      <c r="F249" s="83" t="n"/>
      <c r="G249" s="86" t="n"/>
      <c r="H249" s="86" t="n"/>
      <c r="I249" s="72" t="n"/>
      <c r="J249" s="72" t="n"/>
      <c r="K249" s="72" t="n"/>
      <c r="L249" s="89" t="inlineStr">
        <is>
          <t>NO</t>
        </is>
      </c>
      <c r="M249" s="89" t="n">
        <v>-2.601680604665476</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101" t="inlineStr">
        <is>
          <t>COOLDOWN_LOCKS_FILTER_TF</t>
        </is>
      </c>
      <c r="B250" s="106" t="inlineStr">
        <is>
          <t>D</t>
        </is>
      </c>
      <c r="C250" s="92" t="n"/>
      <c r="D250" s="80" t="inlineStr">
        <is>
          <t>GLOBAL_CHECK</t>
        </is>
      </c>
      <c r="E250" s="86" t="n"/>
      <c r="F250" s="83" t="n"/>
      <c r="G250" s="86" t="n"/>
      <c r="H250" s="86" t="n"/>
      <c r="I250" s="72" t="n"/>
      <c r="J250" s="72" t="n"/>
      <c r="K250" s="72" t="n"/>
      <c r="L250" s="89" t="inlineStr">
        <is>
          <t>NO</t>
        </is>
      </c>
      <c r="M250" s="89" t="n">
        <v>-2.991997884235917</v>
      </c>
      <c r="N250" s="89" t="n">
        <v>1</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101" t="inlineStr">
        <is>
          <t>CRYPTO_SPIKE_FADE_THRESHOLD_PCT</t>
        </is>
      </c>
      <c r="B251" s="106" t="inlineStr">
        <is>
          <t>12.5</t>
        </is>
      </c>
      <c r="C251" s="92" t="n"/>
      <c r="D251" s="80" t="inlineStr">
        <is>
          <t>GLOBAL_CHECK, STOCKS_EXIT</t>
        </is>
      </c>
      <c r="E251" s="86" t="n"/>
      <c r="F251" s="83" t="n"/>
      <c r="G251" s="86" t="n"/>
      <c r="H251" s="86" t="n"/>
      <c r="I251" s="72" t="n"/>
      <c r="J251" s="72" t="n"/>
      <c r="K251" s="72" t="n"/>
      <c r="L251" s="89" t="inlineStr">
        <is>
          <t>NO</t>
        </is>
      </c>
      <c r="M251" s="89" t="n">
        <v>-2.538000046307568</v>
      </c>
      <c r="N251" s="89"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101" t="inlineStr">
        <is>
          <t>EMA_9_21_FILTER_MIN_TFS</t>
        </is>
      </c>
      <c r="B252" s="106" t="inlineStr">
        <is>
          <t>2</t>
        </is>
      </c>
      <c r="C252" s="92" t="n"/>
      <c r="D252" s="80" t="inlineStr">
        <is>
          <t>GLOBAL_CHECK</t>
        </is>
      </c>
      <c r="E252" s="86" t="n"/>
      <c r="F252" s="83" t="n"/>
      <c r="G252" s="86" t="n"/>
      <c r="H252" s="86" t="n"/>
      <c r="I252" s="72" t="n"/>
      <c r="J252" s="72" t="n"/>
      <c r="K252" s="72" t="n"/>
      <c r="L252" s="89" t="inlineStr">
        <is>
          <t>NO</t>
        </is>
      </c>
      <c r="M252" s="89" t="n">
        <v>-2.400876112456166</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101" t="inlineStr">
        <is>
          <t>DUP_GUARD_FILTER_TF</t>
        </is>
      </c>
      <c r="B253" s="106" t="inlineStr">
        <is>
          <t>D</t>
        </is>
      </c>
      <c r="C253" s="92" t="n"/>
      <c r="D253" s="80" t="inlineStr">
        <is>
          <t>GLOBAL_CHECK</t>
        </is>
      </c>
      <c r="E253" s="86" t="n"/>
      <c r="F253" s="83" t="n"/>
      <c r="G253" s="86" t="n"/>
      <c r="H253" s="86" t="n"/>
      <c r="I253" s="72" t="n"/>
      <c r="J253" s="72" t="n"/>
      <c r="K253" s="72" t="n"/>
      <c r="L253" s="89" t="inlineStr">
        <is>
          <t>NO</t>
        </is>
      </c>
      <c r="M253" s="89" t="n">
        <v>-3.111270842244764</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113" t="inlineStr">
        <is>
          <t>FG_FEAR_THRESHOLD</t>
        </is>
      </c>
      <c r="B254" s="105" t="inlineStr">
        <is>
          <t>25</t>
        </is>
      </c>
      <c r="C254" s="92" t="n"/>
      <c r="D254" s="80" t="inlineStr">
        <is>
          <t>GLOBAL_CHECK, STOCKS_EXIT</t>
        </is>
      </c>
      <c r="E254" s="86" t="n"/>
      <c r="F254" s="83" t="n"/>
      <c r="G254" s="86" t="n"/>
      <c r="H254" s="86" t="n"/>
      <c r="I254" s="72" t="n"/>
      <c r="J254" s="72" t="n"/>
      <c r="K254" s="72" t="n"/>
      <c r="L254" s="95" t="inlineStr">
        <is>
          <t>YES</t>
        </is>
      </c>
      <c r="M254" s="95" t="n">
        <v>-3.073047642430013</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101" t="inlineStr">
        <is>
          <t>EZ_MANAGE_THROTTLER_RATE</t>
        </is>
      </c>
      <c r="B255" s="106" t="inlineStr">
        <is>
          <t>0.0_ALT</t>
        </is>
      </c>
      <c r="C255" s="92" t="n"/>
      <c r="D255" s="80" t="inlineStr">
        <is>
          <t>GLOBAL_CHECK, STOCKS_EXIT</t>
        </is>
      </c>
      <c r="E255" s="86" t="n"/>
      <c r="F255" s="83" t="n"/>
      <c r="G255" s="86" t="n"/>
      <c r="H255" s="86" t="n"/>
      <c r="I255" s="72" t="n"/>
      <c r="J255" s="72" t="n"/>
      <c r="K255" s="72" t="n"/>
      <c r="L255" s="89" t="inlineStr">
        <is>
          <t>NO</t>
        </is>
      </c>
      <c r="M255" s="89" t="n">
        <v>-0.5106463240028171</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113" t="inlineStr">
        <is>
          <t>BTC_ACCEL_RAMP_REQUIRE_POSITIVE</t>
        </is>
      </c>
      <c r="B256" s="105" t="inlineStr">
        <is>
          <t>0.0</t>
        </is>
      </c>
      <c r="C256" s="92" t="n"/>
      <c r="D256" s="80" t="inlineStr">
        <is>
          <t>UNIVERSAL (ex-BTC) — ENTRY/EXIT/REENTRY</t>
        </is>
      </c>
      <c r="E256" s="86" t="n"/>
      <c r="F256" s="83" t="n"/>
      <c r="G256" s="86" t="n"/>
      <c r="H256" s="86" t="n"/>
      <c r="I256" s="72" t="n"/>
      <c r="J256" s="72" t="n"/>
      <c r="K256" s="72" t="n"/>
      <c r="L256" s="95" t="inlineStr">
        <is>
          <t>YES</t>
        </is>
      </c>
      <c r="M256" s="95" t="n">
        <v>-0.680738581807408</v>
      </c>
      <c r="N256" s="95"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101" t="inlineStr">
        <is>
          <t>BTC_ACCEL_RAMP_REQUIRE_POSITIVE</t>
        </is>
      </c>
      <c r="B257" s="106" t="inlineStr">
        <is>
          <t>0.0_ALT</t>
        </is>
      </c>
      <c r="C257" s="92" t="n"/>
      <c r="D257" s="80" t="inlineStr">
        <is>
          <t>UNIVERSAL (ex-BTC) — ENTRY/EXIT/REENTRY</t>
        </is>
      </c>
      <c r="E257" s="86" t="n"/>
      <c r="F257" s="83" t="n"/>
      <c r="G257" s="86" t="n"/>
      <c r="H257" s="86" t="n"/>
      <c r="I257" s="72" t="n"/>
      <c r="J257" s="72" t="n"/>
      <c r="K257" s="72" t="n"/>
      <c r="L257" s="89" t="inlineStr">
        <is>
          <t>NO</t>
        </is>
      </c>
      <c r="M257" s="89" t="n">
        <v>-0.680738581807408</v>
      </c>
      <c r="N257" s="89"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113" t="inlineStr">
        <is>
          <t>BTC_HARD_BLOCK_OTHER_ACCOUNTS</t>
        </is>
      </c>
      <c r="B258" s="105" t="inlineStr">
        <is>
          <t>0.0</t>
        </is>
      </c>
      <c r="C258" s="92" t="n"/>
      <c r="D258" s="80" t="inlineStr">
        <is>
          <t>UNIVERSAL (ex-BTC) — ENTRY/EXIT/REENTRY</t>
        </is>
      </c>
      <c r="E258" s="86" t="n"/>
      <c r="F258" s="83" t="n"/>
      <c r="G258" s="86" t="n"/>
      <c r="H258" s="86" t="n"/>
      <c r="I258" s="72" t="n"/>
      <c r="J258" s="72" t="n"/>
      <c r="K258" s="72" t="n"/>
      <c r="L258" s="95" t="inlineStr">
        <is>
          <t>YES</t>
        </is>
      </c>
      <c r="M258" s="95" t="n">
        <v>-0.680738581807408</v>
      </c>
      <c r="N258" s="95"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101" t="inlineStr">
        <is>
          <t>BTC_HARD_BLOCK_OTHER_ACCOUNTS</t>
        </is>
      </c>
      <c r="B259" s="106" t="inlineStr">
        <is>
          <t>0.0_ALT</t>
        </is>
      </c>
      <c r="C259" s="92" t="n"/>
      <c r="D259" s="80" t="inlineStr">
        <is>
          <t>UNIVERSAL (ex-BTC) — ENTRY/EXIT/REENTRY</t>
        </is>
      </c>
      <c r="E259" s="86" t="n"/>
      <c r="F259" s="83" t="n"/>
      <c r="G259" s="86" t="n"/>
      <c r="H259" s="86" t="n"/>
      <c r="I259" s="72" t="n"/>
      <c r="J259" s="72" t="n"/>
      <c r="K259" s="72" t="n"/>
      <c r="L259" s="89" t="inlineStr">
        <is>
          <t>NO</t>
        </is>
      </c>
      <c r="M259" s="89" t="n">
        <v>-0.680738581807408</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113" t="inlineStr">
        <is>
          <t>BTC_ROUND_BANDS_EACH_SIDE</t>
        </is>
      </c>
      <c r="B260" s="105" t="inlineStr">
        <is>
          <t>0.0</t>
        </is>
      </c>
      <c r="C260" s="92" t="n"/>
      <c r="D260" s="80" t="inlineStr">
        <is>
          <t>UNIVERSAL (ex-BTC) — ENTRY/EXIT/REENTRY</t>
        </is>
      </c>
      <c r="E260" s="86" t="n"/>
      <c r="F260" s="83" t="n"/>
      <c r="G260" s="86" t="n"/>
      <c r="H260" s="86" t="n"/>
      <c r="I260" s="72" t="n"/>
      <c r="J260" s="72" t="n"/>
      <c r="K260" s="72" t="n"/>
      <c r="L260" s="95" t="inlineStr">
        <is>
          <t>YES</t>
        </is>
      </c>
      <c r="M260" s="95" t="n">
        <v>-0.680738581807408</v>
      </c>
      <c r="N260" s="95"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101" t="inlineStr">
        <is>
          <t>BTC_ROUND_BANDS_EACH_SIDE</t>
        </is>
      </c>
      <c r="B261" s="106" t="inlineStr">
        <is>
          <t>0.0_ALT</t>
        </is>
      </c>
      <c r="C261" s="92" t="n"/>
      <c r="D261" s="80" t="inlineStr">
        <is>
          <t>UNIVERSAL (ex-BTC) — ENTRY/EXIT/REENTRY</t>
        </is>
      </c>
      <c r="E261" s="86" t="n"/>
      <c r="F261" s="83" t="n"/>
      <c r="G261" s="86" t="n"/>
      <c r="H261" s="86" t="n"/>
      <c r="I261" s="72" t="n"/>
      <c r="J261" s="72" t="n"/>
      <c r="K261" s="72" t="n"/>
      <c r="L261" s="89" t="inlineStr">
        <is>
          <t>NO</t>
        </is>
      </c>
      <c r="M261" s="89" t="n">
        <v>-0.680738581807408</v>
      </c>
      <c r="N261" s="89"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113" t="inlineStr">
        <is>
          <t>LH_HL_FILTER_MODE</t>
        </is>
      </c>
      <c r="B262" s="105" t="inlineStr">
        <is>
          <t>STRICT_2BAR</t>
        </is>
      </c>
      <c r="C262" s="92" t="n"/>
      <c r="D262" s="80" t="inlineStr">
        <is>
          <t>ENTRY, GLOBAL_CHECK, STOCKS_EXIT</t>
        </is>
      </c>
      <c r="E262" s="86" t="n"/>
      <c r="F262" s="83" t="n"/>
      <c r="G262" s="86" t="n"/>
      <c r="H262" s="86" t="n"/>
      <c r="I262" s="72" t="n"/>
      <c r="J262" s="72" t="n"/>
      <c r="K262" s="72" t="n"/>
      <c r="L262" s="95" t="inlineStr">
        <is>
          <t>YES</t>
        </is>
      </c>
      <c r="M262" s="95" t="n">
        <v>-3.440777406503385</v>
      </c>
      <c r="N262" s="95"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113" t="inlineStr">
        <is>
          <t>FUNDING_GATE_FILTER_TF</t>
        </is>
      </c>
      <c r="B263" s="105" t="inlineStr">
        <is>
          <t>D</t>
        </is>
      </c>
      <c r="C263" s="92" t="n"/>
      <c r="D263" s="80" t="inlineStr">
        <is>
          <t>GLOBAL_CHECK</t>
        </is>
      </c>
      <c r="E263" s="86" t="n"/>
      <c r="F263" s="83" t="n"/>
      <c r="G263" s="86" t="n"/>
      <c r="H263" s="86" t="n"/>
      <c r="I263" s="72" t="n"/>
      <c r="J263" s="72" t="n"/>
      <c r="K263" s="72" t="n"/>
      <c r="L263" s="95" t="inlineStr">
        <is>
          <t>YES</t>
        </is>
      </c>
      <c r="M263" s="95" t="n">
        <v>-3.144985722927316</v>
      </c>
      <c r="N263" s="95"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113" t="inlineStr">
        <is>
          <t>HTF4_CONF</t>
        </is>
      </c>
      <c r="B264" s="105" t="inlineStr">
        <is>
          <t>False</t>
        </is>
      </c>
      <c r="C264" s="92" t="n"/>
      <c r="D264" s="80" t="inlineStr">
        <is>
          <t>GLOBAL_CHECK, STOCKS_EXIT</t>
        </is>
      </c>
      <c r="E264" s="86" t="n"/>
      <c r="F264" s="83" t="n"/>
      <c r="G264" s="86" t="n"/>
      <c r="H264" s="86" t="n"/>
      <c r="I264" s="72" t="n"/>
      <c r="J264" s="72" t="n"/>
      <c r="K264" s="72" t="n"/>
      <c r="L264" s="95" t="inlineStr">
        <is>
          <t>YES</t>
        </is>
      </c>
      <c r="M264" s="95" t="n">
        <v>-0.6025866942185906</v>
      </c>
      <c r="N264" s="95"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101" t="inlineStr">
        <is>
          <t>FUNDING_GATE_FILTER_TF</t>
        </is>
      </c>
      <c r="B265" s="106" t="inlineStr">
        <is>
          <t>15m</t>
        </is>
      </c>
      <c r="C265" s="92" t="n"/>
      <c r="D265" s="80" t="inlineStr">
        <is>
          <t>GLOBAL_CHECK</t>
        </is>
      </c>
      <c r="E265" s="86" t="n"/>
      <c r="F265" s="83" t="n"/>
      <c r="G265" s="86" t="n"/>
      <c r="H265" s="86" t="n"/>
      <c r="I265" s="72" t="n"/>
      <c r="J265" s="72" t="n"/>
      <c r="K265" s="72" t="n"/>
      <c r="L265" s="89" t="inlineStr">
        <is>
          <t>NO</t>
        </is>
      </c>
      <c r="M265" s="89" t="n">
        <v>-0.6281852692441893</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113" t="inlineStr">
        <is>
          <t>HA_WICK_QUALITY_ENABLED</t>
        </is>
      </c>
      <c r="B266" s="105" t="inlineStr">
        <is>
          <t>False</t>
        </is>
      </c>
      <c r="C266" s="92" t="n"/>
      <c r="D266" s="80" t="inlineStr">
        <is>
          <t>ENTRY, GLOBAL_CHECK, STOCKS_EXIT</t>
        </is>
      </c>
      <c r="E266" s="86" t="n"/>
      <c r="F266" s="83" t="n"/>
      <c r="G266" s="86" t="n"/>
      <c r="H266" s="86" t="n"/>
      <c r="I266" s="72" t="n"/>
      <c r="J266" s="72" t="n"/>
      <c r="K266" s="72" t="n"/>
      <c r="L266" s="95" t="inlineStr">
        <is>
          <t>YES</t>
        </is>
      </c>
      <c r="M266" s="95" t="n">
        <v>-0.5415677948135458</v>
      </c>
      <c r="N266" s="95"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113" t="inlineStr">
        <is>
          <t>HA_WICK_QUALITY_TF</t>
        </is>
      </c>
      <c r="B267" s="105" t="inlineStr">
        <is>
          <t>15m</t>
        </is>
      </c>
      <c r="C267" s="92" t="n"/>
      <c r="D267" s="80" t="inlineStr">
        <is>
          <t>ENTRY, GLOBAL_CHECK, STOCKS_EXIT</t>
        </is>
      </c>
      <c r="E267" s="86" t="n"/>
      <c r="F267" s="83" t="n"/>
      <c r="G267" s="86" t="n"/>
      <c r="H267" s="86" t="n"/>
      <c r="I267" s="72" t="n"/>
      <c r="J267" s="72" t="n"/>
      <c r="K267" s="72" t="n"/>
      <c r="L267" s="95" t="inlineStr">
        <is>
          <t>YES</t>
        </is>
      </c>
      <c r="M267" s="95" t="n">
        <v>-0.5140468237512782</v>
      </c>
      <c r="N267" s="95"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113" t="inlineStr">
        <is>
          <t>HTF_DIRECTION_GATE_ENABLED</t>
        </is>
      </c>
      <c r="B268" s="105" t="inlineStr">
        <is>
          <t>False</t>
        </is>
      </c>
      <c r="C268" s="92" t="n"/>
      <c r="D268" s="80" t="inlineStr">
        <is>
          <t>ENTRY, GLOBAL_CHECK, STOCKS_EXIT</t>
        </is>
      </c>
      <c r="E268" s="86" t="n"/>
      <c r="F268" s="83" t="n"/>
      <c r="G268" s="86" t="n"/>
      <c r="H268" s="86" t="n"/>
      <c r="I268" s="72" t="n"/>
      <c r="J268" s="72" t="n"/>
      <c r="K268" s="72" t="n"/>
      <c r="L268" s="95" t="inlineStr">
        <is>
          <t>YES</t>
        </is>
      </c>
      <c r="M268" s="95" t="n">
        <v>-0.5106463240028171</v>
      </c>
      <c r="N268" s="95"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113" t="inlineStr">
        <is>
          <t>LEADERBOARD_FILTER</t>
        </is>
      </c>
      <c r="B269" s="105" t="inlineStr">
        <is>
          <t>False</t>
        </is>
      </c>
      <c r="C269" s="92" t="n"/>
      <c r="D269" s="80" t="inlineStr">
        <is>
          <t>AUGMENT, ENTRY, EXIT, GLOBAL_CHECK, REDUCE, STOCKS_EXIT</t>
        </is>
      </c>
      <c r="E269" s="86" t="n"/>
      <c r="F269" s="83" t="n"/>
      <c r="G269" s="86" t="n"/>
      <c r="H269" s="86" t="n"/>
      <c r="I269" s="72" t="n"/>
      <c r="J269" s="72" t="n"/>
      <c r="K269" s="72" t="n"/>
      <c r="L269" s="95" t="inlineStr">
        <is>
          <t>YES</t>
        </is>
      </c>
      <c r="M269" s="95" t="n">
        <v>-0.5106463240028171</v>
      </c>
      <c r="N269" s="95"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113" t="inlineStr">
        <is>
          <t>LH_HL_FILTER_ENABLED</t>
        </is>
      </c>
      <c r="B270" s="105" t="inlineStr">
        <is>
          <t>False</t>
        </is>
      </c>
      <c r="C270" s="92" t="n"/>
      <c r="D270" s="80" t="inlineStr">
        <is>
          <t>ENTRY, GLOBAL_CHECK, STOCKS_EXIT</t>
        </is>
      </c>
      <c r="E270" s="86" t="n"/>
      <c r="F270" s="83" t="n"/>
      <c r="G270" s="86" t="n"/>
      <c r="H270" s="86" t="n"/>
      <c r="I270" s="72" t="n"/>
      <c r="J270" s="72" t="n"/>
      <c r="K270" s="72" t="n"/>
      <c r="L270" s="95" t="inlineStr">
        <is>
          <t>YES</t>
        </is>
      </c>
      <c r="M270" s="95" t="n">
        <v>-0.6298138738268058</v>
      </c>
      <c r="N270" s="95"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113" t="inlineStr">
        <is>
          <t>LH_HL_FILTER_REQUIRE_BOTH</t>
        </is>
      </c>
      <c r="B271" s="105" t="inlineStr">
        <is>
          <t>False</t>
        </is>
      </c>
      <c r="C271" s="92" t="n"/>
      <c r="D271" s="80" t="inlineStr">
        <is>
          <t>ENTRY, GLOBAL_CHECK, STOCKS_EXIT</t>
        </is>
      </c>
      <c r="E271" s="86" t="n"/>
      <c r="F271" s="83" t="n"/>
      <c r="G271" s="86" t="n"/>
      <c r="H271" s="86" t="n"/>
      <c r="I271" s="72" t="n"/>
      <c r="J271" s="72" t="n"/>
      <c r="K271" s="72" t="n"/>
      <c r="L271" s="95" t="inlineStr">
        <is>
          <t>YES</t>
        </is>
      </c>
      <c r="M271" s="95" t="n">
        <v>-0.5415677948135458</v>
      </c>
      <c r="N271" s="95"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113" t="inlineStr">
        <is>
          <t>MARKET_QUALITY_SCORE_ENABLED</t>
        </is>
      </c>
      <c r="B272" s="105" t="inlineStr">
        <is>
          <t>False</t>
        </is>
      </c>
      <c r="C272" s="92" t="n"/>
      <c r="D272" s="80" t="inlineStr">
        <is>
          <t>ENTRY, GLOBAL_CHECK, STOCKS_EXIT</t>
        </is>
      </c>
      <c r="E272" s="86" t="n"/>
      <c r="F272" s="83" t="n"/>
      <c r="G272" s="86" t="n"/>
      <c r="H272" s="86" t="n"/>
      <c r="I272" s="72" t="n"/>
      <c r="J272" s="72" t="n"/>
      <c r="K272" s="72" t="n"/>
      <c r="L272" s="95" t="inlineStr">
        <is>
          <t>YES</t>
        </is>
      </c>
      <c r="M272" s="95" t="n">
        <v>-0.5106463240028171</v>
      </c>
      <c r="N272" s="95"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113" t="inlineStr">
        <is>
          <t>MTS_GATE_ENABLED</t>
        </is>
      </c>
      <c r="B273" s="105" t="inlineStr">
        <is>
          <t>False</t>
        </is>
      </c>
      <c r="C273" s="92" t="n"/>
      <c r="D273" s="80" t="inlineStr">
        <is>
          <t>ENTRY, GLOBAL_CHECK, STOCKS_EXIT</t>
        </is>
      </c>
      <c r="E273" s="86" t="n"/>
      <c r="F273" s="83" t="n"/>
      <c r="G273" s="86" t="n"/>
      <c r="H273" s="86" t="n"/>
      <c r="I273" s="72" t="n"/>
      <c r="J273" s="72" t="n"/>
      <c r="K273" s="72" t="n"/>
      <c r="L273" s="95" t="inlineStr">
        <is>
          <t>YES</t>
        </is>
      </c>
      <c r="M273" s="95" t="n">
        <v>-0.5415677948135458</v>
      </c>
      <c r="N273" s="95"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113" t="inlineStr">
        <is>
          <t>OI_CONFIRM_ENABLED</t>
        </is>
      </c>
      <c r="B274" s="105" t="inlineStr">
        <is>
          <t>False</t>
        </is>
      </c>
      <c r="C274" s="92" t="n"/>
      <c r="D274" s="80" t="inlineStr">
        <is>
          <t>ENTRY, GLOBAL_CHECK, STOCKS_EXIT</t>
        </is>
      </c>
      <c r="E274" s="86" t="n"/>
      <c r="F274" s="83" t="n"/>
      <c r="G274" s="86" t="n"/>
      <c r="H274" s="86" t="n"/>
      <c r="I274" s="72" t="n"/>
      <c r="J274" s="72" t="n"/>
      <c r="K274" s="72" t="n"/>
      <c r="L274" s="95" t="inlineStr">
        <is>
          <t>YES</t>
        </is>
      </c>
      <c r="M274" s="95" t="n">
        <v>-0.5415677948135458</v>
      </c>
      <c r="N274" s="95" t="n">
        <v>0</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113" t="inlineStr">
        <is>
          <t>GR_FILTER_VEC_ENABLED</t>
        </is>
      </c>
      <c r="B275" s="105" t="inlineStr">
        <is>
          <t>False</t>
        </is>
      </c>
      <c r="C275" s="92" t="n"/>
      <c r="D275" s="80" t="inlineStr">
        <is>
          <t>GLOBAL_CHECK</t>
        </is>
      </c>
      <c r="E275" s="86" t="n"/>
      <c r="F275" s="83" t="n"/>
      <c r="G275" s="86" t="n"/>
      <c r="H275" s="86" t="n"/>
      <c r="I275" s="72" t="n"/>
      <c r="J275" s="72" t="n"/>
      <c r="K275" s="72" t="n"/>
      <c r="L275" s="95" t="inlineStr">
        <is>
          <t>YES</t>
        </is>
      </c>
      <c r="M275" s="95" t="n">
        <v>-0.3448119324413639</v>
      </c>
      <c r="N275" s="95" t="n">
        <v>0</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113" t="inlineStr">
        <is>
          <t>HTF_TREND_VETO_BYPASS_ENABLED</t>
        </is>
      </c>
      <c r="B276" s="105" t="inlineStr">
        <is>
          <t>False</t>
        </is>
      </c>
      <c r="C276" s="92" t="n"/>
      <c r="D276" s="80" t="inlineStr">
        <is>
          <t>GLOBAL_CHECK, STOCKS_EXIT</t>
        </is>
      </c>
      <c r="E276" s="86" t="n"/>
      <c r="F276" s="83" t="n"/>
      <c r="G276" s="86" t="n"/>
      <c r="H276" s="86" t="n"/>
      <c r="I276" s="72" t="n"/>
      <c r="J276" s="72" t="n"/>
      <c r="K276" s="72" t="n"/>
      <c r="L276" s="95" t="inlineStr">
        <is>
          <t>YES</t>
        </is>
      </c>
      <c r="M276" s="95" t="n">
        <v>-0.4718896647044108</v>
      </c>
      <c r="N276" s="95"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113" t="inlineStr">
        <is>
          <t>MTS_BOTTOM_STRONG_THRESHOLD</t>
        </is>
      </c>
      <c r="B277" s="105" t="inlineStr">
        <is>
          <t>30</t>
        </is>
      </c>
      <c r="C277" s="92" t="n"/>
      <c r="D277" s="80" t="inlineStr">
        <is>
          <t>ENTRY, GLOBAL_CHECK, STOCKS_EXIT</t>
        </is>
      </c>
      <c r="E277" s="86" t="n"/>
      <c r="F277" s="83" t="n"/>
      <c r="G277" s="86" t="n"/>
      <c r="H277" s="86" t="n"/>
      <c r="I277" s="72" t="n"/>
      <c r="J277" s="72" t="n"/>
      <c r="K277" s="72" t="n"/>
      <c r="L277" s="95" t="inlineStr">
        <is>
          <t>YES</t>
        </is>
      </c>
      <c r="M277" s="95" t="n">
        <v>-3.055929418575765</v>
      </c>
      <c r="N277" s="95"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113" t="inlineStr">
        <is>
          <t>HLR_TOP_MIN_TFS</t>
        </is>
      </c>
      <c r="B278" s="105" t="inlineStr">
        <is>
          <t>2</t>
        </is>
      </c>
      <c r="C278" s="92" t="n"/>
      <c r="D278" s="80" t="inlineStr">
        <is>
          <t>GLOBAL_CHECK, REENTRY, STOCKS_EXIT</t>
        </is>
      </c>
      <c r="E278" s="86" t="n"/>
      <c r="F278" s="83" t="n"/>
      <c r="G278" s="86" t="n"/>
      <c r="H278" s="86" t="n"/>
      <c r="I278" s="72" t="n"/>
      <c r="J278" s="72" t="n"/>
      <c r="K278" s="72" t="n"/>
      <c r="L278" s="95" t="inlineStr">
        <is>
          <t>YES</t>
        </is>
      </c>
      <c r="M278" s="95" t="n">
        <v>-2.987605931960907</v>
      </c>
      <c r="N278" s="95"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113" t="inlineStr">
        <is>
          <t>HA_WICK_QUALITY_SCORE</t>
        </is>
      </c>
      <c r="B279" s="105" t="inlineStr">
        <is>
          <t>15</t>
        </is>
      </c>
      <c r="C279" s="92" t="n"/>
      <c r="D279" s="80" t="inlineStr">
        <is>
          <t>ENTRY, GLOBAL_CHECK, STOCKS_EXIT</t>
        </is>
      </c>
      <c r="E279" s="86" t="n"/>
      <c r="F279" s="83" t="n"/>
      <c r="G279" s="86" t="n"/>
      <c r="H279" s="86" t="n"/>
      <c r="I279" s="72" t="n"/>
      <c r="J279" s="72" t="n"/>
      <c r="K279" s="72" t="n"/>
      <c r="L279" s="95" t="inlineStr">
        <is>
          <t>YES</t>
        </is>
      </c>
      <c r="M279" s="95" t="n">
        <v>-3.189912204741076</v>
      </c>
      <c r="N279" s="95"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101" t="inlineStr">
        <is>
          <t>HA_WICK_QUALITY_SCORE</t>
        </is>
      </c>
      <c r="B280" s="106" t="inlineStr">
        <is>
          <t>15_ALT</t>
        </is>
      </c>
      <c r="C280" s="92" t="n"/>
      <c r="D280" s="80" t="inlineStr">
        <is>
          <t>ENTRY, GLOBAL_CHECK, STOCKS_EXIT</t>
        </is>
      </c>
      <c r="E280" s="86" t="n"/>
      <c r="F280" s="83" t="n"/>
      <c r="G280" s="86" t="n"/>
      <c r="H280" s="86" t="n"/>
      <c r="I280" s="72" t="n"/>
      <c r="J280" s="72" t="n"/>
      <c r="K280" s="72" t="n"/>
      <c r="L280" s="89" t="inlineStr">
        <is>
          <t>NO</t>
        </is>
      </c>
      <c r="M280" s="89" t="n">
        <v>-3.189912204741076</v>
      </c>
      <c r="N280" s="89" t="n">
        <v>0</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113" t="inlineStr">
        <is>
          <t>LIVE_VEC_EMERGENCY_BRAKE_ENABLED</t>
        </is>
      </c>
      <c r="B281" s="105" t="inlineStr">
        <is>
          <t>False</t>
        </is>
      </c>
      <c r="C281" s="92" t="n"/>
      <c r="D281" s="80" t="inlineStr">
        <is>
          <t>GLOBAL_CHECK, STOCKS_EXIT</t>
        </is>
      </c>
      <c r="E281" s="86" t="n"/>
      <c r="F281" s="83" t="n"/>
      <c r="G281" s="86" t="n"/>
      <c r="H281" s="86" t="n"/>
      <c r="I281" s="72" t="n"/>
      <c r="J281" s="72" t="n"/>
      <c r="K281" s="72" t="n"/>
      <c r="L281" s="95" t="inlineStr">
        <is>
          <t>YES</t>
        </is>
      </c>
      <c r="M281" s="95" t="n">
        <v>-0.4832214259744061</v>
      </c>
      <c r="N281" s="95"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101" t="inlineStr">
        <is>
          <t>HA_WICK_QUALITY_TF</t>
        </is>
      </c>
      <c r="B282" s="106" t="inlineStr">
        <is>
          <t>4h</t>
        </is>
      </c>
      <c r="C282" s="92" t="n"/>
      <c r="D282" s="80" t="inlineStr">
        <is>
          <t>ENTRY, GLOBAL_CHECK, STOCKS_EXIT</t>
        </is>
      </c>
      <c r="E282" s="86" t="n"/>
      <c r="F282" s="83" t="n"/>
      <c r="G282" s="86" t="n"/>
      <c r="H282" s="86" t="n"/>
      <c r="I282" s="72" t="n"/>
      <c r="J282" s="72" t="n"/>
      <c r="K282" s="72" t="n"/>
      <c r="L282" s="89" t="inlineStr">
        <is>
          <t>NO</t>
        </is>
      </c>
      <c r="M282" s="89" t="n">
        <v>-2.832594477833446</v>
      </c>
      <c r="N282" s="89"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113" t="inlineStr">
        <is>
          <t>MTS_BOTTOM_BONUS_THRESHOLD</t>
        </is>
      </c>
      <c r="B283" s="105" t="inlineStr">
        <is>
          <t>31.25</t>
        </is>
      </c>
      <c r="C283" s="92" t="n"/>
      <c r="D283" s="80" t="inlineStr">
        <is>
          <t>ENTRY, GLOBAL_CHECK, STOCKS_EXIT</t>
        </is>
      </c>
      <c r="E283" s="86" t="n"/>
      <c r="F283" s="83" t="n"/>
      <c r="G283" s="86" t="n"/>
      <c r="H283" s="86" t="n"/>
      <c r="I283" s="72" t="n"/>
      <c r="J283" s="72" t="n"/>
      <c r="K283" s="72" t="n"/>
      <c r="L283" s="95" t="inlineStr">
        <is>
          <t>YES</t>
        </is>
      </c>
      <c r="M283" s="95" t="n">
        <v>-3.048002821845553</v>
      </c>
      <c r="N283" s="95"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113" t="inlineStr">
        <is>
          <t>MANDATORY_REENTRY_WT_FILTER_REQUIRE_FLIP</t>
        </is>
      </c>
      <c r="B284" s="105" t="inlineStr">
        <is>
          <t>False</t>
        </is>
      </c>
      <c r="C284" s="92" t="n"/>
      <c r="D284" s="80" t="inlineStr">
        <is>
          <t>GLOBAL_CHECK, STOCKS_EXIT</t>
        </is>
      </c>
      <c r="E284" s="86" t="n"/>
      <c r="F284" s="83" t="n"/>
      <c r="G284" s="86" t="n"/>
      <c r="H284" s="86" t="n"/>
      <c r="I284" s="72" t="n"/>
      <c r="J284" s="72" t="n"/>
      <c r="K284" s="72" t="n"/>
      <c r="L284" s="95" t="inlineStr">
        <is>
          <t>YES</t>
        </is>
      </c>
      <c r="M284" s="95" t="n">
        <v>-0.5087311007748058</v>
      </c>
      <c r="N284" s="95"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113" t="inlineStr">
        <is>
          <t>MTF_GR_MIN_IND</t>
        </is>
      </c>
      <c r="B285" s="105" t="inlineStr">
        <is>
          <t>5</t>
        </is>
      </c>
      <c r="C285" s="92" t="n"/>
      <c r="D285" s="80" t="inlineStr">
        <is>
          <t>GLOBAL_CHECK, STOCKS_EXIT</t>
        </is>
      </c>
      <c r="E285" s="86" t="n"/>
      <c r="F285" s="83" t="n"/>
      <c r="G285" s="86" t="n"/>
      <c r="H285" s="86" t="n"/>
      <c r="I285" s="72" t="n"/>
      <c r="J285" s="72" t="n"/>
      <c r="K285" s="72" t="n"/>
      <c r="L285" s="95" t="inlineStr">
        <is>
          <t>YES</t>
        </is>
      </c>
      <c r="M285" s="95" t="n">
        <v>-3.011231834893829</v>
      </c>
      <c r="N285" s="95"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101" t="inlineStr">
        <is>
          <t>MTF_GR_MIN_IND</t>
        </is>
      </c>
      <c r="B286" s="106" t="inlineStr">
        <is>
          <t>5_ALT</t>
        </is>
      </c>
      <c r="C286" s="92" t="n"/>
      <c r="D286" s="80" t="inlineStr">
        <is>
          <t>GLOBAL_CHECK, STOCKS_EXIT</t>
        </is>
      </c>
      <c r="E286" s="86" t="n"/>
      <c r="F286" s="83" t="n"/>
      <c r="G286" s="86" t="n"/>
      <c r="H286" s="86" t="n"/>
      <c r="I286" s="72" t="n"/>
      <c r="J286" s="72" t="n"/>
      <c r="K286" s="72" t="n"/>
      <c r="L286" s="89" t="inlineStr">
        <is>
          <t>NO</t>
        </is>
      </c>
      <c r="M286" s="89" t="n">
        <v>-3.011231834893829</v>
      </c>
      <c r="N286" s="89"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101" t="inlineStr">
        <is>
          <t>MTS_BOTTOM_BONUS_THRESHOLD</t>
        </is>
      </c>
      <c r="B287" s="106" t="inlineStr">
        <is>
          <t>18.75</t>
        </is>
      </c>
      <c r="C287" s="92" t="n"/>
      <c r="D287" s="80" t="inlineStr">
        <is>
          <t>ENTRY, GLOBAL_CHECK, STOCKS_EXIT</t>
        </is>
      </c>
      <c r="E287" s="86" t="n"/>
      <c r="F287" s="83" t="n"/>
      <c r="G287" s="86" t="n"/>
      <c r="H287" s="86" t="n"/>
      <c r="I287" s="72" t="n"/>
      <c r="J287" s="72" t="n"/>
      <c r="K287" s="72" t="n"/>
      <c r="L287" s="89" t="inlineStr">
        <is>
          <t>NO</t>
        </is>
      </c>
      <c r="M287" s="89" t="n">
        <v>-2.926541966613378</v>
      </c>
      <c r="N287" s="89" t="n">
        <v>0</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101" t="inlineStr">
        <is>
          <t>FUNDING_GATE_FILTER_TF</t>
        </is>
      </c>
      <c r="B288" s="106" t="inlineStr">
        <is>
          <t>4h</t>
        </is>
      </c>
      <c r="C288" s="92" t="n"/>
      <c r="D288" s="80" t="inlineStr">
        <is>
          <t>GLOBAL_CHECK</t>
        </is>
      </c>
      <c r="E288" s="86" t="n"/>
      <c r="F288" s="83" t="n"/>
      <c r="G288" s="86" t="n"/>
      <c r="H288" s="86" t="n"/>
      <c r="I288" s="72" t="n"/>
      <c r="J288" s="72" t="n"/>
      <c r="K288" s="72" t="n"/>
      <c r="L288" s="89" t="inlineStr">
        <is>
          <t>NO</t>
        </is>
      </c>
      <c r="M288" s="89" t="n">
        <v>-3.083037567173652</v>
      </c>
      <c r="N288" s="89" t="n">
        <v>0</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101" t="inlineStr">
        <is>
          <t>MTS_BOTTOM_STRONG_THRESHOLD</t>
        </is>
      </c>
      <c r="B289" s="106" t="inlineStr">
        <is>
          <t>50</t>
        </is>
      </c>
      <c r="C289" s="92" t="n"/>
      <c r="D289" s="80" t="inlineStr">
        <is>
          <t>ENTRY, GLOBAL_CHECK, STOCKS_EXIT</t>
        </is>
      </c>
      <c r="E289" s="86" t="n"/>
      <c r="F289" s="83" t="n"/>
      <c r="G289" s="86" t="n"/>
      <c r="H289" s="86" t="n"/>
      <c r="I289" s="72" t="n"/>
      <c r="J289" s="72" t="n"/>
      <c r="K289" s="72" t="n"/>
      <c r="L289" s="89" t="inlineStr">
        <is>
          <t>NO</t>
        </is>
      </c>
      <c r="M289" s="89" t="n">
        <v>-3.068368430468977</v>
      </c>
      <c r="N289" s="89" t="n">
        <v>0</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101" t="inlineStr">
        <is>
          <t>HA_WICK_QUALITY_TF</t>
        </is>
      </c>
      <c r="B290" s="106" t="inlineStr">
        <is>
          <t>D</t>
        </is>
      </c>
      <c r="C290" s="92" t="n"/>
      <c r="D290" s="80" t="inlineStr">
        <is>
          <t>ENTRY, GLOBAL_CHECK, STOCKS_EXIT</t>
        </is>
      </c>
      <c r="E290" s="86" t="n"/>
      <c r="F290" s="83" t="n"/>
      <c r="G290" s="86" t="n"/>
      <c r="H290" s="86" t="n"/>
      <c r="I290" s="72" t="n"/>
      <c r="J290" s="72" t="n"/>
      <c r="K290" s="72" t="n"/>
      <c r="L290" s="89" t="inlineStr">
        <is>
          <t>NO</t>
        </is>
      </c>
      <c r="M290" s="89" t="n">
        <v>-2.973801695626486</v>
      </c>
      <c r="N290" s="89" t="n">
        <v>0</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113" t="inlineStr">
        <is>
          <t>HLR_SMA_BAND_PCT</t>
        </is>
      </c>
      <c r="B291" s="105" t="inlineStr">
        <is>
          <t>1.0</t>
        </is>
      </c>
      <c r="C291" s="92" t="n"/>
      <c r="D291" s="80" t="inlineStr">
        <is>
          <t>ENTRY, GLOBAL_CHECK, STOCKS_EXIT</t>
        </is>
      </c>
      <c r="E291" s="86" t="n"/>
      <c r="F291" s="83" t="n"/>
      <c r="G291" s="86" t="n"/>
      <c r="H291" s="86" t="n"/>
      <c r="I291" s="72" t="n"/>
      <c r="J291" s="72" t="n"/>
      <c r="K291" s="72" t="n"/>
      <c r="L291" s="95" t="inlineStr">
        <is>
          <t>YES</t>
        </is>
      </c>
      <c r="M291" s="95" t="n">
        <v>-3.036006512191153</v>
      </c>
      <c r="N291" s="95"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101" t="inlineStr">
        <is>
          <t>OI_CONFIRM_ENABLED</t>
        </is>
      </c>
      <c r="B292" s="106" t="inlineStr">
        <is>
          <t>True</t>
        </is>
      </c>
      <c r="C292" s="92" t="n"/>
      <c r="D292" s="80" t="inlineStr">
        <is>
          <t>ENTRY, GLOBAL_CHECK, STOCKS_EXIT</t>
        </is>
      </c>
      <c r="E292" s="86" t="n"/>
      <c r="F292" s="83" t="n"/>
      <c r="G292" s="86" t="n"/>
      <c r="H292" s="86" t="n"/>
      <c r="I292" s="72" t="n"/>
      <c r="J292" s="72" t="n"/>
      <c r="K292" s="72" t="n"/>
      <c r="L292" s="89" t="inlineStr">
        <is>
          <t>NO</t>
        </is>
      </c>
      <c r="M292" s="89" t="n">
        <v>-2.917569628290001</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101" t="inlineStr">
        <is>
          <t>MARKET_QUALITY_SCORE_ENABLED</t>
        </is>
      </c>
      <c r="B293" s="106" t="inlineStr">
        <is>
          <t>True</t>
        </is>
      </c>
      <c r="C293" s="92" t="n"/>
      <c r="D293" s="80" t="inlineStr">
        <is>
          <t>ENTRY, GLOBAL_CHECK, STOCKS_EXIT</t>
        </is>
      </c>
      <c r="E293" s="86" t="n"/>
      <c r="F293" s="83" t="n"/>
      <c r="G293" s="86" t="n"/>
      <c r="H293" s="86" t="n"/>
      <c r="I293" s="72" t="n"/>
      <c r="J293" s="72" t="n"/>
      <c r="K293" s="72" t="n"/>
      <c r="L293" s="89" t="inlineStr">
        <is>
          <t>NO</t>
        </is>
      </c>
      <c r="M293" s="89" t="n">
        <v>-2.867116024619058</v>
      </c>
      <c r="N293" s="89"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113" t="inlineStr">
        <is>
          <t>OI_CONFIRM_MIN_CHANGE_PCT</t>
        </is>
      </c>
      <c r="B294" s="105" t="inlineStr">
        <is>
          <t>2.0</t>
        </is>
      </c>
      <c r="C294" s="92" t="n"/>
      <c r="D294" s="80" t="inlineStr">
        <is>
          <t>ENTRY, GLOBAL_CHECK, STOCKS_EXIT</t>
        </is>
      </c>
      <c r="E294" s="86" t="n"/>
      <c r="F294" s="83" t="n"/>
      <c r="G294" s="86" t="n"/>
      <c r="H294" s="86" t="n"/>
      <c r="I294" s="72" t="n"/>
      <c r="J294" s="72" t="n"/>
      <c r="K294" s="72" t="n"/>
      <c r="L294" s="95" t="inlineStr">
        <is>
          <t>YES</t>
        </is>
      </c>
      <c r="M294" s="95" t="n">
        <v>-3.070952774303017</v>
      </c>
      <c r="N294" s="95"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101" t="inlineStr">
        <is>
          <t>FG_FEAR_THRESHOLD</t>
        </is>
      </c>
      <c r="B295" s="106" t="inlineStr">
        <is>
          <t>31.25</t>
        </is>
      </c>
      <c r="C295" s="92" t="n"/>
      <c r="D295" s="80" t="inlineStr">
        <is>
          <t>GLOBAL_CHECK, STOCKS_EXIT</t>
        </is>
      </c>
      <c r="E295" s="86" t="n"/>
      <c r="F295" s="83" t="n"/>
      <c r="G295" s="86" t="n"/>
      <c r="H295" s="86" t="n"/>
      <c r="I295" s="72" t="n"/>
      <c r="J295" s="72" t="n"/>
      <c r="K295" s="72" t="n"/>
      <c r="L295" s="89" t="inlineStr">
        <is>
          <t>NO</t>
        </is>
      </c>
      <c r="M295" s="89" t="n">
        <v>-2.733390500275935</v>
      </c>
      <c r="N295" s="89"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101" t="inlineStr">
        <is>
          <t>FUNDING_GATE_FILTER_TF</t>
        </is>
      </c>
      <c r="B296" s="106" t="inlineStr">
        <is>
          <t>OFF</t>
        </is>
      </c>
      <c r="C296" s="92" t="n"/>
      <c r="D296" s="80" t="inlineStr">
        <is>
          <t>GLOBAL_CHECK</t>
        </is>
      </c>
      <c r="E296" s="86" t="n"/>
      <c r="F296" s="83" t="n"/>
      <c r="G296" s="86" t="n"/>
      <c r="H296" s="86" t="n"/>
      <c r="I296" s="72" t="n"/>
      <c r="J296" s="72" t="n"/>
      <c r="K296" s="72" t="n"/>
      <c r="L296" s="89" t="inlineStr">
        <is>
          <t>NO</t>
        </is>
      </c>
      <c r="M296" s="89" t="n">
        <v>-2.909908832651715</v>
      </c>
      <c r="N296" s="89"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113" t="inlineStr">
        <is>
          <t>FG_GREED_THRESHOLD</t>
        </is>
      </c>
      <c r="B297" s="105" t="inlineStr">
        <is>
          <t>75</t>
        </is>
      </c>
      <c r="C297" s="92" t="n"/>
      <c r="D297" s="80" t="inlineStr">
        <is>
          <t>GLOBAL_CHECK, STOCKS_EXIT</t>
        </is>
      </c>
      <c r="E297" s="86" t="n"/>
      <c r="F297" s="83" t="n"/>
      <c r="G297" s="86" t="n"/>
      <c r="H297" s="86" t="n"/>
      <c r="I297" s="72" t="n"/>
      <c r="J297" s="72" t="n"/>
      <c r="K297" s="72" t="n"/>
      <c r="L297" s="95" t="inlineStr">
        <is>
          <t>YES</t>
        </is>
      </c>
      <c r="M297" s="95" t="n">
        <v>-2.964351546829767</v>
      </c>
      <c r="N297" s="95"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101" t="inlineStr">
        <is>
          <t>MTS_BOTTOM_BONUS_THRESHOLD</t>
        </is>
      </c>
      <c r="B298" s="106" t="inlineStr">
        <is>
          <t>25</t>
        </is>
      </c>
      <c r="C298" s="92" t="n"/>
      <c r="D298" s="80" t="inlineStr">
        <is>
          <t>ENTRY, GLOBAL_CHECK, STOCKS_EXIT</t>
        </is>
      </c>
      <c r="E298" s="86" t="n"/>
      <c r="F298" s="83" t="n"/>
      <c r="G298" s="86" t="n"/>
      <c r="H298" s="86" t="n"/>
      <c r="I298" s="72" t="n"/>
      <c r="J298" s="72" t="n"/>
      <c r="K298" s="72" t="n"/>
      <c r="L298" s="89" t="inlineStr">
        <is>
          <t>NO</t>
        </is>
      </c>
      <c r="M298" s="89" t="n">
        <v>-3.063491233169456</v>
      </c>
      <c r="N298" s="89"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113" t="inlineStr">
        <is>
          <t>OI_CONFIRM_MIN_PRICE_PCT</t>
        </is>
      </c>
      <c r="B299" s="105" t="inlineStr">
        <is>
          <t>1.0</t>
        </is>
      </c>
      <c r="C299" s="92" t="n"/>
      <c r="D299" s="80" t="inlineStr">
        <is>
          <t>ENTRY, GLOBAL_CHECK, STOCKS_EXIT</t>
        </is>
      </c>
      <c r="E299" s="86" t="n"/>
      <c r="F299" s="83" t="n"/>
      <c r="G299" s="86" t="n"/>
      <c r="H299" s="86" t="n"/>
      <c r="I299" s="72" t="n"/>
      <c r="J299" s="72" t="n"/>
      <c r="K299" s="72" t="n"/>
      <c r="L299" s="95" t="inlineStr">
        <is>
          <t>YES</t>
        </is>
      </c>
      <c r="M299" s="95" t="n">
        <v>-3.091745683623854</v>
      </c>
      <c r="N299" s="95"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101" t="inlineStr">
        <is>
          <t>FG_GREED_THRESHOLD</t>
        </is>
      </c>
      <c r="B300" s="106" t="inlineStr">
        <is>
          <t>56.25</t>
        </is>
      </c>
      <c r="C300" s="92" t="n"/>
      <c r="D300" s="80" t="inlineStr">
        <is>
          <t>GLOBAL_CHECK, STOCKS_EXIT</t>
        </is>
      </c>
      <c r="E300" s="86" t="n"/>
      <c r="F300" s="83" t="n"/>
      <c r="G300" s="86" t="n"/>
      <c r="H300" s="86" t="n"/>
      <c r="I300" s="72" t="n"/>
      <c r="J300" s="72" t="n"/>
      <c r="K300" s="72" t="n"/>
      <c r="L300" s="89" t="inlineStr">
        <is>
          <t>NO</t>
        </is>
      </c>
      <c r="M300" s="89" t="n">
        <v>-2.767529971047271</v>
      </c>
      <c r="N300" s="89"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101" t="inlineStr">
        <is>
          <t>FUNDING_GATE_FILTER_TF</t>
        </is>
      </c>
      <c r="B301" s="106" t="inlineStr">
        <is>
          <t>1h</t>
        </is>
      </c>
      <c r="C301" s="92" t="n"/>
      <c r="D301" s="80" t="inlineStr">
        <is>
          <t>GLOBAL_CHECK</t>
        </is>
      </c>
      <c r="E301" s="86" t="n"/>
      <c r="F301" s="83" t="n"/>
      <c r="G301" s="86" t="n"/>
      <c r="H301" s="86" t="n"/>
      <c r="I301" s="72" t="n"/>
      <c r="J301" s="72" t="n"/>
      <c r="K301" s="72" t="n"/>
      <c r="L301" s="89" t="inlineStr">
        <is>
          <t>NO</t>
        </is>
      </c>
      <c r="M301" s="89" t="n">
        <v>-3.007772696969536</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101" t="inlineStr">
        <is>
          <t>GR_FILTER_VEC_ENABLED</t>
        </is>
      </c>
      <c r="B302" s="106" t="inlineStr">
        <is>
          <t>True</t>
        </is>
      </c>
      <c r="C302" s="92" t="n"/>
      <c r="D302" s="80" t="inlineStr">
        <is>
          <t>GLOBAL_CHECK</t>
        </is>
      </c>
      <c r="E302" s="86" t="n"/>
      <c r="F302" s="83" t="n"/>
      <c r="G302" s="86" t="n"/>
      <c r="H302" s="86" t="n"/>
      <c r="I302" s="72" t="n"/>
      <c r="J302" s="72" t="n"/>
      <c r="K302" s="72" t="n"/>
      <c r="L302" s="89" t="inlineStr">
        <is>
          <t>NO</t>
        </is>
      </c>
      <c r="M302" s="89" t="n">
        <v>-2.336956256064375</v>
      </c>
      <c r="N302" s="89"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113" t="inlineStr">
        <is>
          <t>MANDATORY_REENTRY_WT_FILTER_VELOCITY_RATIO</t>
        </is>
      </c>
      <c r="B303" s="105" t="inlineStr">
        <is>
          <t>0.90</t>
        </is>
      </c>
      <c r="C303" s="92" t="n"/>
      <c r="D303" s="80" t="inlineStr">
        <is>
          <t>GLOBAL_CHECK, STOCKS_EXIT</t>
        </is>
      </c>
      <c r="E303" s="86" t="n"/>
      <c r="F303" s="83" t="n"/>
      <c r="G303" s="86" t="n"/>
      <c r="H303" s="86" t="n"/>
      <c r="I303" s="72" t="n"/>
      <c r="J303" s="72" t="n"/>
      <c r="K303" s="72" t="n"/>
      <c r="L303" s="95" t="inlineStr">
        <is>
          <t>YES</t>
        </is>
      </c>
      <c r="M303" s="95" t="n">
        <v>-2.338994073893354</v>
      </c>
      <c r="N303" s="95"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101" t="inlineStr">
        <is>
          <t>MANDATORY_REENTRY_WT_FILTER_VELOCITY_RATIO</t>
        </is>
      </c>
      <c r="B304" s="106" t="inlineStr">
        <is>
          <t>0.90_ALT</t>
        </is>
      </c>
      <c r="C304" s="92" t="n"/>
      <c r="D304" s="80" t="inlineStr">
        <is>
          <t>GLOBAL_CHECK, STOCKS_EXIT</t>
        </is>
      </c>
      <c r="E304" s="86" t="n"/>
      <c r="F304" s="83" t="n"/>
      <c r="G304" s="86" t="n"/>
      <c r="H304" s="86" t="n"/>
      <c r="I304" s="72" t="n"/>
      <c r="J304" s="72" t="n"/>
      <c r="K304" s="72" t="n"/>
      <c r="L304" s="89" t="inlineStr">
        <is>
          <t>NO</t>
        </is>
      </c>
      <c r="M304" s="89" t="n">
        <v>-2.338994073893354</v>
      </c>
      <c r="N304" s="89"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101" t="inlineStr">
        <is>
          <t>OI_CONFIRM_MIN_PRICE_PCT</t>
        </is>
      </c>
      <c r="B305" s="106" t="inlineStr">
        <is>
          <t>0.5</t>
        </is>
      </c>
      <c r="C305" s="92" t="n"/>
      <c r="D305" s="80" t="inlineStr">
        <is>
          <t>ENTRY, GLOBAL_CHECK, STOCKS_EXIT</t>
        </is>
      </c>
      <c r="E305" s="86" t="n"/>
      <c r="F305" s="83" t="n"/>
      <c r="G305" s="86" t="n"/>
      <c r="H305" s="86" t="n"/>
      <c r="I305" s="72" t="n"/>
      <c r="J305" s="72" t="n"/>
      <c r="K305" s="72" t="n"/>
      <c r="L305" s="89" t="inlineStr">
        <is>
          <t>NO</t>
        </is>
      </c>
      <c r="M305" s="89" t="n">
        <v>-2.925992429561248</v>
      </c>
      <c r="N305" s="89"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101" t="inlineStr">
        <is>
          <t>FG_GREED_THRESHOLD</t>
        </is>
      </c>
      <c r="B306" s="106" t="inlineStr">
        <is>
          <t>93.75</t>
        </is>
      </c>
      <c r="C306" s="92" t="n"/>
      <c r="D306" s="80" t="inlineStr">
        <is>
          <t>GLOBAL_CHECK, STOCKS_EXIT</t>
        </is>
      </c>
      <c r="E306" s="86" t="n"/>
      <c r="F306" s="83" t="n"/>
      <c r="G306" s="86" t="n"/>
      <c r="H306" s="86" t="n"/>
      <c r="I306" s="72" t="n"/>
      <c r="J306" s="72" t="n"/>
      <c r="K306" s="72" t="n"/>
      <c r="L306" s="89" t="inlineStr">
        <is>
          <t>NO</t>
        </is>
      </c>
      <c r="M306" s="89" t="n">
        <v>-2.803011346545172</v>
      </c>
      <c r="N306" s="89"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101" t="inlineStr">
        <is>
          <t>HLR_SMA_BAND_PCT</t>
        </is>
      </c>
      <c r="B307" s="106" t="inlineStr">
        <is>
          <t>0.5</t>
        </is>
      </c>
      <c r="C307" s="92" t="n"/>
      <c r="D307" s="80" t="inlineStr">
        <is>
          <t>ENTRY, GLOBAL_CHECK, STOCKS_EXIT</t>
        </is>
      </c>
      <c r="E307" s="86" t="n"/>
      <c r="F307" s="83" t="n"/>
      <c r="G307" s="86" t="n"/>
      <c r="H307" s="86" t="n"/>
      <c r="I307" s="72" t="n"/>
      <c r="J307" s="72" t="n"/>
      <c r="K307" s="72" t="n"/>
      <c r="L307" s="89" t="inlineStr">
        <is>
          <t>NO</t>
        </is>
      </c>
      <c r="M307" s="89" t="n">
        <v>-2.973088413779919</v>
      </c>
      <c r="N307" s="89"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101" t="inlineStr">
        <is>
          <t>FG_FEAR_THRESHOLD</t>
        </is>
      </c>
      <c r="B308" s="106" t="inlineStr">
        <is>
          <t>18.75</t>
        </is>
      </c>
      <c r="C308" s="92" t="n"/>
      <c r="D308" s="80" t="inlineStr">
        <is>
          <t>GLOBAL_CHECK, STOCKS_EXIT</t>
        </is>
      </c>
      <c r="E308" s="86" t="n"/>
      <c r="F308" s="83" t="n"/>
      <c r="G308" s="86" t="n"/>
      <c r="H308" s="86" t="n"/>
      <c r="I308" s="72" t="n"/>
      <c r="J308" s="72" t="n"/>
      <c r="K308" s="72" t="n"/>
      <c r="L308" s="89" t="inlineStr">
        <is>
          <t>NO</t>
        </is>
      </c>
      <c r="M308" s="89" t="n">
        <v>-2.837842069737646</v>
      </c>
      <c r="N308" s="89"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101" t="inlineStr">
        <is>
          <t>MANDATORY_REENTRY_WT_FILTER_MIN_TFS</t>
        </is>
      </c>
      <c r="B309" s="106" t="inlineStr">
        <is>
          <t>2</t>
        </is>
      </c>
      <c r="C309" s="92" t="n"/>
      <c r="D309" s="80" t="inlineStr">
        <is>
          <t>GLOBAL_CHECK, STOCKS_EXIT</t>
        </is>
      </c>
      <c r="E309" s="86" t="n"/>
      <c r="F309" s="83" t="n"/>
      <c r="G309" s="86" t="n"/>
      <c r="H309" s="86" t="n"/>
      <c r="I309" s="72" t="n"/>
      <c r="J309" s="72" t="n"/>
      <c r="K309" s="72" t="n"/>
      <c r="L309" s="89" t="inlineStr">
        <is>
          <t>NO</t>
        </is>
      </c>
      <c r="M309" s="89" t="n">
        <v>-2.402957630023009</v>
      </c>
      <c r="N309" s="89"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101" t="inlineStr">
        <is>
          <t>HTF_DIRECTION_GATE_ENABLED</t>
        </is>
      </c>
      <c r="B310" s="106" t="inlineStr">
        <is>
          <t>True</t>
        </is>
      </c>
      <c r="C310" s="92" t="n"/>
      <c r="D310" s="80" t="inlineStr">
        <is>
          <t>ENTRY, GLOBAL_CHECK, STOCKS_EXIT</t>
        </is>
      </c>
      <c r="E310" s="86" t="n"/>
      <c r="F310" s="83" t="n"/>
      <c r="G310" s="86" t="n"/>
      <c r="H310" s="86" t="n"/>
      <c r="I310" s="72" t="n"/>
      <c r="J310" s="72" t="n"/>
      <c r="K310" s="72" t="n"/>
      <c r="L310" s="89" t="inlineStr">
        <is>
          <t>NO</t>
        </is>
      </c>
      <c r="M310" s="89" t="n">
        <v>-2.441472282312588</v>
      </c>
      <c r="N310" s="89"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101" t="inlineStr">
        <is>
          <t>LH_HL_FILTER_MODE</t>
        </is>
      </c>
      <c r="B311" s="106" t="inlineStr">
        <is>
          <t>STRICT_2BAR_ALT</t>
        </is>
      </c>
      <c r="C311" s="92" t="n"/>
      <c r="D311" s="80" t="inlineStr">
        <is>
          <t>ENTRY, GLOBAL_CHECK, STOCKS_EXIT</t>
        </is>
      </c>
      <c r="E311" s="86" t="n"/>
      <c r="F311" s="83" t="n"/>
      <c r="G311" s="86" t="n"/>
      <c r="H311" s="86" t="n"/>
      <c r="I311" s="72" t="n"/>
      <c r="J311" s="72" t="n"/>
      <c r="K311" s="72" t="n"/>
      <c r="L311" s="89" t="inlineStr">
        <is>
          <t>NO</t>
        </is>
      </c>
      <c r="M311" s="89" t="n">
        <v>-3.445893841315625</v>
      </c>
      <c r="N311" s="89"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113" t="inlineStr">
        <is>
          <t>GR_FILTER_VEC_MIN_TFS</t>
        </is>
      </c>
      <c r="B312" s="105" t="inlineStr">
        <is>
          <t>1</t>
        </is>
      </c>
      <c r="C312" s="92" t="n"/>
      <c r="D312" s="80" t="inlineStr">
        <is>
          <t>GLOBAL_CHECK</t>
        </is>
      </c>
      <c r="E312" s="86" t="n"/>
      <c r="F312" s="83" t="n"/>
      <c r="G312" s="86" t="n"/>
      <c r="H312" s="86" t="n"/>
      <c r="I312" s="72" t="n"/>
      <c r="J312" s="72" t="n"/>
      <c r="K312" s="72" t="n"/>
      <c r="L312" s="95" t="inlineStr">
        <is>
          <t>YES</t>
        </is>
      </c>
      <c r="M312" s="95" t="n">
        <v>-2.235143295710463</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101" t="inlineStr">
        <is>
          <t>MTS_BOTTOM_STRONG_THRESHOLD</t>
        </is>
      </c>
      <c r="B313" s="106" t="inlineStr">
        <is>
          <t>40</t>
        </is>
      </c>
      <c r="C313" s="92" t="n"/>
      <c r="D313" s="80" t="inlineStr">
        <is>
          <t>ENTRY, GLOBAL_CHECK, STOCKS_EXIT</t>
        </is>
      </c>
      <c r="E313" s="86" t="n"/>
      <c r="F313" s="83" t="n"/>
      <c r="G313" s="86" t="n"/>
      <c r="H313" s="86" t="n"/>
      <c r="I313" s="72" t="n"/>
      <c r="J313" s="72" t="n"/>
      <c r="K313" s="72" t="n"/>
      <c r="L313" s="89" t="inlineStr">
        <is>
          <t>NO</t>
        </is>
      </c>
      <c r="M313" s="89" t="n">
        <v>-2.835683857110659</v>
      </c>
      <c r="N313" s="89"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 customHeight="1" s="65">
      <c r="A314" s="101" t="inlineStr">
        <is>
          <t>MTS_GATE_ENABLED</t>
        </is>
      </c>
      <c r="B314" s="106" t="inlineStr">
        <is>
          <t>True</t>
        </is>
      </c>
      <c r="C314" s="92" t="n"/>
      <c r="D314" s="80" t="inlineStr">
        <is>
          <t>ENTRY, GLOBAL_CHECK, STOCKS_EXIT</t>
        </is>
      </c>
      <c r="E314" s="86" t="n"/>
      <c r="F314" s="83" t="n"/>
      <c r="G314" s="86" t="n"/>
      <c r="H314" s="86" t="n"/>
      <c r="I314" s="72" t="n"/>
      <c r="J314" s="72" t="n"/>
      <c r="K314" s="72" t="n"/>
      <c r="L314" s="89" t="inlineStr">
        <is>
          <t>NO</t>
        </is>
      </c>
      <c r="M314" s="89" t="n">
        <v>-2.507923671151745</v>
      </c>
      <c r="N314" s="89" t="n">
        <v>0</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 customHeight="1" s="65">
      <c r="A315" s="101" t="inlineStr">
        <is>
          <t>HA_WICK_QUALITY_TF</t>
        </is>
      </c>
      <c r="B315" s="106" t="inlineStr">
        <is>
          <t>OFF</t>
        </is>
      </c>
      <c r="C315" s="92" t="n"/>
      <c r="D315" s="80" t="inlineStr">
        <is>
          <t>ENTRY, GLOBAL_CHECK, STOCKS_EXIT</t>
        </is>
      </c>
      <c r="E315" s="86" t="n"/>
      <c r="F315" s="83" t="n"/>
      <c r="G315" s="86" t="n"/>
      <c r="H315" s="86" t="n"/>
      <c r="I315" s="72" t="n"/>
      <c r="J315" s="72" t="n"/>
      <c r="K315" s="72" t="n"/>
      <c r="L315" s="89" t="inlineStr">
        <is>
          <t>NO</t>
        </is>
      </c>
      <c r="M315" s="89" t="n">
        <v>-2.872815065375599</v>
      </c>
      <c r="N315" s="89" t="n">
        <v>0</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 customHeight="1" s="65">
      <c r="A316" s="101" t="inlineStr">
        <is>
          <t>LH_HL_FILTER_ENABLED</t>
        </is>
      </c>
      <c r="B316" s="106" t="inlineStr">
        <is>
          <t>True</t>
        </is>
      </c>
      <c r="C316" s="92" t="n"/>
      <c r="D316" s="80" t="inlineStr">
        <is>
          <t>ENTRY, GLOBAL_CHECK, STOCKS_EXIT</t>
        </is>
      </c>
      <c r="E316" s="86" t="n"/>
      <c r="F316" s="83" t="n"/>
      <c r="G316" s="86" t="n"/>
      <c r="H316" s="86" t="n"/>
      <c r="I316" s="72" t="n"/>
      <c r="J316" s="72" t="n"/>
      <c r="K316" s="72" t="n"/>
      <c r="L316" s="89" t="inlineStr">
        <is>
          <t>NO</t>
        </is>
      </c>
      <c r="M316" s="89" t="n">
        <v>-2.371482658015041</v>
      </c>
      <c r="N316" s="89" t="n">
        <v>0</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 customHeight="1" s="65">
      <c r="A317" s="113" t="inlineStr">
        <is>
          <t>NEW_POSITION_MAX_LOSS_THRESHOLD</t>
        </is>
      </c>
      <c r="B317" s="105" t="inlineStr">
        <is>
          <t>2.0</t>
        </is>
      </c>
      <c r="C317" s="92" t="n"/>
      <c r="D317" s="80" t="inlineStr">
        <is>
          <t>AUGMENT, EXIT, GLOBAL_CHECK, REDUCE, STOCKS_EXIT</t>
        </is>
      </c>
      <c r="E317" s="86" t="n"/>
      <c r="F317" s="83" t="n"/>
      <c r="G317" s="86" t="n"/>
      <c r="H317" s="86" t="n"/>
      <c r="I317" s="72" t="n"/>
      <c r="J317" s="72" t="n"/>
      <c r="K317" s="72" t="n"/>
      <c r="L317" s="95" t="inlineStr">
        <is>
          <t>YES</t>
        </is>
      </c>
      <c r="M317" s="95" t="n">
        <v>-2.027794691777016</v>
      </c>
      <c r="N317" s="95" t="n">
        <v>0</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 customHeight="1" s="65">
      <c r="A318" s="101" t="inlineStr">
        <is>
          <t>OI_CONFIRM_MIN_CHANGE_PCT</t>
        </is>
      </c>
      <c r="B318" s="106" t="inlineStr">
        <is>
          <t>0</t>
        </is>
      </c>
      <c r="C318" s="92" t="n"/>
      <c r="D318" s="80" t="inlineStr">
        <is>
          <t>ENTRY, GLOBAL_CHECK, STOCKS_EXIT</t>
        </is>
      </c>
      <c r="E318" s="86" t="n"/>
      <c r="F318" s="83" t="n"/>
      <c r="G318" s="86" t="n"/>
      <c r="H318" s="86" t="n"/>
      <c r="I318" s="72" t="n"/>
      <c r="J318" s="72" t="n"/>
      <c r="K318" s="72" t="n"/>
      <c r="L318" s="89" t="inlineStr">
        <is>
          <t>NO</t>
        </is>
      </c>
      <c r="M318" s="89" t="n">
        <v>-2.520913042900735</v>
      </c>
      <c r="N318" s="89" t="n">
        <v>0</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 customHeight="1" s="65">
      <c r="A319" s="101" t="inlineStr">
        <is>
          <t>MOVER_THRESHOLD</t>
        </is>
      </c>
      <c r="B319" s="106" t="inlineStr">
        <is>
          <t>2.5</t>
        </is>
      </c>
      <c r="C319" s="92" t="n"/>
      <c r="D319" s="80" t="inlineStr">
        <is>
          <t>ENTRY, GLOBAL_CHECK, STOCKS_EXIT</t>
        </is>
      </c>
      <c r="E319" s="86" t="n"/>
      <c r="F319" s="83" t="n"/>
      <c r="G319" s="86" t="n"/>
      <c r="H319" s="86" t="n"/>
      <c r="I319" s="72" t="n"/>
      <c r="J319" s="72" t="n"/>
      <c r="K319" s="72" t="n"/>
      <c r="L319" s="89" t="inlineStr">
        <is>
          <t>NO</t>
        </is>
      </c>
      <c r="M319" s="89" t="n">
        <v>-2.69311116851001</v>
      </c>
      <c r="N319" s="89" t="n">
        <v>0</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 customHeight="1" s="65">
      <c r="A320" s="101" t="inlineStr">
        <is>
          <t>HA_WICK_QUALITY_ENABLED</t>
        </is>
      </c>
      <c r="B320" s="106" t="inlineStr">
        <is>
          <t>True</t>
        </is>
      </c>
      <c r="C320" s="92" t="n"/>
      <c r="D320" s="80" t="inlineStr">
        <is>
          <t>ENTRY, GLOBAL_CHECK, STOCKS_EXIT</t>
        </is>
      </c>
      <c r="E320" s="86" t="n"/>
      <c r="F320" s="83" t="n"/>
      <c r="G320" s="86" t="n"/>
      <c r="H320" s="86" t="n"/>
      <c r="I320" s="72" t="n"/>
      <c r="J320" s="72" t="n"/>
      <c r="K320" s="72" t="n"/>
      <c r="L320" s="89" t="inlineStr">
        <is>
          <t>NO</t>
        </is>
      </c>
      <c r="M320" s="89" t="n">
        <v>-3.031784091423884</v>
      </c>
      <c r="N320" s="89" t="n">
        <v>0</v>
      </c>
      <c r="O320" s="87" t="n"/>
      <c r="P320" s="87" t="n"/>
      <c r="Q320" s="87" t="n"/>
      <c r="R320" s="87" t="n"/>
      <c r="S320" s="87" t="n"/>
      <c r="T320" s="87" t="n"/>
      <c r="U320" s="87" t="n"/>
      <c r="V320" s="87"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 customHeight="1" s="65">
      <c r="A321" s="101" t="inlineStr">
        <is>
          <t>HA_WICK_QUALITY_TF</t>
        </is>
      </c>
      <c r="B321" s="106" t="inlineStr">
        <is>
          <t>1h</t>
        </is>
      </c>
      <c r="C321" s="92" t="n"/>
      <c r="D321" s="80" t="inlineStr">
        <is>
          <t>ENTRY, GLOBAL_CHECK, STOCKS_EXIT</t>
        </is>
      </c>
      <c r="E321" s="86" t="n"/>
      <c r="F321" s="83" t="n"/>
      <c r="G321" s="86" t="n"/>
      <c r="H321" s="86" t="n"/>
      <c r="I321" s="72" t="n"/>
      <c r="J321" s="72" t="n"/>
      <c r="K321" s="72" t="n"/>
      <c r="L321" s="89" t="inlineStr">
        <is>
          <t>NO</t>
        </is>
      </c>
      <c r="M321" s="89" t="n">
        <v>-2.26626718496403</v>
      </c>
      <c r="N321" s="89" t="n">
        <v>0</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 customHeight="1" s="65">
      <c r="A322" s="113" t="inlineStr">
        <is>
          <t>MOVER_THRESHOLD</t>
        </is>
      </c>
      <c r="B322" s="105" t="inlineStr">
        <is>
          <t>5</t>
        </is>
      </c>
      <c r="C322" s="92" t="n"/>
      <c r="D322" s="80" t="inlineStr">
        <is>
          <t>ENTRY, GLOBAL_CHECK, STOCKS_EXIT</t>
        </is>
      </c>
      <c r="E322" s="86" t="n"/>
      <c r="F322" s="83" t="n"/>
      <c r="G322" s="86" t="n"/>
      <c r="H322" s="86" t="n"/>
      <c r="I322" s="72" t="n"/>
      <c r="J322" s="72" t="n"/>
      <c r="K322" s="72" t="n"/>
      <c r="L322" s="95" t="inlineStr">
        <is>
          <t>YES</t>
        </is>
      </c>
      <c r="M322" s="95" t="n">
        <v>-2.854541149965358</v>
      </c>
      <c r="N322" s="95" t="n">
        <v>0</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 customHeight="1" s="65">
      <c r="A323" s="113" t="inlineStr">
        <is>
          <t>NEWBORN_LOSS_KILL_GAIN_THRESHOLD_PCT</t>
        </is>
      </c>
      <c r="B323" s="105" t="inlineStr">
        <is>
          <t>1.0</t>
        </is>
      </c>
      <c r="C323" s="92" t="n"/>
      <c r="D323" s="80" t="inlineStr">
        <is>
          <t>AUGMENT, EXIT, GLOBAL_CHECK, REDUCE, STOCKS_EXIT</t>
        </is>
      </c>
      <c r="E323" s="86" t="n"/>
      <c r="F323" s="83" t="n"/>
      <c r="G323" s="86" t="n"/>
      <c r="H323" s="86" t="n"/>
      <c r="I323" s="72" t="n"/>
      <c r="J323" s="72" t="n"/>
      <c r="K323" s="72" t="n"/>
      <c r="L323" s="95" t="inlineStr">
        <is>
          <t>YES</t>
        </is>
      </c>
      <c r="M323" s="95" t="n">
        <v>-1.966074654472926</v>
      </c>
      <c r="N323" s="95" t="n">
        <v>0</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 customHeight="1" s="65">
      <c r="A324" s="101" t="inlineStr">
        <is>
          <t>MTS_BOTTOM_BONUS_THRESHOLD</t>
        </is>
      </c>
      <c r="B324" s="106" t="inlineStr">
        <is>
          <t>12.5</t>
        </is>
      </c>
      <c r="C324" s="92" t="n"/>
      <c r="D324" s="80" t="inlineStr">
        <is>
          <t>ENTRY, GLOBAL_CHECK, STOCKS_EXIT</t>
        </is>
      </c>
      <c r="E324" s="86" t="n"/>
      <c r="F324" s="83" t="n"/>
      <c r="G324" s="86" t="n"/>
      <c r="H324" s="86" t="n"/>
      <c r="I324" s="72" t="n"/>
      <c r="J324" s="72" t="n"/>
      <c r="K324" s="72" t="n"/>
      <c r="L324" s="89" t="inlineStr">
        <is>
          <t>NO</t>
        </is>
      </c>
      <c r="M324" s="89" t="n">
        <v>-2.932954902126798</v>
      </c>
      <c r="N324" s="89" t="n">
        <v>0</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 customHeight="1" s="65">
      <c r="A325" s="101" t="inlineStr">
        <is>
          <t>MOVER_THRESHOLD</t>
        </is>
      </c>
      <c r="B325" s="106" t="inlineStr">
        <is>
          <t>3.75</t>
        </is>
      </c>
      <c r="C325" s="92" t="n"/>
      <c r="D325" s="80" t="inlineStr">
        <is>
          <t>ENTRY, GLOBAL_CHECK, STOCKS_EXIT</t>
        </is>
      </c>
      <c r="E325" s="86" t="n"/>
      <c r="F325" s="83" t="n"/>
      <c r="G325" s="86" t="n"/>
      <c r="H325" s="86" t="n"/>
      <c r="I325" s="72" t="n"/>
      <c r="J325" s="72" t="n"/>
      <c r="K325" s="72" t="n"/>
      <c r="L325" s="89" t="inlineStr">
        <is>
          <t>NO</t>
        </is>
      </c>
      <c r="M325" s="89" t="n">
        <v>-2.643278252868424</v>
      </c>
      <c r="N325" s="89" t="n">
        <v>0</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 customHeight="1" s="65">
      <c r="A326" s="113" t="inlineStr">
        <is>
          <t>LR_BAND_LADDER_TF_TOP</t>
        </is>
      </c>
      <c r="B326" s="105" t="inlineStr">
        <is>
          <t>1</t>
        </is>
      </c>
      <c r="C326" s="92" t="n"/>
      <c r="D326" s="80" t="inlineStr">
        <is>
          <t>GLOBAL_CHECK, STOCKS_EXIT</t>
        </is>
      </c>
      <c r="E326" s="86" t="n"/>
      <c r="F326" s="83" t="n"/>
      <c r="G326" s="86" t="n"/>
      <c r="H326" s="86" t="n"/>
      <c r="I326" s="72" t="n"/>
      <c r="J326" s="72" t="n"/>
      <c r="K326" s="72" t="n"/>
      <c r="L326" s="95" t="inlineStr">
        <is>
          <t>YES</t>
        </is>
      </c>
      <c r="M326" s="95" t="n">
        <v>-2.488488878639993</v>
      </c>
      <c r="N326" s="95" t="n">
        <v>0</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 customHeight="1" s="65">
      <c r="A327" s="113" t="inlineStr">
        <is>
          <t>LR_BAND_LADDER_STOCH_EXTREME</t>
        </is>
      </c>
      <c r="B327" s="105" t="inlineStr">
        <is>
          <t>30.0</t>
        </is>
      </c>
      <c r="C327" s="92" t="n"/>
      <c r="D327" s="80" t="inlineStr">
        <is>
          <t>GLOBAL_CHECK, STOCKS_EXIT</t>
        </is>
      </c>
      <c r="E327" s="86" t="n"/>
      <c r="F327" s="83" t="n"/>
      <c r="G327" s="86" t="n"/>
      <c r="H327" s="86" t="n"/>
      <c r="I327" s="72" t="n"/>
      <c r="J327" s="72" t="n"/>
      <c r="K327" s="72" t="n"/>
      <c r="L327" s="95" t="inlineStr">
        <is>
          <t>YES</t>
        </is>
      </c>
      <c r="M327" s="95" t="n">
        <v>-1.933955944240539</v>
      </c>
      <c r="N327" s="95" t="n">
        <v>0</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 customHeight="1" s="65">
      <c r="A328" s="101" t="inlineStr">
        <is>
          <t>LR_BAND_LADDER_STOCH_EXTREME</t>
        </is>
      </c>
      <c r="B328" s="106" t="inlineStr">
        <is>
          <t>30.0_ALT</t>
        </is>
      </c>
      <c r="C328" s="92" t="n"/>
      <c r="D328" s="80" t="inlineStr">
        <is>
          <t>GLOBAL_CHECK, STOCKS_EXIT</t>
        </is>
      </c>
      <c r="E328" s="86" t="n"/>
      <c r="F328" s="83" t="n"/>
      <c r="G328" s="86" t="n"/>
      <c r="H328" s="86" t="n"/>
      <c r="I328" s="72" t="n"/>
      <c r="J328" s="72" t="n"/>
      <c r="K328" s="72" t="n"/>
      <c r="L328" s="89" t="inlineStr">
        <is>
          <t>NO</t>
        </is>
      </c>
      <c r="M328" s="89" t="n">
        <v>-1.933955944240539</v>
      </c>
      <c r="N328" s="89" t="n">
        <v>0</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 customHeight="1" s="65">
      <c r="A329" s="101" t="inlineStr">
        <is>
          <t>OI_CONFIRM_MIN_PRICE_PCT</t>
        </is>
      </c>
      <c r="B329" s="106" t="inlineStr">
        <is>
          <t>2.0</t>
        </is>
      </c>
      <c r="C329" s="92" t="n"/>
      <c r="D329" s="80" t="inlineStr">
        <is>
          <t>ENTRY, GLOBAL_CHECK, STOCKS_EXIT</t>
        </is>
      </c>
      <c r="E329" s="86" t="n"/>
      <c r="F329" s="83" t="n"/>
      <c r="G329" s="86" t="n"/>
      <c r="H329" s="86" t="n"/>
      <c r="I329" s="72" t="n"/>
      <c r="J329" s="72" t="n"/>
      <c r="K329" s="72" t="n"/>
      <c r="L329" s="89" t="inlineStr">
        <is>
          <t>NO</t>
        </is>
      </c>
      <c r="M329" s="89" t="n">
        <v>-2.236327511370434</v>
      </c>
      <c r="N329" s="89" t="n">
        <v>0</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 customHeight="1" s="65">
      <c r="A330" s="101" t="inlineStr">
        <is>
          <t>LIVE_VEC_EMERGENCY_BRAKE_ENABLED</t>
        </is>
      </c>
      <c r="B330" s="106" t="inlineStr">
        <is>
          <t>True</t>
        </is>
      </c>
      <c r="C330" s="92" t="n"/>
      <c r="D330" s="80" t="inlineStr">
        <is>
          <t>GLOBAL_CHECK, STOCKS_EXIT</t>
        </is>
      </c>
      <c r="E330" s="86" t="n"/>
      <c r="F330" s="83" t="n"/>
      <c r="G330" s="86" t="n"/>
      <c r="H330" s="86" t="n"/>
      <c r="I330" s="72" t="n"/>
      <c r="J330" s="72" t="n"/>
      <c r="K330" s="72" t="n"/>
      <c r="L330" s="89" t="inlineStr">
        <is>
          <t>NO</t>
        </is>
      </c>
      <c r="M330" s="89" t="n">
        <v>-1.874108020438643</v>
      </c>
      <c r="N330" s="89" t="n">
        <v>0</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 customHeight="1" s="65">
      <c r="A331" s="101" t="inlineStr">
        <is>
          <t>HLR_TOP_MIN_TFS</t>
        </is>
      </c>
      <c r="B331" s="106" t="inlineStr">
        <is>
          <t>1</t>
        </is>
      </c>
      <c r="C331" s="92" t="n"/>
      <c r="D331" s="80" t="inlineStr">
        <is>
          <t>GLOBAL_CHECK, REENTRY, STOCKS_EXIT</t>
        </is>
      </c>
      <c r="E331" s="86" t="n"/>
      <c r="F331" s="83" t="n"/>
      <c r="G331" s="86" t="n"/>
      <c r="H331" s="86" t="n"/>
      <c r="I331" s="72" t="n"/>
      <c r="J331" s="72" t="n"/>
      <c r="K331" s="72" t="n"/>
      <c r="L331" s="89" t="inlineStr">
        <is>
          <t>NO</t>
        </is>
      </c>
      <c r="M331" s="89" t="n">
        <v>-2.58615659171801</v>
      </c>
      <c r="N331" s="89" t="n">
        <v>0</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 customHeight="1" s="65">
      <c r="A332" s="101" t="inlineStr">
        <is>
          <t>NEWBORN_LOSS_KILL_GAIN_THRESHOLD_PCT</t>
        </is>
      </c>
      <c r="B332" s="106" t="inlineStr">
        <is>
          <t>0.5</t>
        </is>
      </c>
      <c r="C332" s="92" t="n"/>
      <c r="D332" s="80" t="inlineStr">
        <is>
          <t>AUGMENT, EXIT, GLOBAL_CHECK, REDUCE, STOCKS_EXIT</t>
        </is>
      </c>
      <c r="E332" s="80" t="n"/>
      <c r="F332" s="72" t="n"/>
      <c r="G332" s="80" t="n"/>
      <c r="H332" s="80" t="n"/>
      <c r="I332" s="72" t="n"/>
      <c r="J332" s="72" t="n"/>
      <c r="K332" s="72" t="n"/>
      <c r="L332" s="89" t="inlineStr">
        <is>
          <t>NO</t>
        </is>
      </c>
      <c r="M332" s="89" t="n">
        <v>-1.907514553074965</v>
      </c>
      <c r="N332" s="89"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 customHeight="1" s="65">
      <c r="A333" s="101" t="inlineStr">
        <is>
          <t>FG_GREED_THRESHOLD</t>
        </is>
      </c>
      <c r="B333" s="106" t="inlineStr">
        <is>
          <t>37.5</t>
        </is>
      </c>
      <c r="C333" s="92" t="n"/>
      <c r="D333" s="80" t="inlineStr">
        <is>
          <t>GLOBAL_CHECK, STOCKS_EXIT</t>
        </is>
      </c>
      <c r="E333" s="86" t="n"/>
      <c r="F333" s="83" t="n"/>
      <c r="G333" s="86" t="n"/>
      <c r="H333" s="86" t="n"/>
      <c r="I333" s="72" t="n"/>
      <c r="J333" s="72" t="n"/>
      <c r="K333" s="72" t="n"/>
      <c r="L333" s="89" t="inlineStr">
        <is>
          <t>NO</t>
        </is>
      </c>
      <c r="M333" s="89" t="n">
        <v>-2.101668526562904</v>
      </c>
      <c r="N333" s="89" t="n">
        <v>0</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 customHeight="1" s="65">
      <c r="A334" s="113" t="inlineStr">
        <is>
          <t>LR_BAND_LADDER_TF_BOTTOM</t>
        </is>
      </c>
      <c r="B334" s="105" t="inlineStr">
        <is>
          <t>1</t>
        </is>
      </c>
      <c r="C334" s="92" t="n"/>
      <c r="D334" s="80" t="inlineStr">
        <is>
          <t>GLOBAL_CHECK, STOCKS_EXIT</t>
        </is>
      </c>
      <c r="E334" s="86" t="n"/>
      <c r="F334" s="83" t="n"/>
      <c r="G334" s="86" t="n"/>
      <c r="H334" s="86" t="n"/>
      <c r="I334" s="72" t="n"/>
      <c r="J334" s="72" t="n"/>
      <c r="K334" s="72" t="n"/>
      <c r="L334" s="95" t="inlineStr">
        <is>
          <t>YES</t>
        </is>
      </c>
      <c r="M334" s="95" t="n">
        <v>-2.289035413617543</v>
      </c>
      <c r="N334" s="95" t="n">
        <v>0</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 customHeight="1" s="65">
      <c r="A335" s="101" t="inlineStr">
        <is>
          <t>MTS_BOTTOM_STRONG_THRESHOLD</t>
        </is>
      </c>
      <c r="B335" s="106" t="inlineStr">
        <is>
          <t>20</t>
        </is>
      </c>
      <c r="C335" s="92" t="n"/>
      <c r="D335" s="80" t="inlineStr">
        <is>
          <t>ENTRY, GLOBAL_CHECK, STOCKS_EXIT</t>
        </is>
      </c>
      <c r="E335" s="86" t="n"/>
      <c r="F335" s="83" t="n"/>
      <c r="G335" s="86" t="n"/>
      <c r="H335" s="86" t="n"/>
      <c r="I335" s="72" t="n"/>
      <c r="J335" s="72" t="n"/>
      <c r="K335" s="72" t="n"/>
      <c r="L335" s="89" t="inlineStr">
        <is>
          <t>NO</t>
        </is>
      </c>
      <c r="M335" s="89" t="n">
        <v>-2.578031655217492</v>
      </c>
      <c r="N335" s="89" t="n">
        <v>0</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 customHeight="1" s="65">
      <c r="A336" s="113" t="inlineStr">
        <is>
          <t>MANDATORY_REENTRY_WT_FILTER_MIN_TFS</t>
        </is>
      </c>
      <c r="B336" s="105" t="inlineStr">
        <is>
          <t>1</t>
        </is>
      </c>
      <c r="C336" s="92" t="n"/>
      <c r="D336" s="80" t="inlineStr">
        <is>
          <t>GLOBAL_CHECK, STOCKS_EXIT</t>
        </is>
      </c>
      <c r="E336" s="86" t="n"/>
      <c r="F336" s="83" t="n"/>
      <c r="G336" s="86" t="n"/>
      <c r="H336" s="86" t="n"/>
      <c r="I336" s="72" t="n"/>
      <c r="J336" s="72" t="n"/>
      <c r="K336" s="72" t="n"/>
      <c r="L336" s="95" t="inlineStr">
        <is>
          <t>YES</t>
        </is>
      </c>
      <c r="M336" s="95" t="n">
        <v>-2.390699754172122</v>
      </c>
      <c r="N336" s="95" t="n">
        <v>0</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 customHeight="1" s="65">
      <c r="A337" s="101" t="inlineStr">
        <is>
          <t>OI_CONFIRM_MIN_CHANGE_PCT</t>
        </is>
      </c>
      <c r="B337" s="106" t="inlineStr">
        <is>
          <t>1.0</t>
        </is>
      </c>
      <c r="C337" s="92" t="n"/>
      <c r="D337" s="80" t="inlineStr">
        <is>
          <t>ENTRY, GLOBAL_CHECK, STOCKS_EXIT</t>
        </is>
      </c>
      <c r="E337" s="86" t="n"/>
      <c r="F337" s="83" t="n"/>
      <c r="G337" s="86" t="n"/>
      <c r="H337" s="86" t="n"/>
      <c r="I337" s="72" t="n"/>
      <c r="J337" s="72" t="n"/>
      <c r="K337" s="72" t="n"/>
      <c r="L337" s="89" t="inlineStr">
        <is>
          <t>NO</t>
        </is>
      </c>
      <c r="M337" s="89" t="n">
        <v>-2.241689809922641</v>
      </c>
      <c r="N337" s="89" t="n">
        <v>0</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 customHeight="1" s="65">
      <c r="A338" s="101" t="inlineStr">
        <is>
          <t>MANDATORY_REENTRY_WT_FILTER_MIN_TFS</t>
        </is>
      </c>
      <c r="B338" s="106" t="inlineStr">
        <is>
          <t>3</t>
        </is>
      </c>
      <c r="C338" s="92" t="n"/>
      <c r="D338" s="80" t="inlineStr">
        <is>
          <t>GLOBAL_CHECK, STOCKS_EXIT</t>
        </is>
      </c>
      <c r="E338" s="86" t="n"/>
      <c r="F338" s="83" t="n"/>
      <c r="G338" s="86" t="n"/>
      <c r="H338" s="86" t="n"/>
      <c r="I338" s="72" t="n"/>
      <c r="J338" s="72" t="n"/>
      <c r="K338" s="72" t="n"/>
      <c r="L338" s="89" t="inlineStr">
        <is>
          <t>NO</t>
        </is>
      </c>
      <c r="M338" s="89" t="n">
        <v>-2.267659154629703</v>
      </c>
      <c r="N338" s="89" t="n">
        <v>0</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 customHeight="1" s="65">
      <c r="A339" s="101" t="inlineStr">
        <is>
          <t>FG_FEAR_THRESHOLD</t>
        </is>
      </c>
      <c r="B339" s="106" t="inlineStr">
        <is>
          <t>12.5</t>
        </is>
      </c>
      <c r="C339" s="92" t="n"/>
      <c r="D339" s="80" t="inlineStr">
        <is>
          <t>GLOBAL_CHECK, STOCKS_EXIT</t>
        </is>
      </c>
      <c r="E339" s="86" t="n"/>
      <c r="F339" s="83" t="n"/>
      <c r="G339" s="86" t="n"/>
      <c r="H339" s="86" t="n"/>
      <c r="I339" s="72" t="n"/>
      <c r="J339" s="72" t="n"/>
      <c r="K339" s="72" t="n"/>
      <c r="L339" s="89" t="inlineStr">
        <is>
          <t>NO</t>
        </is>
      </c>
      <c r="M339" s="89" t="n">
        <v>-2.192446492259694</v>
      </c>
      <c r="N339" s="89" t="n">
        <v>0</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 customHeight="1" s="65">
      <c r="A340" s="101" t="inlineStr">
        <is>
          <t>NEW_POSITION_MAX_LOSS_THRESHOLD</t>
        </is>
      </c>
      <c r="B340" s="106" t="inlineStr">
        <is>
          <t>1.0</t>
        </is>
      </c>
      <c r="C340" s="92" t="n"/>
      <c r="D340" s="80" t="inlineStr">
        <is>
          <t>AUGMENT, EXIT, GLOBAL_CHECK, REDUCE, STOCKS_EXIT</t>
        </is>
      </c>
      <c r="E340" s="86" t="n"/>
      <c r="F340" s="83" t="n"/>
      <c r="G340" s="86" t="n"/>
      <c r="H340" s="86" t="n"/>
      <c r="I340" s="72" t="n"/>
      <c r="J340" s="72" t="n"/>
      <c r="K340" s="72" t="n"/>
      <c r="L340" s="89" t="inlineStr">
        <is>
          <t>NO</t>
        </is>
      </c>
      <c r="M340" s="89" t="n">
        <v>-1.709861413695912</v>
      </c>
      <c r="N340" s="89" t="n">
        <v>0</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 customHeight="1" s="65">
      <c r="A341" s="101" t="inlineStr">
        <is>
          <t>HLR_SMA_BAND_PCT</t>
        </is>
      </c>
      <c r="B341" s="106" t="inlineStr">
        <is>
          <t>2.0</t>
        </is>
      </c>
      <c r="C341" s="92" t="n"/>
      <c r="D341" s="80" t="inlineStr">
        <is>
          <t>ENTRY, GLOBAL_CHECK, STOCKS_EXIT</t>
        </is>
      </c>
      <c r="E341" s="86" t="n"/>
      <c r="F341" s="83" t="n"/>
      <c r="G341" s="86" t="n"/>
      <c r="H341" s="86" t="n"/>
      <c r="I341" s="72" t="n"/>
      <c r="J341" s="72" t="n"/>
      <c r="K341" s="72" t="n"/>
      <c r="L341" s="89" t="inlineStr">
        <is>
          <t>NO</t>
        </is>
      </c>
      <c r="M341" s="89" t="n">
        <v>-2.084616552616514</v>
      </c>
      <c r="N341" s="89" t="n">
        <v>0</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 customHeight="1" s="65">
      <c r="A342" s="101" t="inlineStr">
        <is>
          <t>MOVER_THRESHOLD</t>
        </is>
      </c>
      <c r="B342" s="106" t="inlineStr">
        <is>
          <t>6.25</t>
        </is>
      </c>
      <c r="C342" s="92" t="n"/>
      <c r="D342" s="80" t="inlineStr">
        <is>
          <t>ENTRY, GLOBAL_CHECK, STOCKS_EXIT</t>
        </is>
      </c>
      <c r="E342" s="86" t="n"/>
      <c r="F342" s="83" t="n"/>
      <c r="G342" s="86" t="n"/>
      <c r="H342" s="86" t="n"/>
      <c r="I342" s="72" t="n"/>
      <c r="J342" s="72" t="n"/>
      <c r="K342" s="72" t="n"/>
      <c r="L342" s="89" t="inlineStr">
        <is>
          <t>NO</t>
        </is>
      </c>
      <c r="M342" s="89" t="n">
        <v>-2.303078844832667</v>
      </c>
      <c r="N342" s="89" t="n">
        <v>0</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 customHeight="1" s="65">
      <c r="A343" s="101" t="inlineStr">
        <is>
          <t>HTF_TREND_VETO_BYPASS_ENABLED</t>
        </is>
      </c>
      <c r="B343" s="106" t="inlineStr">
        <is>
          <t>True</t>
        </is>
      </c>
      <c r="C343" s="92" t="n"/>
      <c r="D343" s="80" t="inlineStr">
        <is>
          <t>GLOBAL_CHECK, STOCKS_EXIT</t>
        </is>
      </c>
      <c r="E343" s="86" t="n"/>
      <c r="F343" s="83" t="n"/>
      <c r="G343" s="86" t="n"/>
      <c r="H343" s="86" t="n"/>
      <c r="I343" s="72" t="n"/>
      <c r="J343" s="72" t="n"/>
      <c r="K343" s="72" t="n"/>
      <c r="L343" s="89" t="inlineStr">
        <is>
          <t>NO</t>
        </is>
      </c>
      <c r="M343" s="89" t="n">
        <v>-1.603425169902067</v>
      </c>
      <c r="N343" s="89" t="n">
        <v>0</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 customHeight="1" s="65">
      <c r="A344" s="101" t="inlineStr">
        <is>
          <t>OI_CONFIRM_MIN_PRICE_PCT</t>
        </is>
      </c>
      <c r="B344" s="106" t="inlineStr">
        <is>
          <t>0</t>
        </is>
      </c>
      <c r="C344" s="92" t="n"/>
      <c r="D344" s="80" t="inlineStr">
        <is>
          <t>ENTRY, GLOBAL_CHECK, STOCKS_EXIT</t>
        </is>
      </c>
      <c r="E344" s="86" t="n"/>
      <c r="F344" s="83" t="n"/>
      <c r="G344" s="86" t="n"/>
      <c r="H344" s="86" t="n"/>
      <c r="I344" s="72" t="n"/>
      <c r="J344" s="72" t="n"/>
      <c r="K344" s="72" t="n"/>
      <c r="L344" s="89" t="inlineStr">
        <is>
          <t>NO</t>
        </is>
      </c>
      <c r="M344" s="89" t="n">
        <v>-2.217122175048875</v>
      </c>
      <c r="N344" s="89" t="n">
        <v>0</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 customHeight="1" s="65">
      <c r="A345" s="101" t="inlineStr">
        <is>
          <t>OI_CONFIRM_MIN_CHANGE_PCT</t>
        </is>
      </c>
      <c r="B345" s="106" t="inlineStr">
        <is>
          <t>0.5</t>
        </is>
      </c>
      <c r="C345" s="92" t="n"/>
      <c r="D345" s="80" t="inlineStr">
        <is>
          <t>ENTRY, GLOBAL_CHECK, STOCKS_EXIT</t>
        </is>
      </c>
      <c r="E345" s="86" t="n"/>
      <c r="F345" s="83" t="n"/>
      <c r="G345" s="86" t="n"/>
      <c r="H345" s="86" t="n"/>
      <c r="I345" s="72" t="n"/>
      <c r="J345" s="72" t="n"/>
      <c r="K345" s="72" t="n"/>
      <c r="L345" s="89" t="inlineStr">
        <is>
          <t>NO</t>
        </is>
      </c>
      <c r="M345" s="89" t="n">
        <v>-1.002016289132058</v>
      </c>
      <c r="N345" s="89" t="n">
        <v>0</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 customHeight="1" s="65">
      <c r="A346" s="101" t="inlineStr">
        <is>
          <t>GR_FILTER_VEC_MIN_TFS</t>
        </is>
      </c>
      <c r="B346" s="106" t="inlineStr">
        <is>
          <t>2</t>
        </is>
      </c>
      <c r="C346" s="92" t="n"/>
      <c r="D346" s="80" t="inlineStr">
        <is>
          <t>GLOBAL_CHECK</t>
        </is>
      </c>
      <c r="E346" s="86" t="n"/>
      <c r="F346" s="83" t="n"/>
      <c r="G346" s="86" t="n"/>
      <c r="H346" s="86" t="n"/>
      <c r="I346" s="72" t="n"/>
      <c r="J346" s="72" t="n"/>
      <c r="K346" s="72" t="n"/>
      <c r="L346" s="89" t="inlineStr">
        <is>
          <t>NO</t>
        </is>
      </c>
      <c r="M346" s="89" t="n">
        <v>-2.018495473414706</v>
      </c>
      <c r="N346" s="89" t="n">
        <v>0</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 customHeight="1" s="65">
      <c r="A347" s="101" t="inlineStr">
        <is>
          <t>LR_BAND_LADDER_TF_BOTTOM</t>
        </is>
      </c>
      <c r="B347" s="106" t="inlineStr">
        <is>
          <t>0</t>
        </is>
      </c>
      <c r="C347" s="92" t="n"/>
      <c r="D347" s="80" t="inlineStr">
        <is>
          <t>GLOBAL_CHECK, STOCKS_EXIT</t>
        </is>
      </c>
      <c r="E347" s="86" t="n"/>
      <c r="F347" s="83" t="n"/>
      <c r="G347" s="86" t="n"/>
      <c r="H347" s="86" t="n"/>
      <c r="I347" s="72" t="n"/>
      <c r="J347" s="72" t="n"/>
      <c r="K347" s="72" t="n"/>
      <c r="L347" s="89" t="inlineStr">
        <is>
          <t>NO</t>
        </is>
      </c>
      <c r="M347" s="89" t="n">
        <v>-1.565422935727957</v>
      </c>
      <c r="N347" s="89" t="n">
        <v>0</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 customHeight="1" s="65">
      <c r="A348" s="101" t="inlineStr">
        <is>
          <t>NEW_POSITION_MAX_LOSS_THRESHOLD</t>
        </is>
      </c>
      <c r="B348" s="106" t="inlineStr">
        <is>
          <t>0.5</t>
        </is>
      </c>
      <c r="C348" s="92" t="n"/>
      <c r="D348" s="80" t="inlineStr">
        <is>
          <t>AUGMENT, EXIT, GLOBAL_CHECK, REDUCE, STOCKS_EXIT</t>
        </is>
      </c>
      <c r="E348" s="86" t="n"/>
      <c r="F348" s="83" t="n"/>
      <c r="G348" s="86" t="n"/>
      <c r="H348" s="86" t="n"/>
      <c r="I348" s="72" t="n"/>
      <c r="J348" s="72" t="n"/>
      <c r="K348" s="72" t="n"/>
      <c r="L348" s="89" t="inlineStr">
        <is>
          <t>NO</t>
        </is>
      </c>
      <c r="M348" s="89" t="n">
        <v>-1.664912951109737</v>
      </c>
      <c r="N348" s="89" t="n">
        <v>0</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 customHeight="1" s="65">
      <c r="A349" s="101" t="inlineStr">
        <is>
          <t>HTF4_CONF</t>
        </is>
      </c>
      <c r="B349" s="106" t="inlineStr">
        <is>
          <t>False_ALT</t>
        </is>
      </c>
      <c r="C349" s="92" t="n"/>
      <c r="D349" s="80" t="inlineStr">
        <is>
          <t>GLOBAL_CHECK, STOCKS_EXIT</t>
        </is>
      </c>
      <c r="E349" s="86" t="n"/>
      <c r="F349" s="83" t="n"/>
      <c r="G349" s="86" t="n"/>
      <c r="H349" s="86" t="n"/>
      <c r="I349" s="72" t="n"/>
      <c r="J349" s="72" t="n"/>
      <c r="K349" s="72" t="n"/>
      <c r="L349" s="89" t="inlineStr">
        <is>
          <t>NO</t>
        </is>
      </c>
      <c r="M349" s="89" t="n">
        <v>-0.6968422595571999</v>
      </c>
      <c r="N349" s="89" t="n">
        <v>0</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 customHeight="1" s="65">
      <c r="A350" s="101" t="inlineStr">
        <is>
          <t>NEWBORN_LOSS_KILL_GAIN_THRESHOLD_PCT</t>
        </is>
      </c>
      <c r="B350" s="106" t="inlineStr">
        <is>
          <t>2.0</t>
        </is>
      </c>
      <c r="C350" s="92" t="n"/>
      <c r="D350" s="80" t="inlineStr">
        <is>
          <t>AUGMENT, EXIT, GLOBAL_CHECK, REDUCE, STOCKS_EXIT</t>
        </is>
      </c>
      <c r="E350" s="80" t="n"/>
      <c r="F350" s="72" t="n"/>
      <c r="G350" s="80" t="n"/>
      <c r="H350" s="80" t="n"/>
      <c r="I350" s="72" t="n"/>
      <c r="J350" s="72" t="n"/>
      <c r="K350" s="72" t="n"/>
      <c r="L350" s="89" t="inlineStr">
        <is>
          <t>NO</t>
        </is>
      </c>
      <c r="M350" s="89" t="n">
        <v>-1.567023070893837</v>
      </c>
      <c r="N350" s="89" t="n">
        <v>1</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 customHeight="1" s="65">
      <c r="A351" s="101" t="inlineStr">
        <is>
          <t>LR_BAND_LADDER_TF_TOP</t>
        </is>
      </c>
      <c r="B351" s="106" t="inlineStr">
        <is>
          <t>0</t>
        </is>
      </c>
      <c r="C351" s="92" t="n"/>
      <c r="D351" s="80" t="inlineStr">
        <is>
          <t>GLOBAL_CHECK, STOCKS_EXIT</t>
        </is>
      </c>
      <c r="E351" s="86" t="n"/>
      <c r="F351" s="83" t="n"/>
      <c r="G351" s="86" t="n"/>
      <c r="H351" s="86" t="n"/>
      <c r="I351" s="72" t="n"/>
      <c r="J351" s="72" t="n"/>
      <c r="K351" s="72" t="n"/>
      <c r="L351" s="89" t="inlineStr">
        <is>
          <t>NO</t>
        </is>
      </c>
      <c r="M351" s="89" t="n">
        <v>-1.697474781856939</v>
      </c>
      <c r="N351" s="89" t="n">
        <v>0</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 customHeight="1" s="65">
      <c r="A352" s="101" t="inlineStr">
        <is>
          <t>HLR_SMA_BAND_PCT</t>
        </is>
      </c>
      <c r="B352" s="106" t="inlineStr">
        <is>
          <t>0</t>
        </is>
      </c>
      <c r="C352" s="92" t="n"/>
      <c r="D352" s="80" t="inlineStr">
        <is>
          <t>ENTRY, GLOBAL_CHECK, STOCKS_EXIT</t>
        </is>
      </c>
      <c r="E352" s="86" t="n"/>
      <c r="F352" s="83" t="n"/>
      <c r="G352" s="86" t="n"/>
      <c r="H352" s="86" t="n"/>
      <c r="I352" s="72" t="n"/>
      <c r="J352" s="72" t="n"/>
      <c r="K352" s="72" t="n"/>
      <c r="L352" s="89" t="inlineStr">
        <is>
          <t>NO</t>
        </is>
      </c>
      <c r="M352" s="89" t="n">
        <v>-0.6049018893414264</v>
      </c>
      <c r="N352" s="89" t="n">
        <v>0</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 customHeight="1" s="65">
      <c r="A353" s="101" t="inlineStr">
        <is>
          <t>HLR_TOP_MIN_TFS</t>
        </is>
      </c>
      <c r="B353" s="106" t="inlineStr">
        <is>
          <t>0</t>
        </is>
      </c>
      <c r="C353" s="92" t="n"/>
      <c r="D353" s="80" t="inlineStr">
        <is>
          <t>GLOBAL_CHECK, REENTRY, STOCKS_EXIT</t>
        </is>
      </c>
      <c r="E353" s="86" t="n"/>
      <c r="F353" s="83" t="n"/>
      <c r="G353" s="86" t="n"/>
      <c r="H353" s="86" t="n"/>
      <c r="I353" s="72" t="n"/>
      <c r="J353" s="72" t="n"/>
      <c r="K353" s="72" t="n"/>
      <c r="L353" s="89" t="inlineStr">
        <is>
          <t>NO</t>
        </is>
      </c>
      <c r="M353" s="89" t="n">
        <v>-0.6102132059206613</v>
      </c>
      <c r="N353" s="89" t="n">
        <v>0</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 customHeight="1" s="65">
      <c r="A354" s="113" t="inlineStr">
        <is>
          <t>HTF_GATE_MIN_CONFIRMATIONS</t>
        </is>
      </c>
      <c r="B354" s="105" t="inlineStr">
        <is>
          <t>0.0</t>
        </is>
      </c>
      <c r="C354" s="92" t="n"/>
      <c r="D354" s="80" t="inlineStr">
        <is>
          <t>ENTRY, GLOBAL_CHECK, STOCKS_EXIT</t>
        </is>
      </c>
      <c r="E354" s="86" t="n"/>
      <c r="F354" s="83" t="n"/>
      <c r="G354" s="86" t="n"/>
      <c r="H354" s="86" t="n"/>
      <c r="I354" s="72" t="n"/>
      <c r="J354" s="72" t="n"/>
      <c r="K354" s="72" t="n"/>
      <c r="L354" s="95" t="inlineStr">
        <is>
          <t>YES</t>
        </is>
      </c>
      <c r="M354" s="95" t="n">
        <v>-0.6049018893414264</v>
      </c>
      <c r="N354" s="95" t="n">
        <v>0</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 customHeight="1" s="65">
      <c r="A355" s="101" t="inlineStr">
        <is>
          <t>HTF_GATE_MIN_CONFIRMATIONS</t>
        </is>
      </c>
      <c r="B355" s="106" t="inlineStr">
        <is>
          <t>0.0_ALT</t>
        </is>
      </c>
      <c r="C355" s="92" t="n"/>
      <c r="D355" s="80" t="inlineStr">
        <is>
          <t>ENTRY, GLOBAL_CHECK, STOCKS_EXIT</t>
        </is>
      </c>
      <c r="E355" s="86" t="n"/>
      <c r="F355" s="83" t="n"/>
      <c r="G355" s="86" t="n"/>
      <c r="H355" s="86" t="n"/>
      <c r="I355" s="72" t="n"/>
      <c r="J355" s="72" t="n"/>
      <c r="K355" s="72" t="n"/>
      <c r="L355" s="89" t="inlineStr">
        <is>
          <t>NO</t>
        </is>
      </c>
      <c r="M355" s="89" t="n">
        <v>-0.6049018893414264</v>
      </c>
      <c r="N355" s="89" t="n">
        <v>0</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 customHeight="1" s="65">
      <c r="A356" s="113" t="inlineStr">
        <is>
          <t>FUNDING_GATE_LONG_MAX</t>
        </is>
      </c>
      <c r="B356" s="105" t="inlineStr">
        <is>
          <t>0.0</t>
        </is>
      </c>
      <c r="C356" s="92" t="n"/>
      <c r="D356" s="80" t="inlineStr">
        <is>
          <t>ENTRY, GLOBAL_CHECK, STOCKS_EXIT</t>
        </is>
      </c>
      <c r="E356" s="86" t="n"/>
      <c r="F356" s="83" t="n"/>
      <c r="G356" s="86" t="n"/>
      <c r="H356" s="86" t="n"/>
      <c r="I356" s="72" t="n"/>
      <c r="J356" s="72" t="n"/>
      <c r="K356" s="72" t="n"/>
      <c r="L356" s="95" t="inlineStr">
        <is>
          <t>YES</t>
        </is>
      </c>
      <c r="M356" s="95" t="n">
        <v>-0.6049018893414264</v>
      </c>
      <c r="N356" s="95" t="n">
        <v>0</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 customHeight="1" s="65">
      <c r="A357" s="101" t="inlineStr">
        <is>
          <t>FUNDING_GATE_LONG_MAX</t>
        </is>
      </c>
      <c r="B357" s="106" t="inlineStr">
        <is>
          <t>0.0_ALT</t>
        </is>
      </c>
      <c r="C357" s="92" t="n"/>
      <c r="D357" s="80" t="inlineStr">
        <is>
          <t>ENTRY, GLOBAL_CHECK, STOCKS_EXIT</t>
        </is>
      </c>
      <c r="E357" s="86" t="n"/>
      <c r="F357" s="83" t="n"/>
      <c r="G357" s="86" t="n"/>
      <c r="H357" s="86" t="n"/>
      <c r="I357" s="72" t="n"/>
      <c r="J357" s="72" t="n"/>
      <c r="K357" s="72" t="n"/>
      <c r="L357" s="89" t="inlineStr">
        <is>
          <t>NO</t>
        </is>
      </c>
      <c r="M357" s="89" t="n">
        <v>-0.6049018893414264</v>
      </c>
      <c r="N357" s="89" t="n">
        <v>0</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 customHeight="1" s="65">
      <c r="A358" s="113" t="inlineStr">
        <is>
          <t>FUNDING_GATE_MTF_REQUIRED</t>
        </is>
      </c>
      <c r="B358" s="105" t="inlineStr">
        <is>
          <t>0.0</t>
        </is>
      </c>
      <c r="C358" s="92" t="n"/>
      <c r="D358" s="80" t="inlineStr">
        <is>
          <t>ENTRY, GLOBAL_CHECK, STOCKS_EXIT</t>
        </is>
      </c>
      <c r="E358" s="86" t="n"/>
      <c r="F358" s="83" t="n"/>
      <c r="G358" s="86" t="n"/>
      <c r="H358" s="86" t="n"/>
      <c r="I358" s="72" t="n"/>
      <c r="J358" s="72" t="n"/>
      <c r="K358" s="72" t="n"/>
      <c r="L358" s="95" t="inlineStr">
        <is>
          <t>YES</t>
        </is>
      </c>
      <c r="M358" s="95" t="n">
        <v>-0.6049018893414264</v>
      </c>
      <c r="N358" s="95" t="n">
        <v>0</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 customHeight="1" s="65">
      <c r="A359" s="101" t="inlineStr">
        <is>
          <t>FUNDING_GATE_MTF_REQUIRED</t>
        </is>
      </c>
      <c r="B359" s="106" t="inlineStr">
        <is>
          <t>0.0_ALT</t>
        </is>
      </c>
      <c r="C359" s="92" t="n"/>
      <c r="D359" s="80" t="inlineStr">
        <is>
          <t>ENTRY, GLOBAL_CHECK, STOCKS_EXIT</t>
        </is>
      </c>
      <c r="E359" s="86" t="n"/>
      <c r="F359" s="83" t="n"/>
      <c r="G359" s="86" t="n"/>
      <c r="H359" s="86" t="n"/>
      <c r="I359" s="72" t="n"/>
      <c r="J359" s="72" t="n"/>
      <c r="K359" s="72" t="n"/>
      <c r="L359" s="89" t="inlineStr">
        <is>
          <t>NO</t>
        </is>
      </c>
      <c r="M359" s="89" t="n">
        <v>-0.6049018893414264</v>
      </c>
      <c r="N359" s="89" t="n">
        <v>0</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 customHeight="1" s="65">
      <c r="A360" s="113" t="inlineStr">
        <is>
          <t>FUNDING_GATE_SHORT_MIN</t>
        </is>
      </c>
      <c r="B360" s="105" t="inlineStr">
        <is>
          <t>0.0</t>
        </is>
      </c>
      <c r="C360" s="92" t="n"/>
      <c r="D360" s="80" t="inlineStr">
        <is>
          <t>ENTRY, GLOBAL_CHECK, STOCKS_EXIT</t>
        </is>
      </c>
      <c r="E360" s="86" t="n"/>
      <c r="F360" s="83" t="n"/>
      <c r="G360" s="86" t="n"/>
      <c r="H360" s="86" t="n"/>
      <c r="I360" s="72" t="n"/>
      <c r="J360" s="72" t="n"/>
      <c r="K360" s="72" t="n"/>
      <c r="L360" s="95" t="inlineStr">
        <is>
          <t>YES</t>
        </is>
      </c>
      <c r="M360" s="95" t="n">
        <v>-0.6049018893414264</v>
      </c>
      <c r="N360" s="95" t="n">
        <v>0</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 customHeight="1" s="65">
      <c r="A361" s="101" t="inlineStr">
        <is>
          <t>FUNDING_GATE_SHORT_MIN</t>
        </is>
      </c>
      <c r="B361" s="106" t="inlineStr">
        <is>
          <t>0.0_ALT</t>
        </is>
      </c>
      <c r="C361" s="92" t="n"/>
      <c r="D361" s="80" t="inlineStr">
        <is>
          <t>ENTRY, GLOBAL_CHECK, STOCKS_EXIT</t>
        </is>
      </c>
      <c r="E361" s="86" t="n"/>
      <c r="F361" s="83" t="n"/>
      <c r="G361" s="86" t="n"/>
      <c r="H361" s="86" t="n"/>
      <c r="I361" s="72" t="n"/>
      <c r="J361" s="72" t="n"/>
      <c r="K361" s="72" t="n"/>
      <c r="L361" s="89" t="inlineStr">
        <is>
          <t>NO</t>
        </is>
      </c>
      <c r="M361" s="89" t="n">
        <v>-0.6049018893414264</v>
      </c>
      <c r="N361" s="89" t="n">
        <v>0</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 customHeight="1" s="65">
      <c r="A362" s="101" t="inlineStr">
        <is>
          <t>LEADERBOARD_FILTER</t>
        </is>
      </c>
      <c r="B362" s="106" t="inlineStr">
        <is>
          <t>False_ALT</t>
        </is>
      </c>
      <c r="C362" s="92" t="n"/>
      <c r="D362" s="80" t="inlineStr">
        <is>
          <t>AUGMENT, ENTRY, EXIT, GLOBAL_CHECK, REDUCE, STOCKS_EXIT</t>
        </is>
      </c>
      <c r="E362" s="86" t="n"/>
      <c r="F362" s="83" t="n"/>
      <c r="G362" s="86" t="n"/>
      <c r="H362" s="86" t="n"/>
      <c r="I362" s="72" t="n"/>
      <c r="J362" s="72" t="n"/>
      <c r="K362" s="72" t="n"/>
      <c r="L362" s="89" t="inlineStr">
        <is>
          <t>NO</t>
        </is>
      </c>
      <c r="M362" s="89" t="n">
        <v>-0.6049018893414264</v>
      </c>
      <c r="N362" s="89" t="n">
        <v>0</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 customHeight="1" s="65">
      <c r="A363" s="101" t="inlineStr">
        <is>
          <t>LH_HL_FILTER_REQUIRE_BOTH</t>
        </is>
      </c>
      <c r="B363" s="106" t="inlineStr">
        <is>
          <t>False_ALT</t>
        </is>
      </c>
      <c r="C363" s="92" t="n"/>
      <c r="D363" s="80" t="inlineStr">
        <is>
          <t>ENTRY, GLOBAL_CHECK, STOCKS_EXIT</t>
        </is>
      </c>
      <c r="E363" s="86" t="n"/>
      <c r="F363" s="83" t="n"/>
      <c r="G363" s="86" t="n"/>
      <c r="H363" s="86" t="n"/>
      <c r="I363" s="72" t="n"/>
      <c r="J363" s="72" t="n"/>
      <c r="K363" s="72" t="n"/>
      <c r="L363" s="89" t="inlineStr">
        <is>
          <t>NO</t>
        </is>
      </c>
      <c r="M363" s="89" t="n">
        <v>-0.6344165606694894</v>
      </c>
      <c r="N363" s="89" t="n">
        <v>0</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 customHeight="1" s="65">
      <c r="A364" s="113" t="inlineStr">
        <is>
          <t>MI_TF_AGREE_MIN</t>
        </is>
      </c>
      <c r="B364" s="105" t="inlineStr">
        <is>
          <t>0.0</t>
        </is>
      </c>
      <c r="C364" s="92" t="n"/>
      <c r="D364" s="80" t="inlineStr">
        <is>
          <t>ENTRY, GLOBAL_CHECK, STOCKS_EXIT</t>
        </is>
      </c>
      <c r="E364" s="86" t="n"/>
      <c r="F364" s="83" t="n"/>
      <c r="G364" s="86" t="n"/>
      <c r="H364" s="86" t="n"/>
      <c r="I364" s="72" t="n"/>
      <c r="J364" s="72" t="n"/>
      <c r="K364" s="72" t="n"/>
      <c r="L364" s="95" t="inlineStr">
        <is>
          <t>YES</t>
        </is>
      </c>
      <c r="M364" s="95" t="n">
        <v>-0.6049018893414264</v>
      </c>
      <c r="N364" s="95" t="n">
        <v>0</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 customHeight="1" s="65">
      <c r="A365" s="101" t="inlineStr">
        <is>
          <t>MI_TF_AGREE_MIN</t>
        </is>
      </c>
      <c r="B365" s="106" t="inlineStr">
        <is>
          <t>0.0_ALT</t>
        </is>
      </c>
      <c r="C365" s="92" t="n"/>
      <c r="D365" s="80" t="inlineStr">
        <is>
          <t>ENTRY, GLOBAL_CHECK, STOCKS_EXIT</t>
        </is>
      </c>
      <c r="E365" s="86" t="n"/>
      <c r="F365" s="83" t="n"/>
      <c r="G365" s="86" t="n"/>
      <c r="H365" s="86" t="n"/>
      <c r="I365" s="72" t="n"/>
      <c r="J365" s="72" t="n"/>
      <c r="K365" s="72" t="n"/>
      <c r="L365" s="89" t="inlineStr">
        <is>
          <t>NO</t>
        </is>
      </c>
      <c r="M365" s="89" t="n">
        <v>-0.6049018893414264</v>
      </c>
      <c r="N365" s="89" t="n">
        <v>0</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 customHeight="1" s="65">
      <c r="A366" s="101" t="inlineStr">
        <is>
          <t>GR_FILTER_VEC_MIN_TFS</t>
        </is>
      </c>
      <c r="B366" s="106" t="inlineStr">
        <is>
          <t>0</t>
        </is>
      </c>
      <c r="C366" s="92" t="n"/>
      <c r="D366" s="80" t="inlineStr">
        <is>
          <t>GLOBAL_CHECK</t>
        </is>
      </c>
      <c r="E366" s="86" t="n"/>
      <c r="F366" s="83" t="n"/>
      <c r="G366" s="86" t="n"/>
      <c r="H366" s="86" t="n"/>
      <c r="I366" s="72" t="n"/>
      <c r="J366" s="72" t="n"/>
      <c r="K366" s="72" t="n"/>
      <c r="L366" s="89" t="inlineStr">
        <is>
          <t>NO</t>
        </is>
      </c>
      <c r="M366" s="89" t="n">
        <v>-0.5827780794302346</v>
      </c>
      <c r="N366" s="89" t="n">
        <v>0</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 customHeight="1" s="65">
      <c r="A367" s="113" t="inlineStr">
        <is>
          <t>HTF_GATE_BYPASS_RZ</t>
        </is>
      </c>
      <c r="B367" s="105" t="inlineStr">
        <is>
          <t>0.0</t>
        </is>
      </c>
      <c r="C367" s="92" t="n"/>
      <c r="D367" s="80" t="inlineStr">
        <is>
          <t>ENTRY, GLOBAL_CHECK, STOCKS_EXIT</t>
        </is>
      </c>
      <c r="E367" s="86" t="n"/>
      <c r="F367" s="83" t="n"/>
      <c r="G367" s="86" t="n"/>
      <c r="H367" s="86" t="n"/>
      <c r="I367" s="72" t="n"/>
      <c r="J367" s="72" t="n"/>
      <c r="K367" s="72" t="n"/>
      <c r="L367" s="95" t="inlineStr">
        <is>
          <t>YES</t>
        </is>
      </c>
      <c r="M367" s="95" t="n">
        <v>-0.4696517935948726</v>
      </c>
      <c r="N367" s="95" t="n">
        <v>0</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 customHeight="1" s="65">
      <c r="A368" s="101" t="inlineStr">
        <is>
          <t>HTF_GATE_BYPASS_RZ</t>
        </is>
      </c>
      <c r="B368" s="106" t="inlineStr">
        <is>
          <t>0.0_ALT</t>
        </is>
      </c>
      <c r="C368" s="92" t="n"/>
      <c r="D368" s="80" t="inlineStr">
        <is>
          <t>ENTRY, GLOBAL_CHECK, STOCKS_EXIT</t>
        </is>
      </c>
      <c r="E368" s="86" t="n"/>
      <c r="F368" s="83" t="n"/>
      <c r="G368" s="86" t="n"/>
      <c r="H368" s="86" t="n"/>
      <c r="I368" s="72" t="n"/>
      <c r="J368" s="72" t="n"/>
      <c r="K368" s="72" t="n"/>
      <c r="L368" s="89" t="inlineStr">
        <is>
          <t>NO</t>
        </is>
      </c>
      <c r="M368" s="89" t="n">
        <v>-0.4696517935948726</v>
      </c>
      <c r="N368" s="89" t="n">
        <v>0</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 customHeight="1" s="65">
      <c r="A369" s="113" t="inlineStr">
        <is>
          <t>GOLDEN_RULE_BASE_USD</t>
        </is>
      </c>
      <c r="B369" s="105" t="inlineStr">
        <is>
          <t>0.0</t>
        </is>
      </c>
      <c r="C369" s="92" t="n"/>
      <c r="D369" s="80" t="inlineStr">
        <is>
          <t>GLOBAL_CHECK, STOCKS_EXIT</t>
        </is>
      </c>
      <c r="E369" s="86" t="n"/>
      <c r="F369" s="83" t="n"/>
      <c r="G369" s="86" t="n"/>
      <c r="H369" s="86" t="n"/>
      <c r="I369" s="72" t="n"/>
      <c r="J369" s="72" t="n"/>
      <c r="K369" s="72" t="n"/>
      <c r="L369" s="95" t="inlineStr">
        <is>
          <t>YES</t>
        </is>
      </c>
      <c r="M369" s="95" t="n">
        <v>-0.4892052933345208</v>
      </c>
      <c r="N369" s="95" t="n">
        <v>0</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 customHeight="1" s="65">
      <c r="A370" s="101" t="inlineStr">
        <is>
          <t>GOLDEN_RULE_BASE_USD</t>
        </is>
      </c>
      <c r="B370" s="106" t="inlineStr">
        <is>
          <t>0.0_ALT</t>
        </is>
      </c>
      <c r="C370" s="92" t="n"/>
      <c r="D370" s="80" t="inlineStr">
        <is>
          <t>GLOBAL_CHECK, STOCKS_EXIT</t>
        </is>
      </c>
      <c r="E370" s="86" t="n"/>
      <c r="F370" s="83" t="n"/>
      <c r="G370" s="86" t="n"/>
      <c r="H370" s="86" t="n"/>
      <c r="I370" s="72" t="n"/>
      <c r="J370" s="72" t="n"/>
      <c r="K370" s="72" t="n"/>
      <c r="L370" s="89" t="inlineStr">
        <is>
          <t>NO</t>
        </is>
      </c>
      <c r="M370" s="89" t="n">
        <v>-0.4892052933345208</v>
      </c>
      <c r="N370" s="89" t="n">
        <v>0</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 customHeight="1" s="65">
      <c r="A371" s="113" t="inlineStr">
        <is>
          <t>HTF_TREND_VETO_BYPASS_REASONS</t>
        </is>
      </c>
      <c r="B371" s="105" t="inlineStr">
        <is>
          <t>0.0</t>
        </is>
      </c>
      <c r="C371" s="92" t="n"/>
      <c r="D371" s="80" t="inlineStr">
        <is>
          <t>GLOBAL_CHECK, STOCKS_EXIT</t>
        </is>
      </c>
      <c r="E371" s="86" t="n"/>
      <c r="F371" s="83" t="n"/>
      <c r="G371" s="86" t="n"/>
      <c r="H371" s="86" t="n"/>
      <c r="I371" s="72" t="n"/>
      <c r="J371" s="72" t="n"/>
      <c r="K371" s="72" t="n"/>
      <c r="L371" s="95" t="inlineStr">
        <is>
          <t>YES</t>
        </is>
      </c>
      <c r="M371" s="95" t="n">
        <v>-0.437640686402043</v>
      </c>
      <c r="N371" s="95" t="n">
        <v>0</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 customHeight="1" s="65">
      <c r="A372" s="101" t="inlineStr">
        <is>
          <t>HTF_TREND_VETO_BYPASS_REASONS</t>
        </is>
      </c>
      <c r="B372" s="106" t="inlineStr">
        <is>
          <t>0.0_ALT</t>
        </is>
      </c>
      <c r="C372" s="92" t="n"/>
      <c r="D372" s="80" t="inlineStr">
        <is>
          <t>GLOBAL_CHECK, STOCKS_EXIT</t>
        </is>
      </c>
      <c r="E372" s="86" t="n"/>
      <c r="F372" s="83" t="n"/>
      <c r="G372" s="86" t="n"/>
      <c r="H372" s="86" t="n"/>
      <c r="I372" s="72" t="n"/>
      <c r="J372" s="72" t="n"/>
      <c r="K372" s="72" t="n"/>
      <c r="L372" s="89" t="inlineStr">
        <is>
          <t>NO</t>
        </is>
      </c>
      <c r="M372" s="89" t="n">
        <v>-0.437640686402043</v>
      </c>
      <c r="N372" s="89" t="n">
        <v>0</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 customHeight="1" s="65">
      <c r="A373" s="113" t="inlineStr">
        <is>
          <t>MTF_FILTER_STRONG_BUY_QUICK_BYPASS</t>
        </is>
      </c>
      <c r="B373" s="105" t="inlineStr">
        <is>
          <t>0.0</t>
        </is>
      </c>
      <c r="C373" s="92" t="n"/>
      <c r="D373" s="80" t="inlineStr">
        <is>
          <t>GLOBAL_CHECK, STOCKS_EXIT</t>
        </is>
      </c>
      <c r="E373" s="86" t="n"/>
      <c r="F373" s="83" t="n"/>
      <c r="G373" s="86" t="n"/>
      <c r="H373" s="86" t="n"/>
      <c r="I373" s="72" t="n"/>
      <c r="J373" s="72" t="n"/>
      <c r="K373" s="72" t="n"/>
      <c r="L373" s="95" t="inlineStr">
        <is>
          <t>YES</t>
        </is>
      </c>
      <c r="M373" s="95" t="n">
        <v>-0.437640686402043</v>
      </c>
      <c r="N373" s="95" t="n">
        <v>0</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 customHeight="1" s="65">
      <c r="A374" s="101" t="inlineStr">
        <is>
          <t>MTF_FILTER_STRONG_BUY_QUICK_BYPASS</t>
        </is>
      </c>
      <c r="B374" s="106" t="inlineStr">
        <is>
          <t>0.0_ALT</t>
        </is>
      </c>
      <c r="C374" s="92" t="n"/>
      <c r="D374" s="80" t="inlineStr">
        <is>
          <t>GLOBAL_CHECK, STOCKS_EXIT</t>
        </is>
      </c>
      <c r="E374" s="86" t="n"/>
      <c r="F374" s="83" t="n"/>
      <c r="G374" s="86" t="n"/>
      <c r="H374" s="86" t="n"/>
      <c r="I374" s="72" t="n"/>
      <c r="J374" s="72" t="n"/>
      <c r="K374" s="72" t="n"/>
      <c r="L374" s="89" t="inlineStr">
        <is>
          <t>NO</t>
        </is>
      </c>
      <c r="M374" s="89" t="n">
        <v>-0.437640686402043</v>
      </c>
      <c r="N374" s="89" t="n">
        <v>0</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 customHeight="1" s="65">
      <c r="A375" s="113" t="inlineStr">
        <is>
          <t>HTF_GATE_D_MANDATORY</t>
        </is>
      </c>
      <c r="B375" s="105" t="inlineStr">
        <is>
          <t>0.0</t>
        </is>
      </c>
      <c r="C375" s="92" t="n"/>
      <c r="D375" s="80" t="inlineStr">
        <is>
          <t>ENTRY, GLOBAL_CHECK, STOCKS_EXIT</t>
        </is>
      </c>
      <c r="E375" s="86" t="n"/>
      <c r="F375" s="83" t="n"/>
      <c r="G375" s="86" t="n"/>
      <c r="H375" s="86" t="n"/>
      <c r="I375" s="72" t="n"/>
      <c r="J375" s="72" t="n"/>
      <c r="K375" s="72" t="n"/>
      <c r="L375" s="95" t="inlineStr">
        <is>
          <t>YES</t>
        </is>
      </c>
      <c r="M375" s="95" t="n">
        <v>-0.6325299228627916</v>
      </c>
      <c r="N375" s="95" t="n">
        <v>0</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 customHeight="1" s="65">
      <c r="A376" s="101" t="inlineStr">
        <is>
          <t>HTF_GATE_D_MANDATORY</t>
        </is>
      </c>
      <c r="B376" s="106" t="inlineStr">
        <is>
          <t>0.0_ALT</t>
        </is>
      </c>
      <c r="C376" s="92" t="n"/>
      <c r="D376" s="80" t="inlineStr">
        <is>
          <t>ENTRY, GLOBAL_CHECK, STOCKS_EXIT</t>
        </is>
      </c>
      <c r="E376" s="86" t="n"/>
      <c r="F376" s="83" t="n"/>
      <c r="G376" s="86" t="n"/>
      <c r="H376" s="86" t="n"/>
      <c r="I376" s="72" t="n"/>
      <c r="J376" s="72" t="n"/>
      <c r="K376" s="72" t="n"/>
      <c r="L376" s="89" t="inlineStr">
        <is>
          <t>NO</t>
        </is>
      </c>
      <c r="M376" s="89" t="n">
        <v>-0.6325299228627916</v>
      </c>
      <c r="N376" s="89" t="n">
        <v>0</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 customHeight="1" s="65">
      <c r="A377" s="101" t="inlineStr">
        <is>
          <t>NEW_POSITION_MAX_LOSS_THRESHOLD</t>
        </is>
      </c>
      <c r="B377" s="106" t="inlineStr">
        <is>
          <t>0</t>
        </is>
      </c>
      <c r="C377" s="92" t="n"/>
      <c r="D377" s="80" t="inlineStr">
        <is>
          <t>AUGMENT, EXIT, GLOBAL_CHECK, REDUCE, STOCKS_EXIT</t>
        </is>
      </c>
      <c r="E377" s="86" t="n"/>
      <c r="F377" s="83" t="n"/>
      <c r="G377" s="86" t="n"/>
      <c r="H377" s="86" t="n"/>
      <c r="I377" s="72" t="n"/>
      <c r="J377" s="72" t="n"/>
      <c r="K377" s="72" t="n"/>
      <c r="L377" s="89" t="inlineStr">
        <is>
          <t>NO</t>
        </is>
      </c>
      <c r="M377" s="89" t="n">
        <v>-0.4964763036376426</v>
      </c>
      <c r="N377" s="89" t="n">
        <v>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 customHeight="1" s="65">
      <c r="A378" s="113" t="inlineStr">
        <is>
          <t>GR_FILTER_ALL_ENTRIES</t>
        </is>
      </c>
      <c r="B378" s="105" t="inlineStr">
        <is>
          <t>0.0</t>
        </is>
      </c>
      <c r="C378" s="92" t="n"/>
      <c r="D378" s="80" t="inlineStr">
        <is>
          <t>GLOBAL_CHECK, STOCKS_EXIT</t>
        </is>
      </c>
      <c r="E378" s="86" t="n"/>
      <c r="F378" s="83" t="n"/>
      <c r="G378" s="86" t="n"/>
      <c r="H378" s="86" t="n"/>
      <c r="I378" s="72" t="n"/>
      <c r="J378" s="72" t="n"/>
      <c r="K378" s="72" t="n"/>
      <c r="L378" s="95" t="inlineStr">
        <is>
          <t>YES</t>
        </is>
      </c>
      <c r="M378" s="95" t="n">
        <v>-0.4295725842743319</v>
      </c>
      <c r="N378" s="95" t="n">
        <v>0</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 customHeight="1" s="65">
      <c r="A379" s="101" t="inlineStr">
        <is>
          <t>GR_FILTER_ALL_ENTRIES</t>
        </is>
      </c>
      <c r="B379" s="106" t="inlineStr">
        <is>
          <t>0.0_ALT</t>
        </is>
      </c>
      <c r="C379" s="92" t="n"/>
      <c r="D379" s="80" t="inlineStr">
        <is>
          <t>GLOBAL_CHECK, STOCKS_EXIT</t>
        </is>
      </c>
      <c r="E379" s="86" t="n"/>
      <c r="F379" s="83" t="n"/>
      <c r="G379" s="86" t="n"/>
      <c r="H379" s="86" t="n"/>
      <c r="I379" s="72" t="n"/>
      <c r="J379" s="72" t="n"/>
      <c r="K379" s="72" t="n"/>
      <c r="L379" s="89" t="inlineStr">
        <is>
          <t>NO</t>
        </is>
      </c>
      <c r="M379" s="89" t="n">
        <v>-0.4295725842743319</v>
      </c>
      <c r="N379" s="89" t="n">
        <v>0</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 customHeight="1" s="65">
      <c r="A380" s="113" t="inlineStr">
        <is>
          <t>NEWBORN_LOSS_KILL_REQUIRE_VEL_AGAINST</t>
        </is>
      </c>
      <c r="B380" s="105" t="inlineStr">
        <is>
          <t>0.0</t>
        </is>
      </c>
      <c r="C380" s="92" t="n"/>
      <c r="D380" s="80" t="inlineStr">
        <is>
          <t>AUGMENT, EXIT, GLOBAL_CHECK, REDUCE, STOCKS_EXIT</t>
        </is>
      </c>
      <c r="E380" s="86" t="n"/>
      <c r="F380" s="83" t="n"/>
      <c r="G380" s="86" t="n"/>
      <c r="H380" s="86" t="n"/>
      <c r="I380" s="72" t="n"/>
      <c r="J380" s="72" t="n"/>
      <c r="K380" s="72" t="n"/>
      <c r="L380" s="95" t="inlineStr">
        <is>
          <t>YES</t>
        </is>
      </c>
      <c r="M380" s="95" t="n">
        <v>-0.4642958847549629</v>
      </c>
      <c r="N380" s="95" t="n">
        <v>0</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 customHeight="1" s="65">
      <c r="A381" s="101" t="inlineStr">
        <is>
          <t>NEWBORN_LOSS_KILL_REQUIRE_VEL_AGAINST</t>
        </is>
      </c>
      <c r="B381" s="106" t="inlineStr">
        <is>
          <t>0.0_ALT</t>
        </is>
      </c>
      <c r="C381" s="92" t="n"/>
      <c r="D381" s="80" t="inlineStr">
        <is>
          <t>AUGMENT, EXIT, GLOBAL_CHECK, REDUCE, STOCKS_EXIT</t>
        </is>
      </c>
      <c r="E381" s="86" t="n"/>
      <c r="F381" s="83" t="n"/>
      <c r="G381" s="86" t="n"/>
      <c r="H381" s="86" t="n"/>
      <c r="I381" s="72" t="n"/>
      <c r="J381" s="72" t="n"/>
      <c r="K381" s="72" t="n"/>
      <c r="L381" s="89" t="inlineStr">
        <is>
          <t>NO</t>
        </is>
      </c>
      <c r="M381" s="89" t="n">
        <v>-0.4642958847549629</v>
      </c>
      <c r="N381" s="89" t="n">
        <v>0</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 customHeight="1" s="65">
      <c r="A382" s="113" t="inlineStr">
        <is>
          <t>MANDATORY_REENTRY_WT_FILTER_MIN_VELOCITY</t>
        </is>
      </c>
      <c r="B382" s="105" t="inlineStr">
        <is>
          <t>0.0</t>
        </is>
      </c>
      <c r="C382" s="92" t="n"/>
      <c r="D382" s="80" t="inlineStr">
        <is>
          <t>GLOBAL_CHECK, STOCKS_EXIT</t>
        </is>
      </c>
      <c r="E382" s="86" t="n"/>
      <c r="F382" s="83" t="n"/>
      <c r="G382" s="86" t="n"/>
      <c r="H382" s="86" t="n"/>
      <c r="I382" s="72" t="n"/>
      <c r="J382" s="72" t="n"/>
      <c r="K382" s="72" t="n"/>
      <c r="L382" s="95" t="inlineStr">
        <is>
          <t>YES</t>
        </is>
      </c>
      <c r="M382" s="95" t="n">
        <v>-0.6029866661134151</v>
      </c>
      <c r="N382" s="95" t="n">
        <v>0</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 customHeight="1" s="65">
      <c r="A383" s="101" t="inlineStr">
        <is>
          <t>MANDATORY_REENTRY_WT_FILTER_MIN_VELOCITY</t>
        </is>
      </c>
      <c r="B383" s="106" t="inlineStr">
        <is>
          <t>0.0_ALT</t>
        </is>
      </c>
      <c r="C383" s="92" t="n"/>
      <c r="D383" s="80" t="inlineStr">
        <is>
          <t>GLOBAL_CHECK, STOCKS_EXIT</t>
        </is>
      </c>
      <c r="E383" s="86" t="n"/>
      <c r="F383" s="83" t="n"/>
      <c r="G383" s="86" t="n"/>
      <c r="H383" s="86" t="n"/>
      <c r="I383" s="72" t="n"/>
      <c r="J383" s="72" t="n"/>
      <c r="K383" s="72" t="n"/>
      <c r="L383" s="89" t="inlineStr">
        <is>
          <t>NO</t>
        </is>
      </c>
      <c r="M383" s="89" t="n">
        <v>-0.6029866661134151</v>
      </c>
      <c r="N383" s="89" t="n">
        <v>0</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 customHeight="1" s="65">
      <c r="A384" s="101" t="inlineStr">
        <is>
          <t>MANDATORY_REENTRY_WT_FILTER_REQUIRE_FLIP</t>
        </is>
      </c>
      <c r="B384" s="106" t="inlineStr">
        <is>
          <t>False_ALT</t>
        </is>
      </c>
      <c r="C384" s="92" t="n"/>
      <c r="D384" s="80" t="inlineStr">
        <is>
          <t>GLOBAL_CHECK, STOCKS_EXIT</t>
        </is>
      </c>
      <c r="E384" s="86" t="n"/>
      <c r="F384" s="83" t="n"/>
      <c r="G384" s="86" t="n"/>
      <c r="H384" s="86" t="n"/>
      <c r="I384" s="72" t="n"/>
      <c r="J384" s="72" t="n"/>
      <c r="K384" s="72" t="n"/>
      <c r="L384" s="89" t="inlineStr">
        <is>
          <t>NO</t>
        </is>
      </c>
      <c r="M384" s="89" t="n">
        <v>-0.6029866661134151</v>
      </c>
      <c r="N384" s="89" t="n">
        <v>0</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 customHeight="1" s="65">
      <c r="A385" s="101" t="inlineStr">
        <is>
          <t>NEWBORN_LOSS_KILL_GAIN_THRESHOLD_PCT</t>
        </is>
      </c>
      <c r="B385" s="106" t="inlineStr">
        <is>
          <t>0</t>
        </is>
      </c>
      <c r="C385" s="92" t="n"/>
      <c r="D385" s="80" t="inlineStr">
        <is>
          <t>AUGMENT, EXIT, GLOBAL_CHECK, REDUCE, STOCKS_EXIT</t>
        </is>
      </c>
      <c r="E385" s="86" t="n"/>
      <c r="F385" s="83" t="n"/>
      <c r="G385" s="86" t="n"/>
      <c r="H385" s="86" t="n"/>
      <c r="I385" s="72" t="n"/>
      <c r="J385" s="72" t="n"/>
      <c r="K385" s="72" t="n"/>
      <c r="L385" s="89" t="inlineStr">
        <is>
          <t>NO</t>
        </is>
      </c>
      <c r="M385" s="89" t="n">
        <v>-0.4606346900341511</v>
      </c>
      <c r="N385" s="89" t="n">
        <v>0</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5" customWidth="1" style="65" min="249" max="249"/>
    <col width="29" customWidth="1" style="65" min="250" max="250"/>
    <col width="17" customWidth="1" style="65" min="251" max="251"/>
  </cols>
  <sheetData>
    <row r="1" ht="15" customHeight="1" s="65">
      <c r="A1" s="66" t="inlineStr">
        <is>
          <t>03 ENTRY_CONFIRMATION_GATES - 4 bases -&gt; 11 rows - 231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AVG_DELTA</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WT_AGAINST_FILTER_ENABLED</t>
        </is>
      </c>
      <c r="B3" s="103" t="inlineStr">
        <is>
          <t>False</t>
        </is>
      </c>
      <c r="C3" s="89" t="n"/>
      <c r="D3" s="72" t="n"/>
      <c r="E3" s="83" t="n"/>
      <c r="F3" s="83" t="n"/>
      <c r="G3" s="83" t="n"/>
      <c r="H3" s="83" t="n"/>
      <c r="I3" s="72" t="n"/>
      <c r="J3" s="72" t="n"/>
      <c r="K3" s="72" t="n"/>
      <c r="L3" s="95" t="inlineStr">
        <is>
          <t>YES</t>
        </is>
      </c>
      <c r="M3" s="95" t="n">
        <v>-0.9897693537702201</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5" customHeight="1" s="65">
      <c r="A4" s="103" t="inlineStr">
        <is>
          <t>GR_FILTER_VEC_FILTER_TF</t>
        </is>
      </c>
      <c r="B4" s="103" t="inlineStr">
        <is>
          <t>15m</t>
        </is>
      </c>
      <c r="C4" s="89" t="n"/>
      <c r="D4" s="72" t="n"/>
      <c r="E4" s="83" t="n"/>
      <c r="F4" s="83" t="n"/>
      <c r="G4" s="83" t="n"/>
      <c r="H4" s="83" t="n"/>
      <c r="I4" s="72" t="n"/>
      <c r="J4" s="72" t="n"/>
      <c r="K4" s="72" t="n"/>
      <c r="L4" s="95" t="inlineStr">
        <is>
          <t>YES</t>
        </is>
      </c>
      <c r="M4" s="95" t="n">
        <v>-0.8684381051068332</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5" customHeight="1" s="65">
      <c r="A5" s="103" t="inlineStr">
        <is>
          <t>GR_FILTER_VEC_ENABLED</t>
        </is>
      </c>
      <c r="B5" s="103" t="inlineStr">
        <is>
          <t>False</t>
        </is>
      </c>
      <c r="C5" s="89" t="n"/>
      <c r="D5" s="72" t="n"/>
      <c r="E5" s="83" t="n"/>
      <c r="F5" s="83" t="n"/>
      <c r="G5" s="83" t="n"/>
      <c r="H5" s="83" t="n"/>
      <c r="I5" s="72" t="n"/>
      <c r="J5" s="72" t="n"/>
      <c r="K5" s="72" t="n"/>
      <c r="L5" s="95" t="inlineStr">
        <is>
          <t>YES</t>
        </is>
      </c>
      <c r="M5" s="95" t="n">
        <v>-0.6458868843433586</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5" customHeight="1" s="65">
      <c r="A6" s="98" t="inlineStr">
        <is>
          <t>GR_FILTER_VEC_ENABLED</t>
        </is>
      </c>
      <c r="B6" s="98" t="inlineStr">
        <is>
          <t>True</t>
        </is>
      </c>
      <c r="C6" s="89" t="n"/>
      <c r="D6" s="72" t="n"/>
      <c r="E6" s="83" t="n"/>
      <c r="F6" s="83" t="n"/>
      <c r="G6" s="83" t="n"/>
      <c r="H6" s="83" t="n"/>
      <c r="I6" s="72" t="n"/>
      <c r="J6" s="72" t="n"/>
      <c r="K6" s="72" t="n"/>
      <c r="L6" s="89" t="inlineStr">
        <is>
          <t>NO</t>
        </is>
      </c>
      <c r="M6" s="89" t="n">
        <v>-2.213280870582659</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5" customHeight="1" s="65">
      <c r="A7" s="103" t="inlineStr">
        <is>
          <t>GR_FILTER_ALL_ENTRIES</t>
        </is>
      </c>
      <c r="B7" s="103" t="inlineStr">
        <is>
          <t>0.0</t>
        </is>
      </c>
      <c r="C7" s="89" t="n"/>
      <c r="D7" s="72" t="n"/>
      <c r="E7" s="83" t="n"/>
      <c r="F7" s="83" t="n"/>
      <c r="G7" s="83" t="n"/>
      <c r="H7" s="83" t="n"/>
      <c r="I7" s="72" t="n"/>
      <c r="J7" s="72" t="n"/>
      <c r="K7" s="72" t="n"/>
      <c r="L7" s="95" t="inlineStr">
        <is>
          <t>YES</t>
        </is>
      </c>
      <c r="M7" s="95" t="n">
        <v>-0.8676681604729408</v>
      </c>
      <c r="N7" s="95" t="n">
        <v>0</v>
      </c>
      <c r="O7" s="87" t="n"/>
      <c r="P7" s="87" t="n"/>
      <c r="Q7" s="88" t="n"/>
      <c r="R7" s="88" t="n"/>
      <c r="S7" s="88" t="n"/>
      <c r="T7" s="88" t="n"/>
      <c r="U7" s="88" t="n"/>
      <c r="V7" s="88"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5" customHeight="1" s="65">
      <c r="A8" s="98" t="inlineStr">
        <is>
          <t>GR_FILTER_ALL_ENTRIES</t>
        </is>
      </c>
      <c r="B8" s="98" t="inlineStr">
        <is>
          <t>0.0_ALT</t>
        </is>
      </c>
      <c r="C8" s="89" t="n"/>
      <c r="D8" s="72" t="n"/>
      <c r="E8" s="83" t="n"/>
      <c r="F8" s="83" t="n"/>
      <c r="G8" s="83" t="n"/>
      <c r="H8" s="83" t="n"/>
      <c r="I8" s="72" t="n"/>
      <c r="J8" s="72" t="n"/>
      <c r="K8" s="72" t="n"/>
      <c r="L8" s="89" t="inlineStr">
        <is>
          <t>NO</t>
        </is>
      </c>
      <c r="M8" s="89" t="n">
        <v>-0.8676681604729408</v>
      </c>
      <c r="N8" s="89" t="n">
        <v>0</v>
      </c>
      <c r="O8" s="87" t="n"/>
      <c r="P8" s="87" t="n"/>
      <c r="Q8" s="88" t="n"/>
      <c r="R8" s="88" t="n"/>
      <c r="S8" s="88" t="n"/>
      <c r="T8" s="88" t="n"/>
      <c r="U8" s="88" t="n"/>
      <c r="V8" s="88"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5" customHeight="1" s="65">
      <c r="A9" s="98" t="inlineStr">
        <is>
          <t>WT_AGAINST_FILTER_ENABLED</t>
        </is>
      </c>
      <c r="B9" s="98" t="inlineStr">
        <is>
          <t>True</t>
        </is>
      </c>
      <c r="C9" s="89" t="n"/>
      <c r="D9" s="72" t="n"/>
      <c r="E9" s="83" t="n"/>
      <c r="F9" s="83" t="n"/>
      <c r="G9" s="83" t="n"/>
      <c r="H9" s="83" t="n"/>
      <c r="I9" s="72" t="n"/>
      <c r="J9" s="72" t="n"/>
      <c r="K9" s="72" t="n"/>
      <c r="L9" s="89" t="inlineStr">
        <is>
          <t>NO</t>
        </is>
      </c>
      <c r="M9" s="89" t="n">
        <v>-3.826170158706907</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5" customHeight="1" s="65">
      <c r="A10" s="98" t="inlineStr">
        <is>
          <t>GR_FILTER_VEC_FILTER_TF</t>
        </is>
      </c>
      <c r="B10" s="98" t="inlineStr">
        <is>
          <t>OFF</t>
        </is>
      </c>
      <c r="C10" s="89" t="n"/>
      <c r="D10" s="72" t="n"/>
      <c r="E10" s="83" t="n"/>
      <c r="F10" s="83" t="n"/>
      <c r="G10" s="83" t="n"/>
      <c r="H10" s="83" t="n"/>
      <c r="I10" s="72" t="n"/>
      <c r="J10" s="72" t="n"/>
      <c r="K10" s="72" t="n"/>
      <c r="L10" s="89" t="inlineStr">
        <is>
          <t>NO</t>
        </is>
      </c>
      <c r="M10" s="89" t="n">
        <v>-1.532602033521907</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5" customHeight="1" s="65">
      <c r="A11" s="98" t="inlineStr">
        <is>
          <t>GR_FILTER_VEC_FILTER_TF</t>
        </is>
      </c>
      <c r="B11" s="98" t="inlineStr">
        <is>
          <t>D</t>
        </is>
      </c>
      <c r="C11" s="89" t="n"/>
      <c r="D11" s="72" t="n"/>
      <c r="E11" s="83" t="n"/>
      <c r="F11" s="83" t="n"/>
      <c r="G11" s="83" t="n"/>
      <c r="H11" s="83" t="n"/>
      <c r="I11" s="72" t="n"/>
      <c r="J11" s="72" t="n"/>
      <c r="K11" s="72" t="n"/>
      <c r="L11" s="89" t="inlineStr">
        <is>
          <t>NO</t>
        </is>
      </c>
      <c r="M11" s="89" t="n">
        <v>-1.532602033521907</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5" customHeight="1" s="65">
      <c r="A12" s="98" t="inlineStr">
        <is>
          <t>GR_FILTER_VEC_FILTER_TF</t>
        </is>
      </c>
      <c r="B12" s="98" t="inlineStr">
        <is>
          <t>4h</t>
        </is>
      </c>
      <c r="C12" s="89" t="n"/>
      <c r="D12" s="72" t="n"/>
      <c r="E12" s="83" t="n"/>
      <c r="F12" s="83" t="n"/>
      <c r="G12" s="83" t="n"/>
      <c r="H12" s="83" t="n"/>
      <c r="I12" s="72" t="n"/>
      <c r="J12" s="72" t="n"/>
      <c r="K12" s="72" t="n"/>
      <c r="L12" s="89" t="inlineStr">
        <is>
          <t>NO</t>
        </is>
      </c>
      <c r="M12" s="89" t="n">
        <v>-1.532602033521907</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5" customHeight="1" s="65">
      <c r="A13" s="98" t="inlineStr">
        <is>
          <t>GR_FILTER_VEC_FILTER_TF</t>
        </is>
      </c>
      <c r="B13" s="98" t="inlineStr">
        <is>
          <t>1h</t>
        </is>
      </c>
      <c r="C13" s="89" t="n"/>
      <c r="D13" s="72" t="n"/>
      <c r="E13" s="83" t="n"/>
      <c r="F13" s="83" t="n"/>
      <c r="G13" s="83" t="n"/>
      <c r="H13" s="83" t="n"/>
      <c r="I13" s="72" t="n"/>
      <c r="J13" s="72" t="n"/>
      <c r="K13" s="72" t="n"/>
      <c r="L13" s="89" t="inlineStr">
        <is>
          <t>NO</t>
        </is>
      </c>
      <c r="M13" s="89" t="n">
        <v>-1.532602033521907</v>
      </c>
      <c r="N13" s="89"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ht="15" customHeight="1" s="65">
      <c r="A14" s="113" t="inlineStr">
        <is>
          <t>COOLDOWN_LOCKS_FILTER_TF</t>
        </is>
      </c>
      <c r="B14" s="105" t="inlineStr">
        <is>
          <t>15m</t>
        </is>
      </c>
      <c r="C14" s="92" t="n"/>
      <c r="D14" s="80" t="inlineStr">
        <is>
          <t>GLOBAL_CHECK</t>
        </is>
      </c>
      <c r="E14" s="86" t="n"/>
      <c r="F14" s="83" t="n"/>
      <c r="G14" s="86" t="n"/>
      <c r="H14" s="86" t="n"/>
      <c r="I14" s="72" t="n"/>
      <c r="J14" s="72" t="n"/>
      <c r="K14" s="72" t="n"/>
      <c r="L14" s="95" t="inlineStr">
        <is>
          <t>YES</t>
        </is>
      </c>
      <c r="M14" s="95" t="n">
        <v>-0.6938638838670109</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113" t="inlineStr">
        <is>
          <t>DUP_GUARD_FILTER_TF</t>
        </is>
      </c>
      <c r="B15" s="105" t="inlineStr">
        <is>
          <t>15m</t>
        </is>
      </c>
      <c r="C15" s="92" t="n"/>
      <c r="D15" s="80" t="inlineStr">
        <is>
          <t>GLOBAL_CHECK</t>
        </is>
      </c>
      <c r="E15" s="80" t="n"/>
      <c r="F15" s="72" t="n"/>
      <c r="G15" s="80" t="n"/>
      <c r="H15" s="80" t="n"/>
      <c r="I15" s="72" t="n"/>
      <c r="J15" s="72" t="n"/>
      <c r="K15" s="72" t="n"/>
      <c r="L15" s="95" t="inlineStr">
        <is>
          <t>YES</t>
        </is>
      </c>
      <c r="M15" s="95" t="n">
        <v>-0.9874447207735877</v>
      </c>
      <c r="N15" s="95" t="n">
        <v>1</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ht="15" customHeight="1" s="65">
      <c r="A16" s="113" t="inlineStr">
        <is>
          <t>BAND_ARROW_ENABLED</t>
        </is>
      </c>
      <c r="B16" s="105" t="inlineStr">
        <is>
          <t>False</t>
        </is>
      </c>
      <c r="C16" s="92" t="n"/>
      <c r="D16" s="80" t="inlineStr">
        <is>
          <t>GLOBAL_CHECK, STOCKS_EXIT</t>
        </is>
      </c>
      <c r="E16" s="86" t="n"/>
      <c r="F16" s="83" t="n"/>
      <c r="G16" s="86" t="n"/>
      <c r="H16" s="86" t="n"/>
      <c r="I16" s="72" t="n"/>
      <c r="J16" s="72" t="n"/>
      <c r="K16" s="72" t="n"/>
      <c r="L16" s="95" t="inlineStr">
        <is>
          <t>YES</t>
        </is>
      </c>
      <c r="M16" s="95" t="n">
        <v>-0.7248046208992205</v>
      </c>
      <c r="N16" s="95"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ht="15" customHeight="1" s="65">
      <c r="A17" s="113" t="inlineStr">
        <is>
          <t>EMA_BLANKET_FILTER_ENABLED</t>
        </is>
      </c>
      <c r="B17" s="105" t="inlineStr">
        <is>
          <t>True</t>
        </is>
      </c>
      <c r="C17" s="92" t="n"/>
      <c r="D17" s="80" t="inlineStr">
        <is>
          <t>GLOBAL_CHECK</t>
        </is>
      </c>
      <c r="E17" s="86" t="n"/>
      <c r="F17" s="83" t="n"/>
      <c r="G17" s="86" t="n"/>
      <c r="H17" s="86" t="n"/>
      <c r="I17" s="72" t="n"/>
      <c r="J17" s="72" t="n"/>
      <c r="K17" s="72" t="n"/>
      <c r="L17" s="95" t="inlineStr">
        <is>
          <t>YES</t>
        </is>
      </c>
      <c r="M17" s="95" t="n">
        <v>-0.5414291210851541</v>
      </c>
      <c r="N17" s="95"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ht="15" customHeight="1" s="65">
      <c r="A18" s="113" t="inlineStr">
        <is>
          <t>DELTA_REENTRY_FILTER_ENABLED</t>
        </is>
      </c>
      <c r="B18" s="105" t="inlineStr">
        <is>
          <t>False</t>
        </is>
      </c>
      <c r="C18" s="92" t="n"/>
      <c r="D18" s="80" t="inlineStr">
        <is>
          <t>ENTRY, GLOBAL_CHECK, STOCKS_EXIT</t>
        </is>
      </c>
      <c r="E18" s="86" t="n"/>
      <c r="F18" s="83" t="n"/>
      <c r="G18" s="86" t="n"/>
      <c r="H18" s="86" t="n"/>
      <c r="I18" s="72" t="n"/>
      <c r="J18" s="72" t="n"/>
      <c r="K18" s="72" t="n"/>
      <c r="L18" s="95" t="inlineStr">
        <is>
          <t>YES</t>
        </is>
      </c>
      <c r="M18" s="95" t="n">
        <v>-0.6749044452083534</v>
      </c>
      <c r="N18" s="95"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ht="15" customHeight="1" s="65">
      <c r="A19" s="113" t="inlineStr">
        <is>
          <t>EZ_MANAGE_THROTTLER_RATE</t>
        </is>
      </c>
      <c r="B19" s="105" t="inlineStr">
        <is>
          <t>0.0</t>
        </is>
      </c>
      <c r="C19" s="92" t="n"/>
      <c r="D19" s="80" t="inlineStr">
        <is>
          <t>GLOBAL_CHECK, STOCKS_EXIT</t>
        </is>
      </c>
      <c r="E19" s="86" t="n"/>
      <c r="F19" s="83" t="n"/>
      <c r="G19" s="86" t="n"/>
      <c r="H19" s="86" t="n"/>
      <c r="I19" s="72" t="n"/>
      <c r="J19" s="72" t="n"/>
      <c r="K19" s="72" t="n"/>
      <c r="L19" s="95" t="inlineStr">
        <is>
          <t>YES</t>
        </is>
      </c>
      <c r="M19" s="95" t="n">
        <v>-0.9415253746141224</v>
      </c>
      <c r="N19" s="95"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ht="15" customHeight="1" s="65">
      <c r="A20" s="113" t="inlineStr">
        <is>
          <t>EXECUTE_NOW_SINGLE_GATE_ENFORCE</t>
        </is>
      </c>
      <c r="B20" s="105" t="inlineStr">
        <is>
          <t>0.0</t>
        </is>
      </c>
      <c r="C20" s="92" t="n"/>
      <c r="D20" s="80" t="inlineStr">
        <is>
          <t>ENTRY, GLOBAL_CHECK, STOCKS_EXIT</t>
        </is>
      </c>
      <c r="E20" s="86" t="n"/>
      <c r="F20" s="83" t="n"/>
      <c r="G20" s="86" t="n"/>
      <c r="H20" s="86" t="n"/>
      <c r="I20" s="72" t="n"/>
      <c r="J20" s="72" t="n"/>
      <c r="K20" s="72" t="n"/>
      <c r="L20" s="95" t="inlineStr">
        <is>
          <t>YES</t>
        </is>
      </c>
      <c r="M20" s="95" t="n">
        <v>-0.7535063064828873</v>
      </c>
      <c r="N20" s="95"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 customHeight="1" s="65">
      <c r="A21" s="101" t="inlineStr">
        <is>
          <t>EXECUTE_NOW_SINGLE_GATE_ENFORCE</t>
        </is>
      </c>
      <c r="B21" s="106" t="inlineStr">
        <is>
          <t>0.0_ALT</t>
        </is>
      </c>
      <c r="C21" s="92" t="n"/>
      <c r="D21" s="80" t="inlineStr">
        <is>
          <t>ENTRY, GLOBAL_CHECK, STOCKS_EXIT</t>
        </is>
      </c>
      <c r="E21" s="86" t="n"/>
      <c r="F21" s="83" t="n"/>
      <c r="G21" s="86" t="n"/>
      <c r="H21" s="86" t="n"/>
      <c r="I21" s="72" t="n"/>
      <c r="J21" s="72" t="n"/>
      <c r="K21" s="72" t="n"/>
      <c r="L21" s="89" t="inlineStr">
        <is>
          <t>NO</t>
        </is>
      </c>
      <c r="M21" s="89" t="n">
        <v>-0.7535063064828873</v>
      </c>
      <c r="N21" s="89"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 customHeight="1" s="65">
      <c r="A22" s="113" t="inlineStr">
        <is>
          <t>BANDAID_OFF_LOSER_RECOVER_PCT</t>
        </is>
      </c>
      <c r="B22" s="105" t="inlineStr">
        <is>
          <t>1.0</t>
        </is>
      </c>
      <c r="C22" s="92" t="n"/>
      <c r="D22" s="80" t="inlineStr">
        <is>
          <t>AUGMENT, ENTRY, EXIT, GLOBAL_CHECK, REDUCE, STOCKS_EXIT</t>
        </is>
      </c>
      <c r="E22" s="86" t="n"/>
      <c r="F22" s="83" t="n"/>
      <c r="G22" s="86" t="n"/>
      <c r="H22" s="86" t="n"/>
      <c r="I22" s="72" t="n"/>
      <c r="J22" s="72" t="n"/>
      <c r="K22" s="72" t="n"/>
      <c r="L22" s="95" t="inlineStr">
        <is>
          <t>YES</t>
        </is>
      </c>
      <c r="M22" s="95" t="n">
        <v>-3.404217472758923</v>
      </c>
      <c r="N22" s="95" t="n">
        <v>0</v>
      </c>
      <c r="O22" s="87" t="n"/>
      <c r="P22" s="87" t="n"/>
      <c r="Q22" s="87" t="n"/>
      <c r="R22" s="87" t="n"/>
      <c r="S22" s="87" t="n"/>
      <c r="T22" s="87" t="n"/>
      <c r="U22" s="87" t="n"/>
      <c r="V22" s="87"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 customHeight="1" s="65">
      <c r="A23" s="101" t="inlineStr">
        <is>
          <t>DELTA_REENTRY_FILTER_ENABLED</t>
        </is>
      </c>
      <c r="B23" s="106" t="inlineStr">
        <is>
          <t>True</t>
        </is>
      </c>
      <c r="C23" s="92" t="n"/>
      <c r="D23" s="80" t="inlineStr">
        <is>
          <t>ENTRY, GLOBAL_CHECK, STOCKS_EXIT</t>
        </is>
      </c>
      <c r="E23" s="86" t="n"/>
      <c r="F23" s="83" t="n"/>
      <c r="G23" s="86" t="n"/>
      <c r="H23" s="86" t="n"/>
      <c r="I23" s="72" t="n"/>
      <c r="J23" s="72" t="n"/>
      <c r="K23" s="72" t="n"/>
      <c r="L23" s="89" t="inlineStr">
        <is>
          <t>NO</t>
        </is>
      </c>
      <c r="M23" s="89" t="n">
        <v>-1.668353545516624</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113" t="inlineStr">
        <is>
          <t>ADX_RANGING_THRESHOLD</t>
        </is>
      </c>
      <c r="B24" s="105" t="inlineStr">
        <is>
          <t>10</t>
        </is>
      </c>
      <c r="C24" s="92" t="n"/>
      <c r="D24" s="80" t="inlineStr">
        <is>
          <t>ENTRY, GLOBAL_CHECK, STOCKS_EXIT</t>
        </is>
      </c>
      <c r="E24" s="86" t="n"/>
      <c r="F24" s="83" t="n"/>
      <c r="G24" s="86" t="n"/>
      <c r="H24" s="86" t="n"/>
      <c r="I24" s="72" t="n"/>
      <c r="J24" s="72" t="n"/>
      <c r="K24" s="72" t="n"/>
      <c r="L24" s="95" t="inlineStr">
        <is>
          <t>YES</t>
        </is>
      </c>
      <c r="M24" s="95" t="n">
        <v>-2.539305738203645</v>
      </c>
      <c r="N24" s="95"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 customHeight="1" s="65">
      <c r="A25" s="101" t="inlineStr">
        <is>
          <t>BANDAID_OFF_LOSER_RECOVER_PCT</t>
        </is>
      </c>
      <c r="B25" s="106" t="inlineStr">
        <is>
          <t>0</t>
        </is>
      </c>
      <c r="C25" s="92" t="n"/>
      <c r="D25" s="80" t="inlineStr">
        <is>
          <t>AUGMENT, ENTRY, EXIT, GLOBAL_CHECK, REDUCE, STOCKS_EXIT</t>
        </is>
      </c>
      <c r="E25" s="86" t="n"/>
      <c r="F25" s="83" t="n"/>
      <c r="G25" s="86" t="n"/>
      <c r="H25" s="86" t="n"/>
      <c r="I25" s="72" t="n"/>
      <c r="J25" s="72" t="n"/>
      <c r="K25" s="72" t="n"/>
      <c r="L25" s="89" t="inlineStr">
        <is>
          <t>NO</t>
        </is>
      </c>
      <c r="M25" s="89" t="n">
        <v>-0.9687890785771204</v>
      </c>
      <c r="N25" s="89"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 customHeight="1" s="65">
      <c r="A26" s="101" t="inlineStr">
        <is>
          <t>CRYPTO_SPIKE_FADE_THRESHOLD_PCT</t>
        </is>
      </c>
      <c r="B26" s="106" t="inlineStr">
        <is>
          <t>5</t>
        </is>
      </c>
      <c r="C26" s="92" t="n"/>
      <c r="D26" s="80" t="inlineStr">
        <is>
          <t>GLOBAL_CHECK, STOCKS_EXIT</t>
        </is>
      </c>
      <c r="E26" s="80" t="n"/>
      <c r="F26" s="72" t="n"/>
      <c r="G26" s="80" t="n"/>
      <c r="H26" s="80" t="n"/>
      <c r="I26" s="72" t="n"/>
      <c r="J26" s="72" t="n"/>
      <c r="K26" s="72" t="n"/>
      <c r="L26" s="89" t="inlineStr">
        <is>
          <t>NO</t>
        </is>
      </c>
      <c r="M26" s="89" t="n">
        <v>-1.588261661234494</v>
      </c>
      <c r="N26" s="89"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 customHeight="1" s="65">
      <c r="A27" s="101" t="inlineStr">
        <is>
          <t>ADX_RANGING_THRESHOLD</t>
        </is>
      </c>
      <c r="B27" s="106" t="inlineStr">
        <is>
          <t>25</t>
        </is>
      </c>
      <c r="C27" s="92" t="n"/>
      <c r="D27" s="80" t="inlineStr">
        <is>
          <t>ENTRY, GLOBAL_CHECK, STOCKS_EXIT</t>
        </is>
      </c>
      <c r="E27" s="86" t="n"/>
      <c r="F27" s="83" t="n"/>
      <c r="G27" s="86" t="n"/>
      <c r="H27" s="86" t="n"/>
      <c r="I27" s="72" t="n"/>
      <c r="J27" s="72" t="n"/>
      <c r="K27" s="72" t="n"/>
      <c r="L27" s="89" t="inlineStr">
        <is>
          <t>NO</t>
        </is>
      </c>
      <c r="M27" s="89" t="n">
        <v>-2.540741680433495</v>
      </c>
      <c r="N27" s="89"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101" t="inlineStr">
        <is>
          <t>ADX_RANGING_THRESHOLD</t>
        </is>
      </c>
      <c r="B28" s="106" t="inlineStr">
        <is>
          <t>15</t>
        </is>
      </c>
      <c r="C28" s="92" t="n"/>
      <c r="D28" s="80" t="inlineStr">
        <is>
          <t>ENTRY, GLOBAL_CHECK, STOCKS_EXIT</t>
        </is>
      </c>
      <c r="E28" s="80" t="n"/>
      <c r="F28" s="72" t="n"/>
      <c r="G28" s="80" t="n"/>
      <c r="H28" s="80" t="n"/>
      <c r="I28" s="72" t="n"/>
      <c r="J28" s="72" t="n"/>
      <c r="K28" s="72" t="n"/>
      <c r="L28" s="89" t="inlineStr">
        <is>
          <t>NO</t>
        </is>
      </c>
      <c r="M28" s="89" t="n">
        <v>-2.677257006234249</v>
      </c>
      <c r="N28" s="89"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101" t="inlineStr">
        <is>
          <t>DC_MOMENT_STRONG_THRESHOLD</t>
        </is>
      </c>
      <c r="B29" s="106" t="inlineStr">
        <is>
          <t>30</t>
        </is>
      </c>
      <c r="C29" s="92" t="n"/>
      <c r="D29" s="80" t="inlineStr">
        <is>
          <t>ENTRY, GLOBAL_CHECK, STOCKS_EXIT</t>
        </is>
      </c>
      <c r="E29" s="86" t="n"/>
      <c r="F29" s="83" t="n"/>
      <c r="G29" s="86" t="n"/>
      <c r="H29" s="86" t="n"/>
      <c r="I29" s="72" t="n"/>
      <c r="J29" s="72" t="n"/>
      <c r="K29" s="72" t="n"/>
      <c r="L29" s="89" t="inlineStr">
        <is>
          <t>NO</t>
        </is>
      </c>
      <c r="M29" s="89" t="n">
        <v>-2.644893546278395</v>
      </c>
      <c r="N29" s="89"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101" t="inlineStr">
        <is>
          <t>COOLDOWN_LOCKS_FILTER_TF</t>
        </is>
      </c>
      <c r="B30" s="106" t="inlineStr">
        <is>
          <t>OFF</t>
        </is>
      </c>
      <c r="C30" s="92" t="n"/>
      <c r="D30" s="80" t="inlineStr">
        <is>
          <t>GLOBAL_CHECK</t>
        </is>
      </c>
      <c r="E30" s="80" t="n"/>
      <c r="F30" s="72" t="n"/>
      <c r="G30" s="80" t="n"/>
      <c r="H30" s="80" t="n"/>
      <c r="I30" s="72" t="n"/>
      <c r="J30" s="72" t="n"/>
      <c r="K30" s="72" t="n"/>
      <c r="L30" s="89" t="inlineStr">
        <is>
          <t>NO</t>
        </is>
      </c>
      <c r="M30" s="89" t="n">
        <v>-2.568643047824399</v>
      </c>
      <c r="N30" s="89"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113" t="inlineStr">
        <is>
          <t>EMA_BLANKET_FILTER_MIN_TFS</t>
        </is>
      </c>
      <c r="B31" s="105" t="inlineStr">
        <is>
          <t>0</t>
        </is>
      </c>
      <c r="C31" s="92" t="n"/>
      <c r="D31" s="80" t="inlineStr">
        <is>
          <t>GLOBAL_CHECK</t>
        </is>
      </c>
      <c r="E31" s="86" t="n"/>
      <c r="F31" s="83" t="n"/>
      <c r="G31" s="86" t="n"/>
      <c r="H31" s="86" t="n"/>
      <c r="I31" s="72" t="n"/>
      <c r="J31" s="72" t="n"/>
      <c r="K31" s="72" t="n"/>
      <c r="L31" s="95" t="inlineStr">
        <is>
          <t>YES</t>
        </is>
      </c>
      <c r="M31" s="95" t="n">
        <v>-2.350900227957206</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113" t="inlineStr">
        <is>
          <t>DC_MOMENT_STRONG_THRESHOLD</t>
        </is>
      </c>
      <c r="B32" s="105" t="inlineStr">
        <is>
          <t>40</t>
        </is>
      </c>
      <c r="C32" s="92" t="n"/>
      <c r="D32" s="80" t="inlineStr">
        <is>
          <t>ENTRY, GLOBAL_CHECK, STOCKS_EXIT</t>
        </is>
      </c>
      <c r="E32" s="86" t="n"/>
      <c r="F32" s="83" t="n"/>
      <c r="G32" s="86" t="n"/>
      <c r="H32" s="86" t="n"/>
      <c r="I32" s="72" t="n"/>
      <c r="J32" s="72" t="n"/>
      <c r="K32" s="72" t="n"/>
      <c r="L32" s="95" t="inlineStr">
        <is>
          <t>YES</t>
        </is>
      </c>
      <c r="M32" s="95" t="n">
        <v>-2.400690181805893</v>
      </c>
      <c r="N32" s="95"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101" t="inlineStr">
        <is>
          <t>BAND_ARROW_ENABLED</t>
        </is>
      </c>
      <c r="B33" s="106" t="inlineStr">
        <is>
          <t>True</t>
        </is>
      </c>
      <c r="C33" s="92" t="n"/>
      <c r="D33" s="80" t="inlineStr">
        <is>
          <t>GLOBAL_CHECK, STOCKS_EXIT</t>
        </is>
      </c>
      <c r="E33" s="86" t="n"/>
      <c r="F33" s="83" t="n"/>
      <c r="G33" s="86" t="n"/>
      <c r="H33" s="86" t="n"/>
      <c r="I33" s="72" t="n"/>
      <c r="J33" s="72" t="n"/>
      <c r="K33" s="72" t="n"/>
      <c r="L33" s="89" t="inlineStr">
        <is>
          <t>NO</t>
        </is>
      </c>
      <c r="M33" s="89" t="n">
        <v>-2.474452127805022</v>
      </c>
      <c r="N33" s="89"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101" t="inlineStr">
        <is>
          <t>COOLDOWN_LOCKS_FILTER_TF</t>
        </is>
      </c>
      <c r="B34" s="106" t="inlineStr">
        <is>
          <t>4h</t>
        </is>
      </c>
      <c r="C34" s="92" t="n"/>
      <c r="D34" s="80" t="inlineStr">
        <is>
          <t>GLOBAL_CHECK</t>
        </is>
      </c>
      <c r="E34" s="86" t="n"/>
      <c r="F34" s="83" t="n"/>
      <c r="G34" s="86" t="n"/>
      <c r="H34" s="86" t="n"/>
      <c r="I34" s="72" t="n"/>
      <c r="J34" s="72" t="n"/>
      <c r="K34" s="72" t="n"/>
      <c r="L34" s="89" t="inlineStr">
        <is>
          <t>NO</t>
        </is>
      </c>
      <c r="M34" s="89" t="n">
        <v>-2.993591886402091</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101" t="inlineStr">
        <is>
          <t>DC_MOMENT_STRONG_THRESHOLD</t>
        </is>
      </c>
      <c r="B35" s="106" t="inlineStr">
        <is>
          <t>20</t>
        </is>
      </c>
      <c r="C35" s="92" t="n"/>
      <c r="D35" s="80" t="inlineStr">
        <is>
          <t>ENTRY, GLOBAL_CHECK, STOCKS_EXIT</t>
        </is>
      </c>
      <c r="E35" s="86" t="n"/>
      <c r="F35" s="83" t="n"/>
      <c r="G35" s="86" t="n"/>
      <c r="H35" s="86" t="n"/>
      <c r="I35" s="72" t="n"/>
      <c r="J35" s="72" t="n"/>
      <c r="K35" s="72" t="n"/>
      <c r="L35" s="89" t="inlineStr">
        <is>
          <t>NO</t>
        </is>
      </c>
      <c r="M35" s="89" t="n">
        <v>-2.278670529403111</v>
      </c>
      <c r="N35" s="89" t="n">
        <v>1</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101" t="inlineStr">
        <is>
          <t>DUP_GUARD_FILTER_TF</t>
        </is>
      </c>
      <c r="B36" s="106" t="inlineStr">
        <is>
          <t>OFF</t>
        </is>
      </c>
      <c r="C36" s="92" t="n"/>
      <c r="D36" s="80" t="inlineStr">
        <is>
          <t>GLOBAL_CHECK</t>
        </is>
      </c>
      <c r="E36" s="86" t="n"/>
      <c r="F36" s="83" t="n"/>
      <c r="G36" s="86" t="n"/>
      <c r="H36" s="86" t="n"/>
      <c r="I36" s="72" t="n"/>
      <c r="J36" s="72" t="n"/>
      <c r="K36" s="72" t="n"/>
      <c r="L36" s="89" t="inlineStr">
        <is>
          <t>NO</t>
        </is>
      </c>
      <c r="M36" s="89" t="n">
        <v>-3.240548789504377</v>
      </c>
      <c r="N36" s="89"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101" t="inlineStr">
        <is>
          <t>DUP_GUARD_FILTER_TF</t>
        </is>
      </c>
      <c r="B37" s="106" t="inlineStr">
        <is>
          <t>1h</t>
        </is>
      </c>
      <c r="C37" s="92" t="n"/>
      <c r="D37" s="80" t="inlineStr">
        <is>
          <t>GLOBAL_CHECK</t>
        </is>
      </c>
      <c r="E37" s="86" t="n"/>
      <c r="F37" s="83" t="n"/>
      <c r="G37" s="86" t="n"/>
      <c r="H37" s="86" t="n"/>
      <c r="I37" s="72" t="n"/>
      <c r="J37" s="72" t="n"/>
      <c r="K37" s="72" t="n"/>
      <c r="L37" s="89" t="inlineStr">
        <is>
          <t>NO</t>
        </is>
      </c>
      <c r="M37" s="89" t="n">
        <v>-2.789564792201819</v>
      </c>
      <c r="N37" s="89"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113" t="inlineStr">
        <is>
          <t>EMA_9_21_FILTER_MIN_TFS</t>
        </is>
      </c>
      <c r="B38" s="105" t="inlineStr">
        <is>
          <t>1</t>
        </is>
      </c>
      <c r="C38" s="92" t="n"/>
      <c r="D38" s="80" t="inlineStr">
        <is>
          <t>GLOBAL_CHECK</t>
        </is>
      </c>
      <c r="E38" s="86" t="n"/>
      <c r="F38" s="83" t="n"/>
      <c r="G38" s="86" t="n"/>
      <c r="H38" s="86" t="n"/>
      <c r="I38" s="72" t="n"/>
      <c r="J38" s="72" t="n"/>
      <c r="K38" s="72" t="n"/>
      <c r="L38" s="95" t="inlineStr">
        <is>
          <t>YES</t>
        </is>
      </c>
      <c r="M38" s="95" t="n">
        <v>-1.857051126158761</v>
      </c>
      <c r="N38" s="95"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101" t="inlineStr">
        <is>
          <t>EMA_BLANKET_FILTER_ENABLED</t>
        </is>
      </c>
      <c r="B39" s="106" t="inlineStr">
        <is>
          <t>False</t>
        </is>
      </c>
      <c r="C39" s="92" t="n"/>
      <c r="D39" s="80" t="inlineStr">
        <is>
          <t>GLOBAL_CHECK</t>
        </is>
      </c>
      <c r="E39" s="86" t="n"/>
      <c r="F39" s="83" t="n"/>
      <c r="G39" s="86" t="n"/>
      <c r="H39" s="86" t="n"/>
      <c r="I39" s="72" t="n"/>
      <c r="J39" s="72" t="n"/>
      <c r="K39" s="72" t="n"/>
      <c r="L39" s="89" t="inlineStr">
        <is>
          <t>NO</t>
        </is>
      </c>
      <c r="M39" s="89" t="n">
        <v>-2.222057271798808</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101" t="inlineStr">
        <is>
          <t>CRYPTO_SPIKE_FADE_THRESHOLD_PCT</t>
        </is>
      </c>
      <c r="B40" s="106" t="inlineStr">
        <is>
          <t>7.5</t>
        </is>
      </c>
      <c r="C40" s="92" t="n"/>
      <c r="D40" s="80" t="inlineStr">
        <is>
          <t>GLOBAL_CHECK, STOCKS_EXIT</t>
        </is>
      </c>
      <c r="E40" s="86" t="n"/>
      <c r="F40" s="83" t="n"/>
      <c r="G40" s="86" t="n"/>
      <c r="H40" s="86" t="n"/>
      <c r="I40" s="72" t="n"/>
      <c r="J40" s="72" t="n"/>
      <c r="K40" s="72" t="n"/>
      <c r="L40" s="89" t="inlineStr">
        <is>
          <t>NO</t>
        </is>
      </c>
      <c r="M40" s="89" t="n">
        <v>-2.281830488512837</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101" t="inlineStr">
        <is>
          <t>COOLDOWN_LOCKS_FILTER_TF</t>
        </is>
      </c>
      <c r="B41" s="106" t="inlineStr">
        <is>
          <t>1h</t>
        </is>
      </c>
      <c r="C41" s="92" t="n"/>
      <c r="D41" s="80" t="inlineStr">
        <is>
          <t>GLOBAL_CHECK</t>
        </is>
      </c>
      <c r="E41" s="86" t="n"/>
      <c r="F41" s="83" t="n"/>
      <c r="G41" s="86" t="n"/>
      <c r="H41" s="86" t="n"/>
      <c r="I41" s="72" t="n"/>
      <c r="J41" s="72" t="n"/>
      <c r="K41" s="72" t="n"/>
      <c r="L41" s="89" t="inlineStr">
        <is>
          <t>NO</t>
        </is>
      </c>
      <c r="M41" s="89" t="n">
        <v>-2.993531066118381</v>
      </c>
      <c r="N41" s="89"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113" t="inlineStr">
        <is>
          <t>CRYPTO_SPIKE_FADE_THRESHOLD_PCT</t>
        </is>
      </c>
      <c r="B42" s="105" t="inlineStr">
        <is>
          <t>10</t>
        </is>
      </c>
      <c r="C42" s="92" t="n"/>
      <c r="D42" s="80" t="inlineStr">
        <is>
          <t>GLOBAL_CHECK, STOCKS_EXIT</t>
        </is>
      </c>
      <c r="E42" s="80" t="n"/>
      <c r="F42" s="72" t="n"/>
      <c r="G42" s="80" t="n"/>
      <c r="H42" s="80" t="n"/>
      <c r="I42" s="72" t="n"/>
      <c r="J42" s="72" t="n"/>
      <c r="K42" s="72" t="n"/>
      <c r="L42" s="95" t="inlineStr">
        <is>
          <t>YES</t>
        </is>
      </c>
      <c r="M42" s="95" t="n">
        <v>-1.825825372898054</v>
      </c>
      <c r="N42" s="95"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101" t="inlineStr">
        <is>
          <t>DC_MOMENT_STRONG_THRESHOLD</t>
        </is>
      </c>
      <c r="B43" s="106" t="inlineStr">
        <is>
          <t>50</t>
        </is>
      </c>
      <c r="C43" s="92" t="n"/>
      <c r="D43" s="80" t="inlineStr">
        <is>
          <t>ENTRY, GLOBAL_CHECK, STOCKS_EXIT</t>
        </is>
      </c>
      <c r="E43" s="86" t="n"/>
      <c r="F43" s="83" t="n"/>
      <c r="G43" s="86" t="n"/>
      <c r="H43" s="86" t="n"/>
      <c r="I43" s="72" t="n"/>
      <c r="J43" s="72" t="n"/>
      <c r="K43" s="72" t="n"/>
      <c r="L43" s="89" t="inlineStr">
        <is>
          <t>NO</t>
        </is>
      </c>
      <c r="M43" s="89" t="n">
        <v>-2.809689063603456</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101" t="inlineStr">
        <is>
          <t>EMA_BLANKET_FILTER_MIN_TFS</t>
        </is>
      </c>
      <c r="B44" s="106" t="inlineStr">
        <is>
          <t>2</t>
        </is>
      </c>
      <c r="C44" s="92" t="n"/>
      <c r="D44" s="80" t="inlineStr">
        <is>
          <t>GLOBAL_CHECK</t>
        </is>
      </c>
      <c r="E44" s="86" t="n"/>
      <c r="F44" s="83" t="n"/>
      <c r="G44" s="86" t="n"/>
      <c r="H44" s="86" t="n"/>
      <c r="I44" s="72" t="n"/>
      <c r="J44" s="72" t="n"/>
      <c r="K44" s="72" t="n"/>
      <c r="L44" s="89" t="inlineStr">
        <is>
          <t>NO</t>
        </is>
      </c>
      <c r="M44" s="89" t="n">
        <v>-2.302321687746548</v>
      </c>
      <c r="N44" s="89"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101" t="inlineStr">
        <is>
          <t>EMA_BLANKET_FILTER_MIN_TFS</t>
        </is>
      </c>
      <c r="B45" s="106" t="inlineStr">
        <is>
          <t>1</t>
        </is>
      </c>
      <c r="C45" s="92" t="n"/>
      <c r="D45" s="80" t="inlineStr">
        <is>
          <t>GLOBAL_CHECK</t>
        </is>
      </c>
      <c r="E45" s="86" t="n"/>
      <c r="F45" s="83" t="n"/>
      <c r="G45" s="86" t="n"/>
      <c r="H45" s="86" t="n"/>
      <c r="I45" s="72" t="n"/>
      <c r="J45" s="72" t="n"/>
      <c r="K45" s="72" t="n"/>
      <c r="L45" s="89" t="inlineStr">
        <is>
          <t>NO</t>
        </is>
      </c>
      <c r="M45" s="89" t="n">
        <v>-2.138646277305253</v>
      </c>
      <c r="N45" s="89"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113" t="inlineStr">
        <is>
          <t>DELTA_HTF_GATE</t>
        </is>
      </c>
      <c r="B46" s="105" t="inlineStr">
        <is>
          <t>4h</t>
        </is>
      </c>
      <c r="C46" s="92" t="n"/>
      <c r="D46" s="80" t="inlineStr">
        <is>
          <t>ENTRY, GLOBAL_CHECK, STOCKS_EXIT</t>
        </is>
      </c>
      <c r="E46" s="86" t="n"/>
      <c r="F46" s="83" t="n"/>
      <c r="G46" s="86" t="n"/>
      <c r="H46" s="86" t="n"/>
      <c r="I46" s="72" t="n"/>
      <c r="J46" s="72" t="n"/>
      <c r="K46" s="72" t="n"/>
      <c r="L46" s="95" t="inlineStr">
        <is>
          <t>YES</t>
        </is>
      </c>
      <c r="M46" s="95" t="n">
        <v>-1.938221770478751</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101" t="inlineStr">
        <is>
          <t>DELTA_HTF_GATE</t>
        </is>
      </c>
      <c r="B47" s="106" t="inlineStr">
        <is>
          <t>4h_ALT</t>
        </is>
      </c>
      <c r="C47" s="92" t="n"/>
      <c r="D47" s="80" t="inlineStr">
        <is>
          <t>ENTRY, GLOBAL_CHECK, STOCKS_EXIT</t>
        </is>
      </c>
      <c r="E47" s="86" t="n"/>
      <c r="F47" s="83" t="n"/>
      <c r="G47" s="86" t="n"/>
      <c r="H47" s="86" t="n"/>
      <c r="I47" s="72" t="n"/>
      <c r="J47" s="72" t="n"/>
      <c r="K47" s="72" t="n"/>
      <c r="L47" s="89" t="inlineStr">
        <is>
          <t>NO</t>
        </is>
      </c>
      <c r="M47" s="89" t="n">
        <v>-1.938221770478751</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101" t="inlineStr">
        <is>
          <t>DUP_GUARD_FILTER_TF</t>
        </is>
      </c>
      <c r="B48" s="106" t="inlineStr">
        <is>
          <t>4h</t>
        </is>
      </c>
      <c r="C48" s="92" t="n"/>
      <c r="D48" s="80" t="inlineStr">
        <is>
          <t>GLOBAL_CHECK</t>
        </is>
      </c>
      <c r="E48" s="86" t="n"/>
      <c r="F48" s="83" t="n"/>
      <c r="G48" s="86" t="n"/>
      <c r="H48" s="86" t="n"/>
      <c r="I48" s="72" t="n"/>
      <c r="J48" s="72" t="n"/>
      <c r="K48" s="72" t="n"/>
      <c r="L48" s="89" t="inlineStr">
        <is>
          <t>NO</t>
        </is>
      </c>
      <c r="M48" s="89" t="n">
        <v>-2.709303458331101</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101" t="inlineStr">
        <is>
          <t>BANDAID_OFF_LOSER_RECOVER_PCT</t>
        </is>
      </c>
      <c r="B49" s="106" t="inlineStr">
        <is>
          <t>2.0</t>
        </is>
      </c>
      <c r="C49" s="92" t="n"/>
      <c r="D49" s="80" t="inlineStr">
        <is>
          <t>AUGMENT, ENTRY, EXIT, GLOBAL_CHECK, REDUCE, STOCKS_EXIT</t>
        </is>
      </c>
      <c r="E49" s="86" t="n"/>
      <c r="F49" s="83" t="n"/>
      <c r="G49" s="86" t="n"/>
      <c r="H49" s="86" t="n"/>
      <c r="I49" s="72" t="n"/>
      <c r="J49" s="72" t="n"/>
      <c r="K49" s="72" t="n"/>
      <c r="L49" s="89" t="inlineStr">
        <is>
          <t>NO</t>
        </is>
      </c>
      <c r="M49" s="89" t="n">
        <v>-2.655484115757564</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101" t="inlineStr">
        <is>
          <t>BANDAID_OFF_LOSER_RECOVER_PCT</t>
        </is>
      </c>
      <c r="B50" s="106" t="inlineStr">
        <is>
          <t>0.5</t>
        </is>
      </c>
      <c r="C50" s="92" t="n"/>
      <c r="D50" s="80" t="inlineStr">
        <is>
          <t>AUGMENT, ENTRY, EXIT, GLOBAL_CHECK, REDUCE, STOCKS_EXIT</t>
        </is>
      </c>
      <c r="E50" s="86" t="n"/>
      <c r="F50" s="83" t="n"/>
      <c r="G50" s="86" t="n"/>
      <c r="H50" s="86" t="n"/>
      <c r="I50" s="72" t="n"/>
      <c r="J50" s="72" t="n"/>
      <c r="K50" s="72" t="n"/>
      <c r="L50" s="89" t="inlineStr">
        <is>
          <t>NO</t>
        </is>
      </c>
      <c r="M50" s="89" t="n">
        <v>-3.354748149246304</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101" t="inlineStr">
        <is>
          <t>EMA_9_21_FILTER_MIN_TFS</t>
        </is>
      </c>
      <c r="B51" s="106" t="inlineStr">
        <is>
          <t>0</t>
        </is>
      </c>
      <c r="C51" s="92" t="n"/>
      <c r="D51" s="80" t="inlineStr">
        <is>
          <t>GLOBAL_CHECK</t>
        </is>
      </c>
      <c r="E51" s="86" t="n"/>
      <c r="F51" s="83" t="n"/>
      <c r="G51" s="86" t="n"/>
      <c r="H51" s="86" t="n"/>
      <c r="I51" s="72" t="n"/>
      <c r="J51" s="72" t="n"/>
      <c r="K51" s="72" t="n"/>
      <c r="L51" s="89" t="inlineStr">
        <is>
          <t>NO</t>
        </is>
      </c>
      <c r="M51" s="89" t="n">
        <v>-2.166493294836724</v>
      </c>
      <c r="N51" s="89"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101" t="inlineStr">
        <is>
          <t>COOLDOWN_LOCKS_FILTER_TF</t>
        </is>
      </c>
      <c r="B52" s="106" t="inlineStr">
        <is>
          <t>D</t>
        </is>
      </c>
      <c r="C52" s="92" t="n"/>
      <c r="D52" s="80" t="inlineStr">
        <is>
          <t>GLOBAL_CHECK</t>
        </is>
      </c>
      <c r="E52" s="80" t="n"/>
      <c r="F52" s="72" t="n"/>
      <c r="G52" s="80" t="n"/>
      <c r="H52" s="80" t="n"/>
      <c r="I52" s="72" t="n"/>
      <c r="J52" s="72" t="n"/>
      <c r="K52" s="72" t="n"/>
      <c r="L52" s="89" t="inlineStr">
        <is>
          <t>NO</t>
        </is>
      </c>
      <c r="M52" s="89" t="n">
        <v>-2.766282051462114</v>
      </c>
      <c r="N52" s="89"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101" t="inlineStr">
        <is>
          <t>CRYPTO_SPIKE_FADE_THRESHOLD_PCT</t>
        </is>
      </c>
      <c r="B53" s="106" t="inlineStr">
        <is>
          <t>12.5</t>
        </is>
      </c>
      <c r="C53" s="92" t="n"/>
      <c r="D53" s="80" t="inlineStr">
        <is>
          <t>GLOBAL_CHECK, STOCKS_EXIT</t>
        </is>
      </c>
      <c r="E53" s="86" t="n"/>
      <c r="F53" s="83" t="n"/>
      <c r="G53" s="86" t="n"/>
      <c r="H53" s="86" t="n"/>
      <c r="I53" s="72" t="n"/>
      <c r="J53" s="72" t="n"/>
      <c r="K53" s="72" t="n"/>
      <c r="L53" s="89" t="inlineStr">
        <is>
          <t>NO</t>
        </is>
      </c>
      <c r="M53" s="89" t="n">
        <v>-2.080423951486018</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101" t="inlineStr">
        <is>
          <t>EMA_9_21_FILTER_MIN_TFS</t>
        </is>
      </c>
      <c r="B54" s="106" t="inlineStr">
        <is>
          <t>2</t>
        </is>
      </c>
      <c r="C54" s="92" t="n"/>
      <c r="D54" s="80" t="inlineStr">
        <is>
          <t>GLOBAL_CHECK</t>
        </is>
      </c>
      <c r="E54" s="80" t="n"/>
      <c r="F54" s="72" t="n"/>
      <c r="G54" s="80" t="n"/>
      <c r="H54" s="80" t="n"/>
      <c r="I54" s="72" t="n"/>
      <c r="J54" s="72" t="n"/>
      <c r="K54" s="72" t="n"/>
      <c r="L54" s="89" t="inlineStr">
        <is>
          <t>NO</t>
        </is>
      </c>
      <c r="M54" s="89" t="n">
        <v>-2.036107051386918</v>
      </c>
      <c r="N54" s="89"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101" t="inlineStr">
        <is>
          <t>DUP_GUARD_FILTER_TF</t>
        </is>
      </c>
      <c r="B55" s="106" t="inlineStr">
        <is>
          <t>D</t>
        </is>
      </c>
      <c r="C55" s="92" t="n"/>
      <c r="D55" s="80" t="inlineStr">
        <is>
          <t>GLOBAL_CHECK</t>
        </is>
      </c>
      <c r="E55" s="86" t="n"/>
      <c r="F55" s="83" t="n"/>
      <c r="G55" s="86" t="n"/>
      <c r="H55" s="86" t="n"/>
      <c r="I55" s="72" t="n"/>
      <c r="J55" s="72" t="n"/>
      <c r="K55" s="72" t="n"/>
      <c r="L55" s="89" t="inlineStr">
        <is>
          <t>NO</t>
        </is>
      </c>
      <c r="M55" s="89" t="n">
        <v>-2.790271042674</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113" t="inlineStr">
        <is>
          <t>FG_FEAR_THRESHOLD</t>
        </is>
      </c>
      <c r="B56" s="105" t="inlineStr">
        <is>
          <t>25</t>
        </is>
      </c>
      <c r="C56" s="92" t="n"/>
      <c r="D56" s="80" t="inlineStr">
        <is>
          <t>GLOBAL_CHECK, STOCKS_EXIT</t>
        </is>
      </c>
      <c r="E56" s="86" t="n"/>
      <c r="F56" s="83" t="n"/>
      <c r="G56" s="86" t="n"/>
      <c r="H56" s="86" t="n"/>
      <c r="I56" s="72" t="n"/>
      <c r="J56" s="72" t="n"/>
      <c r="K56" s="72" t="n"/>
      <c r="L56" s="95" t="inlineStr">
        <is>
          <t>YES</t>
        </is>
      </c>
      <c r="M56" s="95" t="n">
        <v>-2.975037341805242</v>
      </c>
      <c r="N56" s="95"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101" t="inlineStr">
        <is>
          <t>EZ_MANAGE_THROTTLER_RATE</t>
        </is>
      </c>
      <c r="B57" s="106" t="inlineStr">
        <is>
          <t>0.0_ALT</t>
        </is>
      </c>
      <c r="C57" s="92" t="n"/>
      <c r="D57" s="80" t="inlineStr">
        <is>
          <t>GLOBAL_CHECK, STOCKS_EXIT</t>
        </is>
      </c>
      <c r="E57" s="86" t="n"/>
      <c r="F57" s="83" t="n"/>
      <c r="G57" s="86" t="n"/>
      <c r="H57" s="86" t="n"/>
      <c r="I57" s="72" t="n"/>
      <c r="J57" s="72" t="n"/>
      <c r="K57" s="72" t="n"/>
      <c r="L57" s="89" t="inlineStr">
        <is>
          <t>NO</t>
        </is>
      </c>
      <c r="M57" s="89" t="n">
        <v>-0.9415253746141224</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113" t="inlineStr">
        <is>
          <t>BTC_ACCEL_RAMP_REQUIRE_POSITIVE</t>
        </is>
      </c>
      <c r="B58" s="105" t="inlineStr">
        <is>
          <t>0.0</t>
        </is>
      </c>
      <c r="C58" s="92" t="n"/>
      <c r="D58" s="80" t="inlineStr">
        <is>
          <t>UNIVERSAL (ex-BTC) — ENTRY/EXIT/REENTRY</t>
        </is>
      </c>
      <c r="E58" s="86" t="n"/>
      <c r="F58" s="83" t="n"/>
      <c r="G58" s="86" t="n"/>
      <c r="H58" s="86" t="n"/>
      <c r="I58" s="72" t="n"/>
      <c r="J58" s="72" t="n"/>
      <c r="K58" s="72" t="n"/>
      <c r="L58" s="95" t="inlineStr">
        <is>
          <t>YES</t>
        </is>
      </c>
      <c r="M58" s="95" t="n">
        <v>-0.7292401792996055</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101" t="inlineStr">
        <is>
          <t>BTC_ACCEL_RAMP_REQUIRE_POSITIVE</t>
        </is>
      </c>
      <c r="B59" s="106" t="inlineStr">
        <is>
          <t>0.0_ALT</t>
        </is>
      </c>
      <c r="C59" s="92" t="n"/>
      <c r="D59" s="80" t="inlineStr">
        <is>
          <t>UNIVERSAL (ex-BTC) — ENTRY/EXIT/REENTRY</t>
        </is>
      </c>
      <c r="E59" s="86" t="n"/>
      <c r="F59" s="83" t="n"/>
      <c r="G59" s="86" t="n"/>
      <c r="H59" s="86" t="n"/>
      <c r="I59" s="72" t="n"/>
      <c r="J59" s="72" t="n"/>
      <c r="K59" s="72" t="n"/>
      <c r="L59" s="89" t="inlineStr">
        <is>
          <t>NO</t>
        </is>
      </c>
      <c r="M59" s="89" t="n">
        <v>-0.7292401792996055</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113" t="inlineStr">
        <is>
          <t>BTC_HARD_BLOCK_OTHER_ACCOUNTS</t>
        </is>
      </c>
      <c r="B60" s="105" t="inlineStr">
        <is>
          <t>0.0</t>
        </is>
      </c>
      <c r="C60" s="92" t="n"/>
      <c r="D60" s="80" t="inlineStr">
        <is>
          <t>UNIVERSAL (ex-BTC) — ENTRY/EXIT/REENTRY</t>
        </is>
      </c>
      <c r="E60" s="86" t="n"/>
      <c r="F60" s="83" t="n"/>
      <c r="G60" s="86" t="n"/>
      <c r="H60" s="86" t="n"/>
      <c r="I60" s="72" t="n"/>
      <c r="J60" s="72" t="n"/>
      <c r="K60" s="72" t="n"/>
      <c r="L60" s="95" t="inlineStr">
        <is>
          <t>YES</t>
        </is>
      </c>
      <c r="M60" s="95" t="n">
        <v>-0.7292401792996055</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101" t="inlineStr">
        <is>
          <t>BTC_HARD_BLOCK_OTHER_ACCOUNTS</t>
        </is>
      </c>
      <c r="B61" s="106" t="inlineStr">
        <is>
          <t>0.0_ALT</t>
        </is>
      </c>
      <c r="C61" s="92" t="n"/>
      <c r="D61" s="80" t="inlineStr">
        <is>
          <t>UNIVERSAL (ex-BTC) — ENTRY/EXIT/REENTRY</t>
        </is>
      </c>
      <c r="E61" s="80" t="n"/>
      <c r="F61" s="72" t="n"/>
      <c r="G61" s="80" t="n"/>
      <c r="H61" s="80" t="n"/>
      <c r="I61" s="72" t="n"/>
      <c r="J61" s="72" t="n"/>
      <c r="K61" s="72" t="n"/>
      <c r="L61" s="89" t="inlineStr">
        <is>
          <t>NO</t>
        </is>
      </c>
      <c r="M61" s="89" t="n">
        <v>-0.944682367451888</v>
      </c>
      <c r="N61" s="89"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113" t="inlineStr">
        <is>
          <t>BTC_ROUND_BANDS_EACH_SIDE</t>
        </is>
      </c>
      <c r="B62" s="105" t="inlineStr">
        <is>
          <t>0.0</t>
        </is>
      </c>
      <c r="C62" s="92" t="n"/>
      <c r="D62" s="80" t="inlineStr">
        <is>
          <t>UNIVERSAL (ex-BTC) — ENTRY/EXIT/REENTRY</t>
        </is>
      </c>
      <c r="E62" s="86" t="n"/>
      <c r="F62" s="83" t="n"/>
      <c r="G62" s="86" t="n"/>
      <c r="H62" s="86" t="n"/>
      <c r="I62" s="72" t="n"/>
      <c r="J62" s="72" t="n"/>
      <c r="K62" s="72" t="n"/>
      <c r="L62" s="95" t="inlineStr">
        <is>
          <t>YES</t>
        </is>
      </c>
      <c r="M62" s="95" t="n">
        <v>-0.944682367451888</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101" t="inlineStr">
        <is>
          <t>BTC_ROUND_BANDS_EACH_SIDE</t>
        </is>
      </c>
      <c r="B63" s="106" t="inlineStr">
        <is>
          <t>0.0_ALT</t>
        </is>
      </c>
      <c r="C63" s="92" t="n"/>
      <c r="D63" s="80" t="inlineStr">
        <is>
          <t>UNIVERSAL (ex-BTC) — ENTRY/EXIT/REENTRY</t>
        </is>
      </c>
      <c r="E63" s="86" t="n"/>
      <c r="F63" s="83" t="n"/>
      <c r="G63" s="86" t="n"/>
      <c r="H63" s="86" t="n"/>
      <c r="I63" s="72" t="n"/>
      <c r="J63" s="72" t="n"/>
      <c r="K63" s="72" t="n"/>
      <c r="L63" s="89" t="inlineStr">
        <is>
          <t>NO</t>
        </is>
      </c>
      <c r="M63" s="89" t="n">
        <v>-0.944682367451888</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113" t="inlineStr">
        <is>
          <t>LH_HL_FILTER_MODE</t>
        </is>
      </c>
      <c r="B64" s="105" t="inlineStr">
        <is>
          <t>STRICT_2BAR</t>
        </is>
      </c>
      <c r="C64" s="92" t="n"/>
      <c r="D64" s="80" t="inlineStr">
        <is>
          <t>ENTRY, GLOBAL_CHECK, STOCKS_EXIT</t>
        </is>
      </c>
      <c r="E64" s="86" t="n"/>
      <c r="F64" s="83" t="n"/>
      <c r="G64" s="86" t="n"/>
      <c r="H64" s="86" t="n"/>
      <c r="I64" s="72" t="n"/>
      <c r="J64" s="72" t="n"/>
      <c r="K64" s="72" t="n"/>
      <c r="L64" s="95" t="inlineStr">
        <is>
          <t>YES</t>
        </is>
      </c>
      <c r="M64" s="95" t="n">
        <v>-3.341001924045699</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113" t="inlineStr">
        <is>
          <t>HTF4_CONF</t>
        </is>
      </c>
      <c r="B65" s="105" t="inlineStr">
        <is>
          <t>False</t>
        </is>
      </c>
      <c r="C65" s="92" t="n"/>
      <c r="D65" s="80" t="inlineStr">
        <is>
          <t>GLOBAL_CHECK, STOCKS_EXIT</t>
        </is>
      </c>
      <c r="E65" s="86" t="n"/>
      <c r="F65" s="83" t="n"/>
      <c r="G65" s="86" t="n"/>
      <c r="H65" s="86" t="n"/>
      <c r="I65" s="72" t="n"/>
      <c r="J65" s="72" t="n"/>
      <c r="K65" s="72" t="n"/>
      <c r="L65" s="95" t="inlineStr">
        <is>
          <t>YES</t>
        </is>
      </c>
      <c r="M65" s="95" t="n">
        <v>-0.8319527806407975</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113" t="inlineStr">
        <is>
          <t>FUNDING_GATE_FILTER_TF</t>
        </is>
      </c>
      <c r="B66" s="105" t="inlineStr">
        <is>
          <t>D</t>
        </is>
      </c>
      <c r="C66" s="92" t="n"/>
      <c r="D66" s="80" t="inlineStr">
        <is>
          <t>GLOBAL_CHECK</t>
        </is>
      </c>
      <c r="E66" s="86" t="n"/>
      <c r="F66" s="83" t="n"/>
      <c r="G66" s="86" t="n"/>
      <c r="H66" s="86" t="n"/>
      <c r="I66" s="72" t="n"/>
      <c r="J66" s="72" t="n"/>
      <c r="K66" s="72" t="n"/>
      <c r="L66" s="95" t="inlineStr">
        <is>
          <t>YES</t>
        </is>
      </c>
      <c r="M66" s="95" t="n">
        <v>-3.375052180171604</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101" t="inlineStr">
        <is>
          <t>FUNDING_GATE_FILTER_TF</t>
        </is>
      </c>
      <c r="B67" s="106" t="inlineStr">
        <is>
          <t>15m</t>
        </is>
      </c>
      <c r="C67" s="92" t="n"/>
      <c r="D67" s="80" t="inlineStr">
        <is>
          <t>GLOBAL_CHECK</t>
        </is>
      </c>
      <c r="E67" s="86" t="n"/>
      <c r="F67" s="83" t="n"/>
      <c r="G67" s="86" t="n"/>
      <c r="H67" s="86" t="n"/>
      <c r="I67" s="72" t="n"/>
      <c r="J67" s="72" t="n"/>
      <c r="K67" s="72" t="n"/>
      <c r="L67" s="89" t="inlineStr">
        <is>
          <t>NO</t>
        </is>
      </c>
      <c r="M67" s="89" t="n">
        <v>-0.9602049585165339</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113" t="inlineStr">
        <is>
          <t>HA_WICK_QUALITY_ENABLED</t>
        </is>
      </c>
      <c r="B68" s="105" t="inlineStr">
        <is>
          <t>False</t>
        </is>
      </c>
      <c r="C68" s="92" t="n"/>
      <c r="D68" s="80" t="inlineStr">
        <is>
          <t>ENTRY, GLOBAL_CHECK, STOCKS_EXIT</t>
        </is>
      </c>
      <c r="E68" s="86" t="n"/>
      <c r="F68" s="83" t="n"/>
      <c r="G68" s="86" t="n"/>
      <c r="H68" s="86" t="n"/>
      <c r="I68" s="72" t="n"/>
      <c r="J68" s="72" t="n"/>
      <c r="K68" s="72" t="n"/>
      <c r="L68" s="95" t="inlineStr">
        <is>
          <t>YES</t>
        </is>
      </c>
      <c r="M68" s="95" t="n">
        <v>-0.8165462476659678</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113" t="inlineStr">
        <is>
          <t>HA_WICK_QUALITY_TF</t>
        </is>
      </c>
      <c r="B69" s="105" t="inlineStr">
        <is>
          <t>15m</t>
        </is>
      </c>
      <c r="C69" s="92" t="n"/>
      <c r="D69" s="80" t="inlineStr">
        <is>
          <t>ENTRY, GLOBAL_CHECK, STOCKS_EXIT</t>
        </is>
      </c>
      <c r="E69" s="86" t="n"/>
      <c r="F69" s="83" t="n"/>
      <c r="G69" s="86" t="n"/>
      <c r="H69" s="86" t="n"/>
      <c r="I69" s="72" t="n"/>
      <c r="J69" s="72" t="n"/>
      <c r="K69" s="72" t="n"/>
      <c r="L69" s="95" t="inlineStr">
        <is>
          <t>YES</t>
        </is>
      </c>
      <c r="M69" s="95" t="n">
        <v>-0.8319527806407975</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113" t="inlineStr">
        <is>
          <t>HTF_DIRECTION_GATE_ENABLED</t>
        </is>
      </c>
      <c r="B70" s="105" t="inlineStr">
        <is>
          <t>False</t>
        </is>
      </c>
      <c r="C70" s="92" t="n"/>
      <c r="D70" s="80" t="inlineStr">
        <is>
          <t>ENTRY, GLOBAL_CHECK, STOCKS_EXIT</t>
        </is>
      </c>
      <c r="E70" s="86" t="n"/>
      <c r="F70" s="83" t="n"/>
      <c r="G70" s="86" t="n"/>
      <c r="H70" s="86" t="n"/>
      <c r="I70" s="72" t="n"/>
      <c r="J70" s="72" t="n"/>
      <c r="K70" s="72" t="n"/>
      <c r="L70" s="95" t="inlineStr">
        <is>
          <t>YES</t>
        </is>
      </c>
      <c r="M70" s="95" t="n">
        <v>-0.8319527806407975</v>
      </c>
      <c r="N70" s="95"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113" t="inlineStr">
        <is>
          <t>LEADERBOARD_FILTER</t>
        </is>
      </c>
      <c r="B71" s="105" t="inlineStr">
        <is>
          <t>False</t>
        </is>
      </c>
      <c r="C71" s="92" t="n"/>
      <c r="D71" s="80" t="inlineStr">
        <is>
          <t>AUGMENT, ENTRY, EXIT, GLOBAL_CHECK, REDUCE, STOCKS_EXIT</t>
        </is>
      </c>
      <c r="E71" s="80" t="n"/>
      <c r="F71" s="72" t="n"/>
      <c r="G71" s="80" t="n"/>
      <c r="H71" s="80" t="n"/>
      <c r="I71" s="72" t="n"/>
      <c r="J71" s="72" t="n"/>
      <c r="K71" s="72" t="n"/>
      <c r="L71" s="95" t="inlineStr">
        <is>
          <t>YES</t>
        </is>
      </c>
      <c r="M71" s="95" t="n">
        <v>-0.8319527806407975</v>
      </c>
      <c r="N71" s="95"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113" t="inlineStr">
        <is>
          <t>LH_HL_FILTER_ENABLED</t>
        </is>
      </c>
      <c r="B72" s="105" t="inlineStr">
        <is>
          <t>False</t>
        </is>
      </c>
      <c r="C72" s="92" t="n"/>
      <c r="D72" s="80" t="inlineStr">
        <is>
          <t>ENTRY, GLOBAL_CHECK, STOCKS_EXIT</t>
        </is>
      </c>
      <c r="E72" s="86" t="n"/>
      <c r="F72" s="83" t="n"/>
      <c r="G72" s="86" t="n"/>
      <c r="H72" s="86" t="n"/>
      <c r="I72" s="72" t="n"/>
      <c r="J72" s="72" t="n"/>
      <c r="K72" s="72" t="n"/>
      <c r="L72" s="95" t="inlineStr">
        <is>
          <t>YES</t>
        </is>
      </c>
      <c r="M72" s="95" t="n">
        <v>-0.926036753108346</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113" t="inlineStr">
        <is>
          <t>LH_HL_FILTER_REQUIRE_BOTH</t>
        </is>
      </c>
      <c r="B73" s="105" t="inlineStr">
        <is>
          <t>False</t>
        </is>
      </c>
      <c r="C73" s="92" t="n"/>
      <c r="D73" s="80" t="inlineStr">
        <is>
          <t>ENTRY, GLOBAL_CHECK, STOCKS_EXIT</t>
        </is>
      </c>
      <c r="E73" s="86" t="n"/>
      <c r="F73" s="83" t="n"/>
      <c r="G73" s="86" t="n"/>
      <c r="H73" s="86" t="n"/>
      <c r="I73" s="72" t="n"/>
      <c r="J73" s="72" t="n"/>
      <c r="K73" s="72" t="n"/>
      <c r="L73" s="95" t="inlineStr">
        <is>
          <t>YES</t>
        </is>
      </c>
      <c r="M73" s="95" t="n">
        <v>-0.8165462476659678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113" t="inlineStr">
        <is>
          <t>MARKET_QUALITY_SCORE_ENABLED</t>
        </is>
      </c>
      <c r="B74" s="105" t="inlineStr">
        <is>
          <t>False</t>
        </is>
      </c>
      <c r="C74" s="92" t="n"/>
      <c r="D74" s="80" t="inlineStr">
        <is>
          <t>ENTRY, GLOBAL_CHECK, STOCKS_EXIT</t>
        </is>
      </c>
      <c r="E74" s="86" t="n"/>
      <c r="F74" s="83" t="n"/>
      <c r="G74" s="86" t="n"/>
      <c r="H74" s="86" t="n"/>
      <c r="I74" s="72" t="n"/>
      <c r="J74" s="72" t="n"/>
      <c r="K74" s="72" t="n"/>
      <c r="L74" s="95" t="inlineStr">
        <is>
          <t>YES</t>
        </is>
      </c>
      <c r="M74" s="95" t="n">
        <v>-0.8319527806407975</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113" t="inlineStr">
        <is>
          <t>MTS_GATE_ENABLED</t>
        </is>
      </c>
      <c r="B75" s="105" t="inlineStr">
        <is>
          <t>False</t>
        </is>
      </c>
      <c r="C75" s="92" t="n"/>
      <c r="D75" s="80" t="inlineStr">
        <is>
          <t>ENTRY, GLOBAL_CHECK, STOCKS_EXIT</t>
        </is>
      </c>
      <c r="E75" s="86" t="n"/>
      <c r="F75" s="83" t="n"/>
      <c r="G75" s="86" t="n"/>
      <c r="H75" s="86" t="n"/>
      <c r="I75" s="72" t="n"/>
      <c r="J75" s="72" t="n"/>
      <c r="K75" s="72" t="n"/>
      <c r="L75" s="95" t="inlineStr">
        <is>
          <t>YES</t>
        </is>
      </c>
      <c r="M75" s="95" t="n">
        <v>-0.8165462476659678</v>
      </c>
      <c r="N75" s="95"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113" t="inlineStr">
        <is>
          <t>OI_CONFIRM_ENABLED</t>
        </is>
      </c>
      <c r="B76" s="105" t="inlineStr">
        <is>
          <t>False</t>
        </is>
      </c>
      <c r="C76" s="92" t="n"/>
      <c r="D76" s="80" t="inlineStr">
        <is>
          <t>ENTRY, GLOBAL_CHECK, STOCKS_EXIT</t>
        </is>
      </c>
      <c r="E76" s="86" t="n"/>
      <c r="F76" s="83" t="n"/>
      <c r="G76" s="86" t="n"/>
      <c r="H76" s="86" t="n"/>
      <c r="I76" s="72" t="n"/>
      <c r="J76" s="72" t="n"/>
      <c r="K76" s="72" t="n"/>
      <c r="L76" s="95" t="inlineStr">
        <is>
          <t>YES</t>
        </is>
      </c>
      <c r="M76" s="95" t="n">
        <v>-0.8165462476659678</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113" t="inlineStr">
        <is>
          <t>HLR_TOP_MIN_TFS</t>
        </is>
      </c>
      <c r="B77" s="105" t="inlineStr">
        <is>
          <t>2</t>
        </is>
      </c>
      <c r="C77" s="92" t="n"/>
      <c r="D77" s="80" t="inlineStr">
        <is>
          <t>GLOBAL_CHECK, REENTRY, STOCKS_EXIT</t>
        </is>
      </c>
      <c r="E77" s="86" t="n"/>
      <c r="F77" s="83" t="n"/>
      <c r="G77" s="86" t="n"/>
      <c r="H77" s="86" t="n"/>
      <c r="I77" s="72" t="n"/>
      <c r="J77" s="72" t="n"/>
      <c r="K77" s="72" t="n"/>
      <c r="L77" s="95" t="inlineStr">
        <is>
          <t>YES</t>
        </is>
      </c>
      <c r="M77" s="95" t="n">
        <v>-2.989413965710478</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113" t="inlineStr">
        <is>
          <t>HTF_TREND_VETO_BYPASS_ENABLED</t>
        </is>
      </c>
      <c r="B78" s="105" t="inlineStr">
        <is>
          <t>False</t>
        </is>
      </c>
      <c r="C78" s="92" t="n"/>
      <c r="D78" s="80" t="inlineStr">
        <is>
          <t>GLOBAL_CHECK, STOCKS_EXIT</t>
        </is>
      </c>
      <c r="E78" s="80" t="n"/>
      <c r="F78" s="72" t="n"/>
      <c r="G78" s="80" t="n"/>
      <c r="H78" s="80" t="n"/>
      <c r="I78" s="72" t="n"/>
      <c r="J78" s="72" t="n"/>
      <c r="K78" s="72" t="n"/>
      <c r="L78" s="95" t="inlineStr">
        <is>
          <t>YES</t>
        </is>
      </c>
      <c r="M78" s="95" t="n">
        <v>-0.7185520561881512</v>
      </c>
      <c r="N78" s="95"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113" t="inlineStr">
        <is>
          <t>LIVE_VEC_EMERGENCY_BRAKE_ENABLED</t>
        </is>
      </c>
      <c r="B79" s="105" t="inlineStr">
        <is>
          <t>False</t>
        </is>
      </c>
      <c r="C79" s="92" t="n"/>
      <c r="D79" s="80" t="inlineStr">
        <is>
          <t>GLOBAL_CHECK, STOCKS_EXIT</t>
        </is>
      </c>
      <c r="E79" s="86" t="n"/>
      <c r="F79" s="83" t="n"/>
      <c r="G79" s="86" t="n"/>
      <c r="H79" s="86" t="n"/>
      <c r="I79" s="72" t="n"/>
      <c r="J79" s="72" t="n"/>
      <c r="K79" s="72" t="n"/>
      <c r="L79" s="95" t="inlineStr">
        <is>
          <t>YES</t>
        </is>
      </c>
      <c r="M79" s="95" t="n">
        <v>-0.6155877696977998</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113" t="inlineStr">
        <is>
          <t>MANDATORY_REENTRY_WT_FILTER_REQUIRE_FLIP</t>
        </is>
      </c>
      <c r="B80" s="105" t="inlineStr">
        <is>
          <t>False</t>
        </is>
      </c>
      <c r="C80" s="92" t="n"/>
      <c r="D80" s="80" t="inlineStr">
        <is>
          <t>GLOBAL_CHECK, STOCKS_EXIT</t>
        </is>
      </c>
      <c r="E80" s="86" t="n"/>
      <c r="F80" s="83" t="n"/>
      <c r="G80" s="86" t="n"/>
      <c r="H80" s="86" t="n"/>
      <c r="I80" s="72" t="n"/>
      <c r="J80" s="72" t="n"/>
      <c r="K80" s="72" t="n"/>
      <c r="L80" s="95" t="inlineStr">
        <is>
          <t>YES</t>
        </is>
      </c>
      <c r="M80" s="95" t="n">
        <v>-0.8295677856776136</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101" t="inlineStr">
        <is>
          <t>HA_WICK_QUALITY_TF</t>
        </is>
      </c>
      <c r="B81" s="106" t="inlineStr">
        <is>
          <t>4h</t>
        </is>
      </c>
      <c r="C81" s="92" t="n"/>
      <c r="D81" s="80" t="inlineStr">
        <is>
          <t>ENTRY, GLOBAL_CHECK, STOCKS_EXIT</t>
        </is>
      </c>
      <c r="E81" s="86" t="n"/>
      <c r="F81" s="83" t="n"/>
      <c r="G81" s="86" t="n"/>
      <c r="H81" s="86" t="n"/>
      <c r="I81" s="72" t="n"/>
      <c r="J81" s="72" t="n"/>
      <c r="K81" s="72" t="n"/>
      <c r="L81" s="89" t="inlineStr">
        <is>
          <t>NO</t>
        </is>
      </c>
      <c r="M81" s="89" t="n">
        <v>-2.682762452485448</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113" t="inlineStr">
        <is>
          <t>MTS_BOTTOM_STRONG_THRESHOLD</t>
        </is>
      </c>
      <c r="B82" s="105" t="inlineStr">
        <is>
          <t>50</t>
        </is>
      </c>
      <c r="C82" s="92" t="n"/>
      <c r="D82" s="80" t="inlineStr">
        <is>
          <t>ENTRY, GLOBAL_CHECK, STOCKS_EXIT</t>
        </is>
      </c>
      <c r="E82" s="86" t="n"/>
      <c r="F82" s="83" t="n"/>
      <c r="G82" s="86" t="n"/>
      <c r="H82" s="86" t="n"/>
      <c r="I82" s="72" t="n"/>
      <c r="J82" s="72" t="n"/>
      <c r="K82" s="72" t="n"/>
      <c r="L82" s="95" t="inlineStr">
        <is>
          <t>YES</t>
        </is>
      </c>
      <c r="M82" s="95" t="n">
        <v>-2.932803088160842</v>
      </c>
      <c r="N82" s="95"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113" t="inlineStr">
        <is>
          <t>HA_WICK_QUALITY_SCORE</t>
        </is>
      </c>
      <c r="B83" s="105" t="inlineStr">
        <is>
          <t>15</t>
        </is>
      </c>
      <c r="C83" s="92" t="n"/>
      <c r="D83" s="80" t="inlineStr">
        <is>
          <t>ENTRY, GLOBAL_CHECK, STOCKS_EXIT</t>
        </is>
      </c>
      <c r="E83" s="86" t="n"/>
      <c r="F83" s="83" t="n"/>
      <c r="G83" s="86" t="n"/>
      <c r="H83" s="86" t="n"/>
      <c r="I83" s="72" t="n"/>
      <c r="J83" s="72" t="n"/>
      <c r="K83" s="72" t="n"/>
      <c r="L83" s="95" t="inlineStr">
        <is>
          <t>YES</t>
        </is>
      </c>
      <c r="M83" s="95" t="n">
        <v>-2.981792643351674</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101" t="inlineStr">
        <is>
          <t>HA_WICK_QUALITY_SCORE</t>
        </is>
      </c>
      <c r="B84" s="106" t="inlineStr">
        <is>
          <t>15_ALT</t>
        </is>
      </c>
      <c r="C84" s="92" t="n"/>
      <c r="D84" s="80" t="inlineStr">
        <is>
          <t>ENTRY, GLOBAL_CHECK, STOCKS_EXIT</t>
        </is>
      </c>
      <c r="E84" s="86" t="n"/>
      <c r="F84" s="83" t="n"/>
      <c r="G84" s="86" t="n"/>
      <c r="H84" s="86" t="n"/>
      <c r="I84" s="72" t="n"/>
      <c r="J84" s="72" t="n"/>
      <c r="K84" s="72" t="n"/>
      <c r="L84" s="89" t="inlineStr">
        <is>
          <t>NO</t>
        </is>
      </c>
      <c r="M84" s="89" t="n">
        <v>-2.981792643351674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101" t="inlineStr">
        <is>
          <t>MTS_BOTTOM_STRONG_THRESHOLD</t>
        </is>
      </c>
      <c r="B85" s="106" t="inlineStr">
        <is>
          <t>30</t>
        </is>
      </c>
      <c r="C85" s="92" t="n"/>
      <c r="D85" s="80" t="inlineStr">
        <is>
          <t>ENTRY, GLOBAL_CHECK, STOCKS_EXIT</t>
        </is>
      </c>
      <c r="E85" s="86" t="n"/>
      <c r="F85" s="83" t="n"/>
      <c r="G85" s="86" t="n"/>
      <c r="H85" s="86" t="n"/>
      <c r="I85" s="72" t="n"/>
      <c r="J85" s="72" t="n"/>
      <c r="K85" s="72" t="n"/>
      <c r="L85" s="89" t="inlineStr">
        <is>
          <t>NO</t>
        </is>
      </c>
      <c r="M85" s="89" t="n">
        <v>-2.865408597520943</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101" t="inlineStr">
        <is>
          <t>HA_WICK_QUALITY_TF</t>
        </is>
      </c>
      <c r="B86" s="106" t="inlineStr">
        <is>
          <t>D</t>
        </is>
      </c>
      <c r="C86" s="92" t="n"/>
      <c r="D86" s="80" t="inlineStr">
        <is>
          <t>ENTRY, GLOBAL_CHECK, STOCKS_EXIT</t>
        </is>
      </c>
      <c r="E86" s="86" t="n"/>
      <c r="F86" s="83" t="n"/>
      <c r="G86" s="86" t="n"/>
      <c r="H86" s="86" t="n"/>
      <c r="I86" s="72" t="n"/>
      <c r="J86" s="72" t="n"/>
      <c r="K86" s="72" t="n"/>
      <c r="L86" s="89" t="inlineStr">
        <is>
          <t>NO</t>
        </is>
      </c>
      <c r="M86" s="89" t="n">
        <v>-2.857807748484706</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113" t="inlineStr">
        <is>
          <t>MTF_GR_MIN_IND</t>
        </is>
      </c>
      <c r="B87" s="105" t="inlineStr">
        <is>
          <t>5</t>
        </is>
      </c>
      <c r="C87" s="92" t="n"/>
      <c r="D87" s="80" t="inlineStr">
        <is>
          <t>GLOBAL_CHECK, STOCKS_EXIT</t>
        </is>
      </c>
      <c r="E87" s="86" t="n"/>
      <c r="F87" s="83" t="n"/>
      <c r="G87" s="86" t="n"/>
      <c r="H87" s="86" t="n"/>
      <c r="I87" s="72" t="n"/>
      <c r="J87" s="72" t="n"/>
      <c r="K87" s="72" t="n"/>
      <c r="L87" s="95" t="inlineStr">
        <is>
          <t>YES</t>
        </is>
      </c>
      <c r="M87" s="95" t="n">
        <v>-2.763406812897826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101" t="inlineStr">
        <is>
          <t>MTF_GR_MIN_IND</t>
        </is>
      </c>
      <c r="B88" s="106" t="inlineStr">
        <is>
          <t>5_ALT</t>
        </is>
      </c>
      <c r="C88" s="92" t="n"/>
      <c r="D88" s="80" t="inlineStr">
        <is>
          <t>GLOBAL_CHECK, STOCKS_EXIT</t>
        </is>
      </c>
      <c r="E88" s="86" t="n"/>
      <c r="F88" s="83" t="n"/>
      <c r="G88" s="86" t="n"/>
      <c r="H88" s="86" t="n"/>
      <c r="I88" s="72" t="n"/>
      <c r="J88" s="72" t="n"/>
      <c r="K88" s="72" t="n"/>
      <c r="L88" s="89" t="inlineStr">
        <is>
          <t>NO</t>
        </is>
      </c>
      <c r="M88" s="89" t="n">
        <v>-2.763406812897826</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113" t="inlineStr">
        <is>
          <t>MTS_BOTTOM_BONUS_THRESHOLD</t>
        </is>
      </c>
      <c r="B89" s="105" t="inlineStr">
        <is>
          <t>31.25</t>
        </is>
      </c>
      <c r="C89" s="92" t="n"/>
      <c r="D89" s="80" t="inlineStr">
        <is>
          <t>ENTRY, GLOBAL_CHECK, STOCKS_EXIT</t>
        </is>
      </c>
      <c r="E89" s="86" t="n"/>
      <c r="F89" s="83" t="n"/>
      <c r="G89" s="86" t="n"/>
      <c r="H89" s="86" t="n"/>
      <c r="I89" s="72" t="n"/>
      <c r="J89" s="72" t="n"/>
      <c r="K89" s="72" t="n"/>
      <c r="L89" s="95" t="inlineStr">
        <is>
          <t>YES</t>
        </is>
      </c>
      <c r="M89" s="95" t="n">
        <v>-2.841255635756113</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101" t="inlineStr">
        <is>
          <t>OI_CONFIRM_ENABLED</t>
        </is>
      </c>
      <c r="B90" s="106" t="inlineStr">
        <is>
          <t>True</t>
        </is>
      </c>
      <c r="C90" s="92" t="n"/>
      <c r="D90" s="80" t="inlineStr">
        <is>
          <t>ENTRY, GLOBAL_CHECK, STOCKS_EXIT</t>
        </is>
      </c>
      <c r="E90" s="86" t="n"/>
      <c r="F90" s="83" t="n"/>
      <c r="G90" s="86" t="n"/>
      <c r="H90" s="86" t="n"/>
      <c r="I90" s="72" t="n"/>
      <c r="J90" s="72" t="n"/>
      <c r="K90" s="72" t="n"/>
      <c r="L90" s="89" t="inlineStr">
        <is>
          <t>NO</t>
        </is>
      </c>
      <c r="M90" s="89" t="n">
        <v>-2.710158926802118</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113" t="inlineStr">
        <is>
          <t>HLR_SMA_BAND_PCT</t>
        </is>
      </c>
      <c r="B91" s="105" t="inlineStr">
        <is>
          <t>1.0</t>
        </is>
      </c>
      <c r="C91" s="92" t="n"/>
      <c r="D91" s="80" t="inlineStr">
        <is>
          <t>ENTRY, GLOBAL_CHECK, STOCKS_EXIT</t>
        </is>
      </c>
      <c r="E91" s="86" t="n"/>
      <c r="F91" s="83" t="n"/>
      <c r="G91" s="86" t="n"/>
      <c r="H91" s="86" t="n"/>
      <c r="I91" s="72" t="n"/>
      <c r="J91" s="72" t="n"/>
      <c r="K91" s="72" t="n"/>
      <c r="L91" s="95" t="inlineStr">
        <is>
          <t>YES</t>
        </is>
      </c>
      <c r="M91" s="95" t="n">
        <v>-2.850035943557006</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101" t="inlineStr">
        <is>
          <t>MARKET_QUALITY_SCORE_ENABLED</t>
        </is>
      </c>
      <c r="B92" s="106" t="inlineStr">
        <is>
          <t>True</t>
        </is>
      </c>
      <c r="C92" s="92" t="n"/>
      <c r="D92" s="80" t="inlineStr">
        <is>
          <t>ENTRY, GLOBAL_CHECK, STOCKS_EXIT</t>
        </is>
      </c>
      <c r="E92" s="86" t="n"/>
      <c r="F92" s="83" t="n"/>
      <c r="G92" s="86" t="n"/>
      <c r="H92" s="86" t="n"/>
      <c r="I92" s="72" t="n"/>
      <c r="J92" s="72" t="n"/>
      <c r="K92" s="72" t="n"/>
      <c r="L92" s="89" t="inlineStr">
        <is>
          <t>NO</t>
        </is>
      </c>
      <c r="M92" s="89" t="n">
        <v>-2.6663898064674</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101" t="inlineStr">
        <is>
          <t>MTS_BOTTOM_BONUS_THRESHOLD</t>
        </is>
      </c>
      <c r="B93" s="106" t="inlineStr">
        <is>
          <t>25</t>
        </is>
      </c>
      <c r="C93" s="92" t="n"/>
      <c r="D93" s="80" t="inlineStr">
        <is>
          <t>ENTRY, GLOBAL_CHECK, STOCKS_EXIT</t>
        </is>
      </c>
      <c r="E93" s="86" t="n"/>
      <c r="F93" s="83" t="n"/>
      <c r="G93" s="86" t="n"/>
      <c r="H93" s="86" t="n"/>
      <c r="I93" s="72" t="n"/>
      <c r="J93" s="72" t="n"/>
      <c r="K93" s="72" t="n"/>
      <c r="L93" s="89" t="inlineStr">
        <is>
          <t>NO</t>
        </is>
      </c>
      <c r="M93" s="89" t="n">
        <v>-2.898845933503877</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101" t="inlineStr">
        <is>
          <t>FUNDING_GATE_FILTER_TF</t>
        </is>
      </c>
      <c r="B94" s="106" t="inlineStr">
        <is>
          <t>4h</t>
        </is>
      </c>
      <c r="C94" s="92" t="n"/>
      <c r="D94" s="80" t="inlineStr">
        <is>
          <t>GLOBAL_CHECK</t>
        </is>
      </c>
      <c r="E94" s="86" t="n"/>
      <c r="F94" s="83" t="n"/>
      <c r="G94" s="86" t="n"/>
      <c r="H94" s="86" t="n"/>
      <c r="I94" s="72" t="n"/>
      <c r="J94" s="72" t="n"/>
      <c r="K94" s="72" t="n"/>
      <c r="L94" s="89" t="inlineStr">
        <is>
          <t>NO</t>
        </is>
      </c>
      <c r="M94" s="89" t="n">
        <v>-3.003064239743449</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101" t="inlineStr">
        <is>
          <t>MTS_BOTTOM_BONUS_THRESHOLD</t>
        </is>
      </c>
      <c r="B95" s="106" t="inlineStr">
        <is>
          <t>18.75</t>
        </is>
      </c>
      <c r="C95" s="92" t="n"/>
      <c r="D95" s="80" t="inlineStr">
        <is>
          <t>ENTRY, GLOBAL_CHECK, STOCKS_EXIT</t>
        </is>
      </c>
      <c r="E95" s="86" t="n"/>
      <c r="F95" s="83" t="n"/>
      <c r="G95" s="86" t="n"/>
      <c r="H95" s="86" t="n"/>
      <c r="I95" s="72" t="n"/>
      <c r="J95" s="72" t="n"/>
      <c r="K95" s="72" t="n"/>
      <c r="L95" s="89" t="inlineStr">
        <is>
          <t>NO</t>
        </is>
      </c>
      <c r="M95" s="89" t="n">
        <v>-2.548434379749352</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113" t="inlineStr">
        <is>
          <t>OI_CONFIRM_MIN_CHANGE_PCT</t>
        </is>
      </c>
      <c r="B96" s="105" t="inlineStr">
        <is>
          <t>2.0</t>
        </is>
      </c>
      <c r="C96" s="92" t="n"/>
      <c r="D96" s="80" t="inlineStr">
        <is>
          <t>ENTRY, GLOBAL_CHECK, STOCKS_EXIT</t>
        </is>
      </c>
      <c r="E96" s="86" t="n"/>
      <c r="F96" s="83" t="n"/>
      <c r="G96" s="86" t="n"/>
      <c r="H96" s="86" t="n"/>
      <c r="I96" s="72" t="n"/>
      <c r="J96" s="72" t="n"/>
      <c r="K96" s="72" t="n"/>
      <c r="L96" s="95" t="inlineStr">
        <is>
          <t>YES</t>
        </is>
      </c>
      <c r="M96" s="95" t="n">
        <v>-2.835265313036931</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101" t="inlineStr">
        <is>
          <t>HLR_SMA_BAND_PCT</t>
        </is>
      </c>
      <c r="B97" s="106" t="inlineStr">
        <is>
          <t>0.5</t>
        </is>
      </c>
      <c r="C97" s="92" t="n"/>
      <c r="D97" s="80" t="inlineStr">
        <is>
          <t>ENTRY, GLOBAL_CHECK, STOCKS_EXIT</t>
        </is>
      </c>
      <c r="E97" s="86" t="n"/>
      <c r="F97" s="83" t="n"/>
      <c r="G97" s="86" t="n"/>
      <c r="H97" s="86" t="n"/>
      <c r="I97" s="72" t="n"/>
      <c r="J97" s="72" t="n"/>
      <c r="K97" s="72" t="n"/>
      <c r="L97" s="89" t="inlineStr">
        <is>
          <t>NO</t>
        </is>
      </c>
      <c r="M97" s="89" t="n">
        <v>-2.864537503169538</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101" t="inlineStr">
        <is>
          <t>OI_CONFIRM_MIN_CHANGE_PCT</t>
        </is>
      </c>
      <c r="B98" s="106" t="inlineStr">
        <is>
          <t>0</t>
        </is>
      </c>
      <c r="C98" s="92" t="n"/>
      <c r="D98" s="80" t="inlineStr">
        <is>
          <t>ENTRY, GLOBAL_CHECK, STOCKS_EXIT</t>
        </is>
      </c>
      <c r="E98" s="86" t="n"/>
      <c r="F98" s="83" t="n"/>
      <c r="G98" s="86" t="n"/>
      <c r="H98" s="86" t="n"/>
      <c r="I98" s="72" t="n"/>
      <c r="J98" s="72" t="n"/>
      <c r="K98" s="72" t="n"/>
      <c r="L98" s="89" t="inlineStr">
        <is>
          <t>NO</t>
        </is>
      </c>
      <c r="M98" s="89" t="n">
        <v>-2.235528335874576</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113" t="inlineStr">
        <is>
          <t>OI_CONFIRM_MIN_PRICE_PCT</t>
        </is>
      </c>
      <c r="B99" s="105" t="inlineStr">
        <is>
          <t>1.0</t>
        </is>
      </c>
      <c r="C99" s="92" t="n"/>
      <c r="D99" s="80" t="inlineStr">
        <is>
          <t>ENTRY, GLOBAL_CHECK, STOCKS_EXIT</t>
        </is>
      </c>
      <c r="E99" s="86" t="n"/>
      <c r="F99" s="83" t="n"/>
      <c r="G99" s="86" t="n"/>
      <c r="H99" s="86" t="n"/>
      <c r="I99" s="72" t="n"/>
      <c r="J99" s="72" t="n"/>
      <c r="K99" s="72" t="n"/>
      <c r="L99" s="95" t="inlineStr">
        <is>
          <t>YES</t>
        </is>
      </c>
      <c r="M99" s="95" t="n">
        <v>-2.806103264884922</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113" t="inlineStr">
        <is>
          <t>MANDATORY_REENTRY_WT_FILTER_VELOCITY_RATIO</t>
        </is>
      </c>
      <c r="B100" s="105" t="inlineStr">
        <is>
          <t>0.90</t>
        </is>
      </c>
      <c r="C100" s="92" t="n"/>
      <c r="D100" s="80" t="inlineStr">
        <is>
          <t>GLOBAL_CHECK, STOCKS_EXIT</t>
        </is>
      </c>
      <c r="E100" s="86" t="n"/>
      <c r="F100" s="83" t="n"/>
      <c r="G100" s="86" t="n"/>
      <c r="H100" s="86" t="n"/>
      <c r="I100" s="72" t="n"/>
      <c r="J100" s="72" t="n"/>
      <c r="K100" s="72" t="n"/>
      <c r="L100" s="95" t="inlineStr">
        <is>
          <t>YES</t>
        </is>
      </c>
      <c r="M100" s="95" t="n">
        <v>-2.321090589367854</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101" t="inlineStr">
        <is>
          <t>MANDATORY_REENTRY_WT_FILTER_VELOCITY_RATIO</t>
        </is>
      </c>
      <c r="B101" s="106" t="inlineStr">
        <is>
          <t>0.90_ALT</t>
        </is>
      </c>
      <c r="C101" s="92" t="n"/>
      <c r="D101" s="80" t="inlineStr">
        <is>
          <t>GLOBAL_CHECK, STOCKS_EXIT</t>
        </is>
      </c>
      <c r="E101" s="86" t="n"/>
      <c r="F101" s="83" t="n"/>
      <c r="G101" s="86" t="n"/>
      <c r="H101" s="86" t="n"/>
      <c r="I101" s="72" t="n"/>
      <c r="J101" s="72" t="n"/>
      <c r="K101" s="72" t="n"/>
      <c r="L101" s="89" t="inlineStr">
        <is>
          <t>NO</t>
        </is>
      </c>
      <c r="M101" s="89" t="n">
        <v>-2.321090589367854</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101" t="inlineStr">
        <is>
          <t>FG_GREED_THRESHOLD</t>
        </is>
      </c>
      <c r="B102" s="106" t="inlineStr">
        <is>
          <t>56.25</t>
        </is>
      </c>
      <c r="C102" s="92" t="n"/>
      <c r="D102" s="80" t="inlineStr">
        <is>
          <t>GLOBAL_CHECK, STOCKS_EXIT</t>
        </is>
      </c>
      <c r="E102" s="86" t="n"/>
      <c r="F102" s="83" t="n"/>
      <c r="G102" s="86" t="n"/>
      <c r="H102" s="86" t="n"/>
      <c r="I102" s="72" t="n"/>
      <c r="J102" s="72" t="n"/>
      <c r="K102" s="72" t="n"/>
      <c r="L102" s="89" t="inlineStr">
        <is>
          <t>NO</t>
        </is>
      </c>
      <c r="M102" s="89" t="n">
        <v>-2.638261738560844</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101" t="inlineStr">
        <is>
          <t>FG_FEAR_THRESHOLD</t>
        </is>
      </c>
      <c r="B103" s="106" t="inlineStr">
        <is>
          <t>31.25</t>
        </is>
      </c>
      <c r="C103" s="92" t="n"/>
      <c r="D103" s="80" t="inlineStr">
        <is>
          <t>GLOBAL_CHECK, STOCKS_EXIT</t>
        </is>
      </c>
      <c r="E103" s="80" t="n"/>
      <c r="F103" s="72" t="n"/>
      <c r="G103" s="80" t="n"/>
      <c r="H103" s="80" t="n"/>
      <c r="I103" s="72" t="n"/>
      <c r="J103" s="72" t="n"/>
      <c r="K103" s="72" t="n"/>
      <c r="L103" s="89" t="inlineStr">
        <is>
          <t>NO</t>
        </is>
      </c>
      <c r="M103" s="89" t="n">
        <v>-2.560797966328986</v>
      </c>
      <c r="N103" s="89"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101" t="inlineStr">
        <is>
          <t>OI_CONFIRM_MIN_PRICE_PCT</t>
        </is>
      </c>
      <c r="B104" s="106" t="inlineStr">
        <is>
          <t>0.5</t>
        </is>
      </c>
      <c r="C104" s="92" t="n"/>
      <c r="D104" s="80" t="inlineStr">
        <is>
          <t>ENTRY, GLOBAL_CHECK, STOCKS_EXIT</t>
        </is>
      </c>
      <c r="E104" s="86" t="n"/>
      <c r="F104" s="83" t="n"/>
      <c r="G104" s="86" t="n"/>
      <c r="H104" s="86" t="n"/>
      <c r="I104" s="72" t="n"/>
      <c r="J104" s="72" t="n"/>
      <c r="K104" s="72" t="n"/>
      <c r="L104" s="89" t="inlineStr">
        <is>
          <t>NO</t>
        </is>
      </c>
      <c r="M104" s="89" t="n">
        <v>-2.650541175703945</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101" t="inlineStr">
        <is>
          <t>LH_HL_FILTER_ENABLED</t>
        </is>
      </c>
      <c r="B105" s="106" t="inlineStr">
        <is>
          <t>True</t>
        </is>
      </c>
      <c r="C105" s="92" t="n"/>
      <c r="D105" s="80" t="inlineStr">
        <is>
          <t>ENTRY, GLOBAL_CHECK, STOCKS_EXIT</t>
        </is>
      </c>
      <c r="E105" s="86" t="n"/>
      <c r="F105" s="83" t="n"/>
      <c r="G105" s="86" t="n"/>
      <c r="H105" s="86" t="n"/>
      <c r="I105" s="72" t="n"/>
      <c r="J105" s="72" t="n"/>
      <c r="K105" s="72" t="n"/>
      <c r="L105" s="89" t="inlineStr">
        <is>
          <t>NO</t>
        </is>
      </c>
      <c r="M105" s="89" t="n">
        <v>-2.467194442829</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113" t="inlineStr">
        <is>
          <t>MOVER_THRESHOLD</t>
        </is>
      </c>
      <c r="B106" s="105" t="inlineStr">
        <is>
          <t>5</t>
        </is>
      </c>
      <c r="C106" s="92" t="n"/>
      <c r="D106" s="80" t="inlineStr">
        <is>
          <t>ENTRY, GLOBAL_CHECK, STOCKS_EXIT</t>
        </is>
      </c>
      <c r="E106" s="80" t="n"/>
      <c r="F106" s="72" t="n"/>
      <c r="G106" s="80" t="n"/>
      <c r="H106" s="80" t="n"/>
      <c r="I106" s="72" t="n"/>
      <c r="J106" s="72" t="n"/>
      <c r="K106" s="72" t="n"/>
      <c r="L106" s="95" t="inlineStr">
        <is>
          <t>YES</t>
        </is>
      </c>
      <c r="M106" s="95" t="n">
        <v>-2.656933207501504</v>
      </c>
      <c r="N106" s="95"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101" t="inlineStr">
        <is>
          <t>FUNDING_GATE_FILTER_TF</t>
        </is>
      </c>
      <c r="B107" s="106" t="inlineStr">
        <is>
          <t>OFF</t>
        </is>
      </c>
      <c r="C107" s="92" t="n"/>
      <c r="D107" s="80" t="inlineStr">
        <is>
          <t>GLOBAL_CHECK</t>
        </is>
      </c>
      <c r="E107" s="86" t="n"/>
      <c r="F107" s="83" t="n"/>
      <c r="G107" s="86" t="n"/>
      <c r="H107" s="86" t="n"/>
      <c r="I107" s="72" t="n"/>
      <c r="J107" s="72" t="n"/>
      <c r="K107" s="72" t="n"/>
      <c r="L107" s="89" t="inlineStr">
        <is>
          <t>NO</t>
        </is>
      </c>
      <c r="M107" s="89" t="n">
        <v>-2.753249864021757</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113" t="inlineStr">
        <is>
          <t>FG_GREED_THRESHOLD</t>
        </is>
      </c>
      <c r="B108" s="105" t="inlineStr">
        <is>
          <t>75</t>
        </is>
      </c>
      <c r="C108" s="92" t="n"/>
      <c r="D108" s="80" t="inlineStr">
        <is>
          <t>GLOBAL_CHECK, STOCKS_EXIT</t>
        </is>
      </c>
      <c r="E108" s="86" t="n"/>
      <c r="F108" s="83" t="n"/>
      <c r="G108" s="86" t="n"/>
      <c r="H108" s="86" t="n"/>
      <c r="I108" s="72" t="n"/>
      <c r="J108" s="72" t="n"/>
      <c r="K108" s="72" t="n"/>
      <c r="L108" s="95" t="inlineStr">
        <is>
          <t>YES</t>
        </is>
      </c>
      <c r="M108" s="95" t="n">
        <v>-2.736929800674985</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113" t="inlineStr">
        <is>
          <t>GR_FILTER_VEC_MIN_TFS</t>
        </is>
      </c>
      <c r="B109" s="105" t="inlineStr">
        <is>
          <t>1</t>
        </is>
      </c>
      <c r="C109" s="92" t="n"/>
      <c r="D109" s="80" t="inlineStr">
        <is>
          <t>GLOBAL_CHECK</t>
        </is>
      </c>
      <c r="E109" s="86" t="n"/>
      <c r="F109" s="83" t="n"/>
      <c r="G109" s="86" t="n"/>
      <c r="H109" s="86" t="n"/>
      <c r="I109" s="72" t="n"/>
      <c r="J109" s="72" t="n"/>
      <c r="K109" s="72" t="n"/>
      <c r="L109" s="95" t="inlineStr">
        <is>
          <t>YES</t>
        </is>
      </c>
      <c r="M109" s="95" t="n">
        <v>-2.13225657955015</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101" t="inlineStr">
        <is>
          <t>HTF_DIRECTION_GATE_ENABLED</t>
        </is>
      </c>
      <c r="B110" s="106" t="inlineStr">
        <is>
          <t>True</t>
        </is>
      </c>
      <c r="C110" s="92" t="n"/>
      <c r="D110" s="80" t="inlineStr">
        <is>
          <t>ENTRY, GLOBAL_CHECK, STOCKS_EXIT</t>
        </is>
      </c>
      <c r="E110" s="86" t="n"/>
      <c r="F110" s="83" t="n"/>
      <c r="G110" s="86" t="n"/>
      <c r="H110" s="86" t="n"/>
      <c r="I110" s="72" t="n"/>
      <c r="J110" s="72" t="n"/>
      <c r="K110" s="72" t="n"/>
      <c r="L110" s="89" t="inlineStr">
        <is>
          <t>NO</t>
        </is>
      </c>
      <c r="M110" s="89" t="n">
        <v>-2.477720835519705</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101" t="inlineStr">
        <is>
          <t>LH_HL_FILTER_MODE</t>
        </is>
      </c>
      <c r="B111" s="106" t="inlineStr">
        <is>
          <t>STRICT_2BAR_ALT</t>
        </is>
      </c>
      <c r="C111" s="92" t="n"/>
      <c r="D111" s="80" t="inlineStr">
        <is>
          <t>ENTRY, GLOBAL_CHECK, STOCKS_EXIT</t>
        </is>
      </c>
      <c r="E111" s="86" t="n"/>
      <c r="F111" s="83" t="n"/>
      <c r="G111" s="86" t="n"/>
      <c r="H111" s="86" t="n"/>
      <c r="I111" s="72" t="n"/>
      <c r="J111" s="72" t="n"/>
      <c r="K111" s="72" t="n"/>
      <c r="L111" s="89" t="inlineStr">
        <is>
          <t>NO</t>
        </is>
      </c>
      <c r="M111" s="89" t="n">
        <v>-3.341001924045699</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101" t="inlineStr">
        <is>
          <t>FG_GREED_THRESHOLD</t>
        </is>
      </c>
      <c r="B112" s="106" t="inlineStr">
        <is>
          <t>93.75</t>
        </is>
      </c>
      <c r="C112" s="92" t="n"/>
      <c r="D112" s="80" t="inlineStr">
        <is>
          <t>GLOBAL_CHECK, STOCKS_EXIT</t>
        </is>
      </c>
      <c r="E112" s="86" t="n"/>
      <c r="F112" s="83" t="n"/>
      <c r="G112" s="86" t="n"/>
      <c r="H112" s="86" t="n"/>
      <c r="I112" s="72" t="n"/>
      <c r="J112" s="72" t="n"/>
      <c r="K112" s="72" t="n"/>
      <c r="L112" s="89" t="inlineStr">
        <is>
          <t>NO</t>
        </is>
      </c>
      <c r="M112" s="89" t="n">
        <v>-2.470571515091474</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101" t="inlineStr">
        <is>
          <t>MTS_BOTTOM_STRONG_THRESHOLD</t>
        </is>
      </c>
      <c r="B113" s="106" t="inlineStr">
        <is>
          <t>40</t>
        </is>
      </c>
      <c r="C113" s="92" t="n"/>
      <c r="D113" s="80" t="inlineStr">
        <is>
          <t>ENTRY, GLOBAL_CHECK, STOCKS_EXIT</t>
        </is>
      </c>
      <c r="E113" s="86" t="n"/>
      <c r="F113" s="83" t="n"/>
      <c r="G113" s="86" t="n"/>
      <c r="H113" s="86" t="n"/>
      <c r="I113" s="72" t="n"/>
      <c r="J113" s="72" t="n"/>
      <c r="K113" s="72" t="n"/>
      <c r="L113" s="89" t="inlineStr">
        <is>
          <t>NO</t>
        </is>
      </c>
      <c r="M113" s="89" t="n">
        <v>-2.829993432415571</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101" t="inlineStr">
        <is>
          <t>MANDATORY_REENTRY_WT_FILTER_MIN_TFS</t>
        </is>
      </c>
      <c r="B114" s="106" t="inlineStr">
        <is>
          <t>2</t>
        </is>
      </c>
      <c r="C114" s="92" t="n"/>
      <c r="D114" s="80" t="inlineStr">
        <is>
          <t>GLOBAL_CHECK, STOCKS_EXIT</t>
        </is>
      </c>
      <c r="E114" s="86" t="n"/>
      <c r="F114" s="83" t="n"/>
      <c r="G114" s="86" t="n"/>
      <c r="H114" s="86" t="n"/>
      <c r="I114" s="72" t="n"/>
      <c r="J114" s="72" t="n"/>
      <c r="K114" s="72" t="n"/>
      <c r="L114" s="89" t="inlineStr">
        <is>
          <t>NO</t>
        </is>
      </c>
      <c r="M114" s="89" t="n">
        <v>-2.347759353421686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101" t="inlineStr">
        <is>
          <t>FUNDING_GATE_FILTER_TF</t>
        </is>
      </c>
      <c r="B115" s="106" t="inlineStr">
        <is>
          <t>1h</t>
        </is>
      </c>
      <c r="C115" s="92" t="n"/>
      <c r="D115" s="80" t="inlineStr">
        <is>
          <t>GLOBAL_CHECK</t>
        </is>
      </c>
      <c r="E115" s="86" t="n"/>
      <c r="F115" s="83" t="n"/>
      <c r="G115" s="86" t="n"/>
      <c r="H115" s="86" t="n"/>
      <c r="I115" s="72" t="n"/>
      <c r="J115" s="72" t="n"/>
      <c r="K115" s="72" t="n"/>
      <c r="L115" s="89" t="inlineStr">
        <is>
          <t>NO</t>
        </is>
      </c>
      <c r="M115" s="89" t="n">
        <v>-3.018167058715857</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101" t="inlineStr">
        <is>
          <t>FG_FEAR_THRESHOLD</t>
        </is>
      </c>
      <c r="B116" s="106" t="inlineStr">
        <is>
          <t>18.75</t>
        </is>
      </c>
      <c r="C116" s="92" t="n"/>
      <c r="D116" s="80" t="inlineStr">
        <is>
          <t>GLOBAL_CHECK, STOCKS_EXIT</t>
        </is>
      </c>
      <c r="E116" s="86" t="n"/>
      <c r="F116" s="83" t="n"/>
      <c r="G116" s="86" t="n"/>
      <c r="H116" s="86" t="n"/>
      <c r="I116" s="72" t="n"/>
      <c r="J116" s="72" t="n"/>
      <c r="K116" s="72" t="n"/>
      <c r="L116" s="89" t="inlineStr">
        <is>
          <t>NO</t>
        </is>
      </c>
      <c r="M116" s="89" t="n">
        <v>-2.587345205598573</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101" t="inlineStr">
        <is>
          <t>MOVER_THRESHOLD</t>
        </is>
      </c>
      <c r="B117" s="106" t="inlineStr">
        <is>
          <t>2.5</t>
        </is>
      </c>
      <c r="C117" s="92" t="n"/>
      <c r="D117" s="80" t="inlineStr">
        <is>
          <t>ENTRY, GLOBAL_CHECK, STOCKS_EXIT</t>
        </is>
      </c>
      <c r="E117" s="86" t="n"/>
      <c r="F117" s="83" t="n"/>
      <c r="G117" s="86" t="n"/>
      <c r="H117" s="86" t="n"/>
      <c r="I117" s="72" t="n"/>
      <c r="J117" s="72" t="n"/>
      <c r="K117" s="72" t="n"/>
      <c r="L117" s="89" t="inlineStr">
        <is>
          <t>NO</t>
        </is>
      </c>
      <c r="M117" s="89" t="n">
        <v>-2.438442520589816</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101" t="inlineStr">
        <is>
          <t>HA_WICK_QUALITY_TF</t>
        </is>
      </c>
      <c r="B118" s="106" t="inlineStr">
        <is>
          <t>OFF</t>
        </is>
      </c>
      <c r="C118" s="92" t="n"/>
      <c r="D118" s="80" t="inlineStr">
        <is>
          <t>ENTRY, GLOBAL_CHECK, STOCKS_EXIT</t>
        </is>
      </c>
      <c r="E118" s="86" t="n"/>
      <c r="F118" s="83" t="n"/>
      <c r="G118" s="86" t="n"/>
      <c r="H118" s="86" t="n"/>
      <c r="I118" s="72" t="n"/>
      <c r="J118" s="72" t="n"/>
      <c r="K118" s="72" t="n"/>
      <c r="L118" s="89" t="inlineStr">
        <is>
          <t>NO</t>
        </is>
      </c>
      <c r="M118" s="89" t="n">
        <v>-2.609471844549482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101" t="inlineStr">
        <is>
          <t>OI_CONFIRM_MIN_PRICE_PCT</t>
        </is>
      </c>
      <c r="B119" s="106" t="inlineStr">
        <is>
          <t>2.0</t>
        </is>
      </c>
      <c r="C119" s="92" t="n"/>
      <c r="D119" s="80" t="inlineStr">
        <is>
          <t>ENTRY, GLOBAL_CHECK, STOCKS_EXIT</t>
        </is>
      </c>
      <c r="E119" s="86" t="n"/>
      <c r="F119" s="83" t="n"/>
      <c r="G119" s="86" t="n"/>
      <c r="H119" s="86" t="n"/>
      <c r="I119" s="72" t="n"/>
      <c r="J119" s="72" t="n"/>
      <c r="K119" s="72" t="n"/>
      <c r="L119" s="89" t="inlineStr">
        <is>
          <t>NO</t>
        </is>
      </c>
      <c r="M119" s="89" t="n">
        <v>-2.390748696171308</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101" t="inlineStr">
        <is>
          <t>HA_WICK_QUALITY_TF</t>
        </is>
      </c>
      <c r="B120" s="106" t="inlineStr">
        <is>
          <t>1h</t>
        </is>
      </c>
      <c r="C120" s="92" t="n"/>
      <c r="D120" s="80" t="inlineStr">
        <is>
          <t>ENTRY, GLOBAL_CHECK, STOCKS_EXIT</t>
        </is>
      </c>
      <c r="E120" s="86" t="n"/>
      <c r="F120" s="83" t="n"/>
      <c r="G120" s="86" t="n"/>
      <c r="H120" s="86" t="n"/>
      <c r="I120" s="72" t="n"/>
      <c r="J120" s="72" t="n"/>
      <c r="K120" s="72" t="n"/>
      <c r="L120" s="89" t="inlineStr">
        <is>
          <t>NO</t>
        </is>
      </c>
      <c r="M120" s="89" t="n">
        <v>-2.259722492583236</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101" t="inlineStr">
        <is>
          <t>MTS_GATE_ENABLED</t>
        </is>
      </c>
      <c r="B121" s="106" t="inlineStr">
        <is>
          <t>True</t>
        </is>
      </c>
      <c r="C121" s="92" t="n"/>
      <c r="D121" s="80" t="inlineStr">
        <is>
          <t>ENTRY, GLOBAL_CHECK, STOCKS_EXIT</t>
        </is>
      </c>
      <c r="E121" s="86" t="n"/>
      <c r="F121" s="83" t="n"/>
      <c r="G121" s="86" t="n"/>
      <c r="H121" s="86" t="n"/>
      <c r="I121" s="72" t="n"/>
      <c r="J121" s="72" t="n"/>
      <c r="K121" s="72" t="n"/>
      <c r="L121" s="89" t="inlineStr">
        <is>
          <t>NO</t>
        </is>
      </c>
      <c r="M121" s="89" t="n">
        <v>-2.662976083677183</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101" t="inlineStr">
        <is>
          <t>HLR_TOP_MIN_TFS</t>
        </is>
      </c>
      <c r="B122" s="106" t="inlineStr">
        <is>
          <t>1</t>
        </is>
      </c>
      <c r="C122" s="92" t="n"/>
      <c r="D122" s="80" t="inlineStr">
        <is>
          <t>GLOBAL_CHECK, REENTRY, STOCKS_EXIT</t>
        </is>
      </c>
      <c r="E122" s="86" t="n"/>
      <c r="F122" s="83" t="n"/>
      <c r="G122" s="86" t="n"/>
      <c r="H122" s="86" t="n"/>
      <c r="I122" s="72" t="n"/>
      <c r="J122" s="72" t="n"/>
      <c r="K122" s="72" t="n"/>
      <c r="L122" s="89" t="inlineStr">
        <is>
          <t>NO</t>
        </is>
      </c>
      <c r="M122" s="89" t="n">
        <v>-2.814528406022367</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113" t="inlineStr">
        <is>
          <t>NEW_POSITION_MAX_LOSS_THRESHOLD</t>
        </is>
      </c>
      <c r="B123" s="105" t="inlineStr">
        <is>
          <t>2.0</t>
        </is>
      </c>
      <c r="C123" s="92" t="n"/>
      <c r="D123" s="80" t="inlineStr">
        <is>
          <t>AUGMENT, EXIT, GLOBAL_CHECK, REDUCE, STOCKS_EXIT</t>
        </is>
      </c>
      <c r="E123" s="86" t="n"/>
      <c r="F123" s="83" t="n"/>
      <c r="G123" s="86" t="n"/>
      <c r="H123" s="86" t="n"/>
      <c r="I123" s="72" t="n"/>
      <c r="J123" s="72" t="n"/>
      <c r="K123" s="72" t="n"/>
      <c r="L123" s="95" t="inlineStr">
        <is>
          <t>YES</t>
        </is>
      </c>
      <c r="M123" s="95" t="n">
        <v>-1.791275916087426</v>
      </c>
      <c r="N123" s="95"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101" t="inlineStr">
        <is>
          <t>MTS_BOTTOM_STRONG_THRESHOLD</t>
        </is>
      </c>
      <c r="B124" s="106" t="inlineStr">
        <is>
          <t>20</t>
        </is>
      </c>
      <c r="C124" s="92" t="n"/>
      <c r="D124" s="80" t="inlineStr">
        <is>
          <t>ENTRY, GLOBAL_CHECK, STOCKS_EXIT</t>
        </is>
      </c>
      <c r="E124" s="86" t="n"/>
      <c r="F124" s="83" t="n"/>
      <c r="G124" s="86" t="n"/>
      <c r="H124" s="86" t="n"/>
      <c r="I124" s="72" t="n"/>
      <c r="J124" s="72" t="n"/>
      <c r="K124" s="72" t="n"/>
      <c r="L124" s="89" t="inlineStr">
        <is>
          <t>NO</t>
        </is>
      </c>
      <c r="M124" s="89" t="n">
        <v>-2.74386401845872</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101" t="inlineStr">
        <is>
          <t>HA_WICK_QUALITY_ENABLED</t>
        </is>
      </c>
      <c r="B125" s="106" t="inlineStr">
        <is>
          <t>True</t>
        </is>
      </c>
      <c r="C125" s="92" t="n"/>
      <c r="D125" s="80" t="inlineStr">
        <is>
          <t>ENTRY, GLOBAL_CHECK, STOCKS_EXIT</t>
        </is>
      </c>
      <c r="E125" s="86" t="n"/>
      <c r="F125" s="83" t="n"/>
      <c r="G125" s="86" t="n"/>
      <c r="H125" s="86" t="n"/>
      <c r="I125" s="72" t="n"/>
      <c r="J125" s="72" t="n"/>
      <c r="K125" s="72" t="n"/>
      <c r="L125" s="89" t="inlineStr">
        <is>
          <t>NO</t>
        </is>
      </c>
      <c r="M125" s="89" t="n">
        <v>-2.664637457018751</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101" t="inlineStr">
        <is>
          <t>MOVER_THRESHOLD</t>
        </is>
      </c>
      <c r="B126" s="106" t="inlineStr">
        <is>
          <t>3.75</t>
        </is>
      </c>
      <c r="C126" s="92" t="n"/>
      <c r="D126" s="80" t="inlineStr">
        <is>
          <t>ENTRY, GLOBAL_CHECK, STOCKS_EXIT</t>
        </is>
      </c>
      <c r="E126" s="86" t="n"/>
      <c r="F126" s="83" t="n"/>
      <c r="G126" s="86" t="n"/>
      <c r="H126" s="86" t="n"/>
      <c r="I126" s="72" t="n"/>
      <c r="J126" s="72" t="n"/>
      <c r="K126" s="72" t="n"/>
      <c r="L126" s="89" t="inlineStr">
        <is>
          <t>NO</t>
        </is>
      </c>
      <c r="M126" s="89" t="n">
        <v>-2.044638246806386</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101" t="inlineStr">
        <is>
          <t>MTS_BOTTOM_BONUS_THRESHOLD</t>
        </is>
      </c>
      <c r="B127" s="106" t="inlineStr">
        <is>
          <t>12.5</t>
        </is>
      </c>
      <c r="C127" s="92" t="n"/>
      <c r="D127" s="80" t="inlineStr">
        <is>
          <t>ENTRY, GLOBAL_CHECK, STOCKS_EXIT</t>
        </is>
      </c>
      <c r="E127" s="86" t="n"/>
      <c r="F127" s="83" t="n"/>
      <c r="G127" s="86" t="n"/>
      <c r="H127" s="86" t="n"/>
      <c r="I127" s="72" t="n"/>
      <c r="J127" s="72" t="n"/>
      <c r="K127" s="72" t="n"/>
      <c r="L127" s="89" t="inlineStr">
        <is>
          <t>NO</t>
        </is>
      </c>
      <c r="M127" s="89" t="n">
        <v>-2.665186043043368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101" t="inlineStr">
        <is>
          <t>LIVE_VEC_EMERGENCY_BRAKE_ENABLED</t>
        </is>
      </c>
      <c r="B128" s="106" t="inlineStr">
        <is>
          <t>True</t>
        </is>
      </c>
      <c r="C128" s="92" t="n"/>
      <c r="D128" s="80" t="inlineStr">
        <is>
          <t>GLOBAL_CHECK, STOCKS_EXIT</t>
        </is>
      </c>
      <c r="E128" s="80" t="n"/>
      <c r="F128" s="72" t="n"/>
      <c r="G128" s="80" t="n"/>
      <c r="H128" s="80" t="n"/>
      <c r="I128" s="72" t="n"/>
      <c r="J128" s="72" t="n"/>
      <c r="K128" s="72" t="n"/>
      <c r="L128" s="89" t="inlineStr">
        <is>
          <t>NO</t>
        </is>
      </c>
      <c r="M128" s="89" t="n">
        <v>-1.690443737216671</v>
      </c>
      <c r="N128" s="89"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113" t="inlineStr">
        <is>
          <t>NEWBORN_LOSS_KILL_GAIN_THRESHOLD_PCT</t>
        </is>
      </c>
      <c r="B129" s="105" t="inlineStr">
        <is>
          <t>1.0</t>
        </is>
      </c>
      <c r="C129" s="92" t="n"/>
      <c r="D129" s="80" t="inlineStr">
        <is>
          <t>AUGMENT, EXIT, GLOBAL_CHECK, REDUCE, STOCKS_EXIT</t>
        </is>
      </c>
      <c r="E129" s="86" t="n"/>
      <c r="F129" s="83" t="n"/>
      <c r="G129" s="86" t="n"/>
      <c r="H129" s="86" t="n"/>
      <c r="I129" s="72" t="n"/>
      <c r="J129" s="72" t="n"/>
      <c r="K129" s="72" t="n"/>
      <c r="L129" s="95" t="inlineStr">
        <is>
          <t>YES</t>
        </is>
      </c>
      <c r="M129" s="95" t="n">
        <v>-1.796969184929014</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101" t="inlineStr">
        <is>
          <t>OI_CONFIRM_MIN_CHANGE_PCT</t>
        </is>
      </c>
      <c r="B130" s="106" t="inlineStr">
        <is>
          <t>1.0</t>
        </is>
      </c>
      <c r="C130" s="92" t="n"/>
      <c r="D130" s="80" t="inlineStr">
        <is>
          <t>ENTRY, GLOBAL_CHECK, STOCKS_EXIT</t>
        </is>
      </c>
      <c r="E130" s="86" t="n"/>
      <c r="F130" s="83" t="n"/>
      <c r="G130" s="86" t="n"/>
      <c r="H130" s="86" t="n"/>
      <c r="I130" s="72" t="n"/>
      <c r="J130" s="72" t="n"/>
      <c r="K130" s="72" t="n"/>
      <c r="L130" s="89" t="inlineStr">
        <is>
          <t>NO</t>
        </is>
      </c>
      <c r="M130" s="89" t="n">
        <v>-2.376347147697838</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113" t="inlineStr">
        <is>
          <t>LR_BAND_LADDER_TF_TOP</t>
        </is>
      </c>
      <c r="B131" s="105" t="inlineStr">
        <is>
          <t>1</t>
        </is>
      </c>
      <c r="C131" s="92" t="n"/>
      <c r="D131" s="80" t="inlineStr">
        <is>
          <t>GLOBAL_CHECK, STOCKS_EXIT</t>
        </is>
      </c>
      <c r="E131" s="86" t="n"/>
      <c r="F131" s="83" t="n"/>
      <c r="G131" s="86" t="n"/>
      <c r="H131" s="86" t="n"/>
      <c r="I131" s="72" t="n"/>
      <c r="J131" s="72" t="n"/>
      <c r="K131" s="72" t="n"/>
      <c r="L131" s="95" t="inlineStr">
        <is>
          <t>YES</t>
        </is>
      </c>
      <c r="M131" s="95" t="n">
        <v>-2.191960188580426</v>
      </c>
      <c r="N131" s="95"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113" t="inlineStr">
        <is>
          <t>LR_BAND_LADDER_STOCH_EXTREME</t>
        </is>
      </c>
      <c r="B132" s="105" t="inlineStr">
        <is>
          <t>30.0_ALT</t>
        </is>
      </c>
      <c r="C132" s="92" t="n"/>
      <c r="D132" s="80" t="inlineStr">
        <is>
          <t>GLOBAL_CHECK, STOCKS_EXIT</t>
        </is>
      </c>
      <c r="E132" s="86" t="n"/>
      <c r="F132" s="83" t="n"/>
      <c r="G132" s="86" t="n"/>
      <c r="H132" s="86" t="n"/>
      <c r="I132" s="72" t="n"/>
      <c r="J132" s="72" t="n"/>
      <c r="K132" s="72" t="n"/>
      <c r="L132" s="95" t="inlineStr">
        <is>
          <t>YES</t>
        </is>
      </c>
      <c r="M132" s="95" t="n">
        <v>-1.976289001121301</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101" t="inlineStr">
        <is>
          <t>LR_BAND_LADDER_STOCH_EXTREME</t>
        </is>
      </c>
      <c r="B133" s="106" t="inlineStr">
        <is>
          <t>30.0</t>
        </is>
      </c>
      <c r="C133" s="92" t="n"/>
      <c r="D133" s="80" t="inlineStr">
        <is>
          <t>GLOBAL_CHECK, STOCKS_EXIT</t>
        </is>
      </c>
      <c r="E133" s="80" t="n"/>
      <c r="F133" s="72" t="n"/>
      <c r="G133" s="80" t="n"/>
      <c r="H133" s="80" t="n"/>
      <c r="I133" s="72" t="n"/>
      <c r="J133" s="72" t="n"/>
      <c r="K133" s="72" t="n"/>
      <c r="L133" s="89" t="inlineStr">
        <is>
          <t>NO</t>
        </is>
      </c>
      <c r="M133" s="89" t="n">
        <v>-1.972019189032748</v>
      </c>
      <c r="N133" s="89" t="n">
        <v>1</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101" t="inlineStr">
        <is>
          <t>NEWBORN_LOSS_KILL_GAIN_THRESHOLD_PCT</t>
        </is>
      </c>
      <c r="B134" s="106" t="inlineStr">
        <is>
          <t>0.5</t>
        </is>
      </c>
      <c r="C134" s="92" t="n"/>
      <c r="D134" s="80" t="inlineStr">
        <is>
          <t>AUGMENT, EXIT, GLOBAL_CHECK, REDUCE, STOCKS_EXIT</t>
        </is>
      </c>
      <c r="E134" s="86" t="n"/>
      <c r="F134" s="83" t="n"/>
      <c r="G134" s="86" t="n"/>
      <c r="H134" s="86" t="n"/>
      <c r="I134" s="72" t="n"/>
      <c r="J134" s="72" t="n"/>
      <c r="K134" s="72" t="n"/>
      <c r="L134" s="89" t="inlineStr">
        <is>
          <t>NO</t>
        </is>
      </c>
      <c r="M134" s="89" t="n">
        <v>-1.665790350252618</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113" t="inlineStr">
        <is>
          <t>LR_BAND_LADDER_TF_BOTTOM</t>
        </is>
      </c>
      <c r="B135" s="105" t="inlineStr">
        <is>
          <t>1</t>
        </is>
      </c>
      <c r="C135" s="92" t="n"/>
      <c r="D135" s="80" t="inlineStr">
        <is>
          <t>GLOBAL_CHECK, STOCKS_EXIT</t>
        </is>
      </c>
      <c r="E135" s="86" t="n"/>
      <c r="F135" s="83" t="n"/>
      <c r="G135" s="86" t="n"/>
      <c r="H135" s="86" t="n"/>
      <c r="I135" s="72" t="n"/>
      <c r="J135" s="72" t="n"/>
      <c r="K135" s="72" t="n"/>
      <c r="L135" s="95" t="inlineStr">
        <is>
          <t>YES</t>
        </is>
      </c>
      <c r="M135" s="95" t="n">
        <v>-1.981981517235625</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101" t="inlineStr">
        <is>
          <t>MOVER_THRESHOLD</t>
        </is>
      </c>
      <c r="B136" s="106" t="inlineStr">
        <is>
          <t>6.25</t>
        </is>
      </c>
      <c r="C136" s="92" t="n"/>
      <c r="D136" s="80" t="inlineStr">
        <is>
          <t>ENTRY, GLOBAL_CHECK, STOCKS_EXIT</t>
        </is>
      </c>
      <c r="E136" s="86" t="n"/>
      <c r="F136" s="83" t="n"/>
      <c r="G136" s="86" t="n"/>
      <c r="H136" s="86" t="n"/>
      <c r="I136" s="72" t="n"/>
      <c r="J136" s="72" t="n"/>
      <c r="K136" s="72" t="n"/>
      <c r="L136" s="89" t="inlineStr">
        <is>
          <t>NO</t>
        </is>
      </c>
      <c r="M136" s="89" t="n">
        <v>-2.333932866603137</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113" t="inlineStr">
        <is>
          <t>MANDATORY_REENTRY_WT_FILTER_MIN_TFS</t>
        </is>
      </c>
      <c r="B137" s="105" t="inlineStr">
        <is>
          <t>1</t>
        </is>
      </c>
      <c r="C137" s="92" t="n"/>
      <c r="D137" s="80" t="inlineStr">
        <is>
          <t>GLOBAL_CHECK, STOCKS_EXIT</t>
        </is>
      </c>
      <c r="E137" s="86" t="n"/>
      <c r="F137" s="83" t="n"/>
      <c r="G137" s="86" t="n"/>
      <c r="H137" s="86" t="n"/>
      <c r="I137" s="72" t="n"/>
      <c r="J137" s="72" t="n"/>
      <c r="K137" s="72" t="n"/>
      <c r="L137" s="95" t="inlineStr">
        <is>
          <t>YES</t>
        </is>
      </c>
      <c r="M137" s="95" t="n">
        <v>-2.313330720789589</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101" t="inlineStr">
        <is>
          <t>OI_CONFIRM_MIN_PRICE_PCT</t>
        </is>
      </c>
      <c r="B138" s="106" t="inlineStr">
        <is>
          <t>0</t>
        </is>
      </c>
      <c r="C138" s="92" t="n"/>
      <c r="D138" s="80" t="inlineStr">
        <is>
          <t>ENTRY, GLOBAL_CHECK, STOCKS_EXIT</t>
        </is>
      </c>
      <c r="E138" s="86" t="n"/>
      <c r="F138" s="83" t="n"/>
      <c r="G138" s="86" t="n"/>
      <c r="H138" s="86" t="n"/>
      <c r="I138" s="72" t="n"/>
      <c r="J138" s="72" t="n"/>
      <c r="K138" s="72" t="n"/>
      <c r="L138" s="89" t="inlineStr">
        <is>
          <t>NO</t>
        </is>
      </c>
      <c r="M138" s="89" t="n">
        <v>-2.055390568464088</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101" t="inlineStr">
        <is>
          <t>HLR_SMA_BAND_PCT</t>
        </is>
      </c>
      <c r="B139" s="106" t="inlineStr">
        <is>
          <t>2.0</t>
        </is>
      </c>
      <c r="C139" s="92" t="n"/>
      <c r="D139" s="80" t="inlineStr">
        <is>
          <t>ENTRY, GLOBAL_CHECK, STOCKS_EXIT</t>
        </is>
      </c>
      <c r="E139" s="86" t="n"/>
      <c r="F139" s="83" t="n"/>
      <c r="G139" s="86" t="n"/>
      <c r="H139" s="86" t="n"/>
      <c r="I139" s="72" t="n"/>
      <c r="J139" s="72" t="n"/>
      <c r="K139" s="72" t="n"/>
      <c r="L139" s="89" t="inlineStr">
        <is>
          <t>NO</t>
        </is>
      </c>
      <c r="M139" s="89" t="n">
        <v>-2.301957670273943</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101" t="inlineStr">
        <is>
          <t>MANDATORY_REENTRY_WT_FILTER_MIN_TFS</t>
        </is>
      </c>
      <c r="B140" s="106" t="inlineStr">
        <is>
          <t>3</t>
        </is>
      </c>
      <c r="C140" s="92" t="n"/>
      <c r="D140" s="80" t="inlineStr">
        <is>
          <t>GLOBAL_CHECK, STOCKS_EXIT</t>
        </is>
      </c>
      <c r="E140" s="86" t="n"/>
      <c r="F140" s="83" t="n"/>
      <c r="G140" s="86" t="n"/>
      <c r="H140" s="86" t="n"/>
      <c r="I140" s="72" t="n"/>
      <c r="J140" s="72" t="n"/>
      <c r="K140" s="72" t="n"/>
      <c r="L140" s="89" t="inlineStr">
        <is>
          <t>NO</t>
        </is>
      </c>
      <c r="M140" s="89" t="n">
        <v>-2.311431678801107</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101" t="inlineStr">
        <is>
          <t>HTF_TREND_VETO_BYPASS_ENABLED</t>
        </is>
      </c>
      <c r="B141" s="106" t="inlineStr">
        <is>
          <t>True</t>
        </is>
      </c>
      <c r="C141" s="92" t="n"/>
      <c r="D141" s="80" t="inlineStr">
        <is>
          <t>GLOBAL_CHECK, STOCKS_EXIT</t>
        </is>
      </c>
      <c r="E141" s="80" t="n"/>
      <c r="F141" s="72" t="n"/>
      <c r="G141" s="80" t="n"/>
      <c r="H141" s="80" t="n"/>
      <c r="I141" s="72" t="n"/>
      <c r="J141" s="72" t="n"/>
      <c r="K141" s="72" t="n"/>
      <c r="L141" s="89" t="inlineStr">
        <is>
          <t>NO</t>
        </is>
      </c>
      <c r="M141" s="89" t="n">
        <v>-1.588244754637476</v>
      </c>
      <c r="N141" s="89"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101" t="inlineStr">
        <is>
          <t>FG_GREED_THRESHOLD</t>
        </is>
      </c>
      <c r="B142" s="106" t="inlineStr">
        <is>
          <t>37.5</t>
        </is>
      </c>
      <c r="C142" s="92" t="n"/>
      <c r="D142" s="80" t="inlineStr">
        <is>
          <t>GLOBAL_CHECK, STOCKS_EXIT</t>
        </is>
      </c>
      <c r="E142" s="86" t="n"/>
      <c r="F142" s="83" t="n"/>
      <c r="G142" s="86" t="n"/>
      <c r="H142" s="86" t="n"/>
      <c r="I142" s="72" t="n"/>
      <c r="J142" s="72" t="n"/>
      <c r="K142" s="72" t="n"/>
      <c r="L142" s="89" t="inlineStr">
        <is>
          <t>NO</t>
        </is>
      </c>
      <c r="M142" s="89" t="n">
        <v>-2.186487218919484</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101" t="inlineStr">
        <is>
          <t>GR_FILTER_VEC_MIN_TFS</t>
        </is>
      </c>
      <c r="B143" s="106" t="inlineStr">
        <is>
          <t>2</t>
        </is>
      </c>
      <c r="C143" s="92" t="n"/>
      <c r="D143" s="80" t="inlineStr">
        <is>
          <t>GLOBAL_CHECK</t>
        </is>
      </c>
      <c r="E143" s="86" t="n"/>
      <c r="F143" s="83" t="n"/>
      <c r="G143" s="86" t="n"/>
      <c r="H143" s="86" t="n"/>
      <c r="I143" s="72" t="n"/>
      <c r="J143" s="72" t="n"/>
      <c r="K143" s="72" t="n"/>
      <c r="L143" s="89" t="inlineStr">
        <is>
          <t>NO</t>
        </is>
      </c>
      <c r="M143" s="89" t="n">
        <v>-2.101716025256205</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101" t="inlineStr">
        <is>
          <t>NEW_POSITION_MAX_LOSS_THRESHOLD</t>
        </is>
      </c>
      <c r="B144" s="106" t="inlineStr">
        <is>
          <t>1.0</t>
        </is>
      </c>
      <c r="C144" s="92" t="n"/>
      <c r="D144" s="80" t="inlineStr">
        <is>
          <t>AUGMENT, EXIT, GLOBAL_CHECK, REDUCE, STOCKS_EXIT</t>
        </is>
      </c>
      <c r="E144" s="86" t="n"/>
      <c r="F144" s="83" t="n"/>
      <c r="G144" s="86" t="n"/>
      <c r="H144" s="86" t="n"/>
      <c r="I144" s="72" t="n"/>
      <c r="J144" s="72" t="n"/>
      <c r="K144" s="72" t="n"/>
      <c r="L144" s="89" t="inlineStr">
        <is>
          <t>NO</t>
        </is>
      </c>
      <c r="M144" s="89" t="n">
        <v>-1.792102783692629</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101" t="inlineStr">
        <is>
          <t>OI_CONFIRM_MIN_CHANGE_PCT</t>
        </is>
      </c>
      <c r="B145" s="106" t="inlineStr">
        <is>
          <t>0.5</t>
        </is>
      </c>
      <c r="C145" s="92" t="n"/>
      <c r="D145" s="80" t="inlineStr">
        <is>
          <t>ENTRY, GLOBAL_CHECK, STOCKS_EXIT</t>
        </is>
      </c>
      <c r="E145" s="86" t="n"/>
      <c r="F145" s="83" t="n"/>
      <c r="G145" s="86" t="n"/>
      <c r="H145" s="86" t="n"/>
      <c r="I145" s="72" t="n"/>
      <c r="J145" s="72" t="n"/>
      <c r="K145" s="72" t="n"/>
      <c r="L145" s="89" t="inlineStr">
        <is>
          <t>NO</t>
        </is>
      </c>
      <c r="M145" s="89" t="n">
        <v>-1.410283029871734</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101" t="inlineStr">
        <is>
          <t>NEW_POSITION_MAX_LOSS_THRESHOLD</t>
        </is>
      </c>
      <c r="B146" s="106" t="inlineStr">
        <is>
          <t>0.5</t>
        </is>
      </c>
      <c r="C146" s="92" t="n"/>
      <c r="D146" s="80" t="inlineStr">
        <is>
          <t>AUGMENT, EXIT, GLOBAL_CHECK, REDUCE, STOCKS_EXIT</t>
        </is>
      </c>
      <c r="E146" s="86" t="n"/>
      <c r="F146" s="83" t="n"/>
      <c r="G146" s="86" t="n"/>
      <c r="H146" s="86" t="n"/>
      <c r="I146" s="72" t="n"/>
      <c r="J146" s="72" t="n"/>
      <c r="K146" s="72" t="n"/>
      <c r="L146" s="89" t="inlineStr">
        <is>
          <t>NO</t>
        </is>
      </c>
      <c r="M146" s="89" t="n">
        <v>-1.531546934062395</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101" t="inlineStr">
        <is>
          <t>FG_FEAR_THRESHOLD</t>
        </is>
      </c>
      <c r="B147" s="106" t="inlineStr">
        <is>
          <t>12.5</t>
        </is>
      </c>
      <c r="C147" s="92" t="n"/>
      <c r="D147" s="80" t="inlineStr">
        <is>
          <t>GLOBAL_CHECK, STOCKS_EXIT</t>
        </is>
      </c>
      <c r="E147" s="86" t="n"/>
      <c r="F147" s="83" t="n"/>
      <c r="G147" s="86" t="n"/>
      <c r="H147" s="86" t="n"/>
      <c r="I147" s="72" t="n"/>
      <c r="J147" s="72" t="n"/>
      <c r="K147" s="72" t="n"/>
      <c r="L147" s="89" t="inlineStr">
        <is>
          <t>NO</t>
        </is>
      </c>
      <c r="M147" s="89" t="n">
        <v>-2.190544511329555</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101" t="inlineStr">
        <is>
          <t>HTF4_CONF</t>
        </is>
      </c>
      <c r="B148" s="106" t="inlineStr">
        <is>
          <t>False_ALT</t>
        </is>
      </c>
      <c r="C148" s="92" t="n"/>
      <c r="D148" s="80" t="inlineStr">
        <is>
          <t>GLOBAL_CHECK, STOCKS_EXIT</t>
        </is>
      </c>
      <c r="E148" s="86" t="n"/>
      <c r="F148" s="83" t="n"/>
      <c r="G148" s="86" t="n"/>
      <c r="H148" s="86" t="n"/>
      <c r="I148" s="72" t="n"/>
      <c r="J148" s="72" t="n"/>
      <c r="K148" s="72" t="n"/>
      <c r="L148" s="89" t="inlineStr">
        <is>
          <t>NO</t>
        </is>
      </c>
      <c r="M148" s="89" t="n">
        <v>-0.9493276355907638</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101" t="inlineStr">
        <is>
          <t>LR_BAND_LADDER_TF_BOTTOM</t>
        </is>
      </c>
      <c r="B149" s="106" t="inlineStr">
        <is>
          <t>0</t>
        </is>
      </c>
      <c r="C149" s="92" t="n"/>
      <c r="D149" s="80" t="inlineStr">
        <is>
          <t>GLOBAL_CHECK, STOCKS_EXIT</t>
        </is>
      </c>
      <c r="E149" s="86" t="n"/>
      <c r="F149" s="83" t="n"/>
      <c r="G149" s="86" t="n"/>
      <c r="H149" s="86" t="n"/>
      <c r="I149" s="72" t="n"/>
      <c r="J149" s="72" t="n"/>
      <c r="K149" s="72" t="n"/>
      <c r="L149" s="89" t="inlineStr">
        <is>
          <t>NO</t>
        </is>
      </c>
      <c r="M149" s="89" t="n">
        <v>-1.713884332171455</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101" t="inlineStr">
        <is>
          <t>LR_BAND_LADDER_TF_TOP</t>
        </is>
      </c>
      <c r="B150" s="106" t="inlineStr">
        <is>
          <t>0</t>
        </is>
      </c>
      <c r="C150" s="92" t="n"/>
      <c r="D150" s="80" t="inlineStr">
        <is>
          <t>GLOBAL_CHECK, STOCKS_EXIT</t>
        </is>
      </c>
      <c r="E150" s="86" t="n"/>
      <c r="F150" s="83" t="n"/>
      <c r="G150" s="86" t="n"/>
      <c r="H150" s="86" t="n"/>
      <c r="I150" s="72" t="n"/>
      <c r="J150" s="72" t="n"/>
      <c r="K150" s="72" t="n"/>
      <c r="L150" s="89" t="inlineStr">
        <is>
          <t>NO</t>
        </is>
      </c>
      <c r="M150" s="89" t="n">
        <v>-1.64553397845319</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101" t="inlineStr">
        <is>
          <t>NEWBORN_LOSS_KILL_GAIN_THRESHOLD_PCT</t>
        </is>
      </c>
      <c r="B151" s="106" t="inlineStr">
        <is>
          <t>2.0</t>
        </is>
      </c>
      <c r="C151" s="92" t="n"/>
      <c r="D151" s="80" t="inlineStr">
        <is>
          <t>AUGMENT, EXIT, GLOBAL_CHECK, REDUCE, STOCKS_EXIT</t>
        </is>
      </c>
      <c r="E151" s="86" t="n"/>
      <c r="F151" s="83" t="n"/>
      <c r="G151" s="86" t="n"/>
      <c r="H151" s="86" t="n"/>
      <c r="I151" s="72" t="n"/>
      <c r="J151" s="72" t="n"/>
      <c r="K151" s="72" t="n"/>
      <c r="L151" s="89" t="inlineStr">
        <is>
          <t>NO</t>
        </is>
      </c>
      <c r="M151" s="89" t="n">
        <v>-1.434146950756209</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101" t="inlineStr">
        <is>
          <t>HLR_SMA_BAND_PCT</t>
        </is>
      </c>
      <c r="B152" s="106" t="inlineStr">
        <is>
          <t>0</t>
        </is>
      </c>
      <c r="C152" s="92" t="n"/>
      <c r="D152" s="80" t="inlineStr">
        <is>
          <t>ENTRY, GLOBAL_CHECK, STOCKS_EXIT</t>
        </is>
      </c>
      <c r="E152" s="86" t="n"/>
      <c r="F152" s="83" t="n"/>
      <c r="G152" s="86" t="n"/>
      <c r="H152" s="86" t="n"/>
      <c r="I152" s="72" t="n"/>
      <c r="J152" s="72" t="n"/>
      <c r="K152" s="72" t="n"/>
      <c r="L152" s="89" t="inlineStr">
        <is>
          <t>NO</t>
        </is>
      </c>
      <c r="M152" s="89" t="n">
        <v>-0.9493276355907638</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101" t="inlineStr">
        <is>
          <t>HLR_TOP_MIN_TFS</t>
        </is>
      </c>
      <c r="B153" s="106" t="inlineStr">
        <is>
          <t>0</t>
        </is>
      </c>
      <c r="C153" s="92" t="n"/>
      <c r="D153" s="80" t="inlineStr">
        <is>
          <t>GLOBAL_CHECK, REENTRY, STOCKS_EXIT</t>
        </is>
      </c>
      <c r="E153" s="86" t="n"/>
      <c r="F153" s="83" t="n"/>
      <c r="G153" s="86" t="n"/>
      <c r="H153" s="86" t="n"/>
      <c r="I153" s="72" t="n"/>
      <c r="J153" s="72" t="n"/>
      <c r="K153" s="72" t="n"/>
      <c r="L153" s="89" t="inlineStr">
        <is>
          <t>NO</t>
        </is>
      </c>
      <c r="M153" s="89" t="n">
        <v>-0.9559417279347165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113" t="inlineStr">
        <is>
          <t>HTF_GATE_MIN_CONFIRMATIONS</t>
        </is>
      </c>
      <c r="B154" s="105" t="inlineStr">
        <is>
          <t>0.0</t>
        </is>
      </c>
      <c r="C154" s="92" t="n"/>
      <c r="D154" s="80" t="inlineStr">
        <is>
          <t>ENTRY, GLOBAL_CHECK, STOCKS_EXIT</t>
        </is>
      </c>
      <c r="E154" s="86" t="n"/>
      <c r="F154" s="83" t="n"/>
      <c r="G154" s="86" t="n"/>
      <c r="H154" s="86" t="n"/>
      <c r="I154" s="72" t="n"/>
      <c r="J154" s="72" t="n"/>
      <c r="K154" s="72" t="n"/>
      <c r="L154" s="95" t="inlineStr">
        <is>
          <t>YES</t>
        </is>
      </c>
      <c r="M154" s="95" t="n">
        <v>-0.9493276355907638</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101" t="inlineStr">
        <is>
          <t>HTF_GATE_MIN_CONFIRMATIONS</t>
        </is>
      </c>
      <c r="B155" s="106" t="inlineStr">
        <is>
          <t>0.0_ALT</t>
        </is>
      </c>
      <c r="C155" s="92" t="n"/>
      <c r="D155" s="80" t="inlineStr">
        <is>
          <t>ENTRY, GLOBAL_CHECK, STOCKS_EXIT</t>
        </is>
      </c>
      <c r="E155" s="86" t="n"/>
      <c r="F155" s="83" t="n"/>
      <c r="G155" s="86" t="n"/>
      <c r="H155" s="86" t="n"/>
      <c r="I155" s="72" t="n"/>
      <c r="J155" s="72" t="n"/>
      <c r="K155" s="72" t="n"/>
      <c r="L155" s="89" t="inlineStr">
        <is>
          <t>NO</t>
        </is>
      </c>
      <c r="M155" s="89" t="n">
        <v>-0.9493276355907638</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101" t="inlineStr">
        <is>
          <t>LEADERBOARD_FILTER</t>
        </is>
      </c>
      <c r="B156" s="106" t="inlineStr">
        <is>
          <t>False_ALT</t>
        </is>
      </c>
      <c r="C156" s="92" t="n"/>
      <c r="D156" s="80" t="inlineStr">
        <is>
          <t>AUGMENT, ENTRY, EXIT, GLOBAL_CHECK, REDUCE, STOCKS_EXIT</t>
        </is>
      </c>
      <c r="E156" s="86" t="n"/>
      <c r="F156" s="83" t="n"/>
      <c r="G156" s="86" t="n"/>
      <c r="H156" s="86" t="n"/>
      <c r="I156" s="72" t="n"/>
      <c r="J156" s="72" t="n"/>
      <c r="K156" s="72" t="n"/>
      <c r="L156" s="89" t="inlineStr">
        <is>
          <t>NO</t>
        </is>
      </c>
      <c r="M156" s="89" t="n">
        <v>-0.9493276355907638</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101" t="inlineStr">
        <is>
          <t>LH_HL_FILTER_REQUIRE_BOTH</t>
        </is>
      </c>
      <c r="B157" s="106" t="inlineStr">
        <is>
          <t>False_ALT</t>
        </is>
      </c>
      <c r="C157" s="92" t="n"/>
      <c r="D157" s="80" t="inlineStr">
        <is>
          <t>ENTRY, GLOBAL_CHECK, STOCKS_EXIT</t>
        </is>
      </c>
      <c r="E157" s="86" t="n"/>
      <c r="F157" s="83" t="n"/>
      <c r="G157" s="86" t="n"/>
      <c r="H157" s="86" t="n"/>
      <c r="I157" s="72" t="n"/>
      <c r="J157" s="72" t="n"/>
      <c r="K157" s="72" t="n"/>
      <c r="L157" s="89" t="inlineStr">
        <is>
          <t>NO</t>
        </is>
      </c>
      <c r="M157" s="89" t="n">
        <v>-0.9317474941909348</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113" t="inlineStr">
        <is>
          <t>MI_TF_AGREE_MIN</t>
        </is>
      </c>
      <c r="B158" s="105" t="inlineStr">
        <is>
          <t>0.0</t>
        </is>
      </c>
      <c r="C158" s="92" t="n"/>
      <c r="D158" s="80" t="inlineStr">
        <is>
          <t>ENTRY, GLOBAL_CHECK, STOCKS_EXIT</t>
        </is>
      </c>
      <c r="E158" s="86" t="n"/>
      <c r="F158" s="83" t="n"/>
      <c r="G158" s="86" t="n"/>
      <c r="H158" s="86" t="n"/>
      <c r="I158" s="72" t="n"/>
      <c r="J158" s="72" t="n"/>
      <c r="K158" s="72" t="n"/>
      <c r="L158" s="95" t="inlineStr">
        <is>
          <t>YES</t>
        </is>
      </c>
      <c r="M158" s="95" t="n">
        <v>-0.9493276355907638</v>
      </c>
      <c r="N158" s="95"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101" t="inlineStr">
        <is>
          <t>MI_TF_AGREE_MIN</t>
        </is>
      </c>
      <c r="B159" s="106" t="inlineStr">
        <is>
          <t>0.0_ALT</t>
        </is>
      </c>
      <c r="C159" s="92" t="n"/>
      <c r="D159" s="80" t="inlineStr">
        <is>
          <t>ENTRY, GLOBAL_CHECK, STOCKS_EXIT</t>
        </is>
      </c>
      <c r="E159" s="86" t="n"/>
      <c r="F159" s="83" t="n"/>
      <c r="G159" s="86" t="n"/>
      <c r="H159" s="86" t="n"/>
      <c r="I159" s="72" t="n"/>
      <c r="J159" s="72" t="n"/>
      <c r="K159" s="72" t="n"/>
      <c r="L159" s="89" t="inlineStr">
        <is>
          <t>NO</t>
        </is>
      </c>
      <c r="M159" s="89" t="n">
        <v>-0.9493276355907638</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101" t="inlineStr">
        <is>
          <t>GR_FILTER_VEC_MIN_TFS</t>
        </is>
      </c>
      <c r="B160" s="106" t="inlineStr">
        <is>
          <t>0</t>
        </is>
      </c>
      <c r="C160" s="92" t="n"/>
      <c r="D160" s="80" t="inlineStr">
        <is>
          <t>GLOBAL_CHECK</t>
        </is>
      </c>
      <c r="E160" s="86" t="n"/>
      <c r="F160" s="83" t="n"/>
      <c r="G160" s="86" t="n"/>
      <c r="H160" s="86" t="n"/>
      <c r="I160" s="72" t="n"/>
      <c r="J160" s="72" t="n"/>
      <c r="K160" s="72" t="n"/>
      <c r="L160" s="89" t="inlineStr">
        <is>
          <t>NO</t>
        </is>
      </c>
      <c r="M160" s="89" t="n">
        <v>-0.8239681160249775</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113" t="inlineStr">
        <is>
          <t>HTF_GATE_BYPASS_RZ</t>
        </is>
      </c>
      <c r="B161" s="105" t="inlineStr">
        <is>
          <t>0.0</t>
        </is>
      </c>
      <c r="C161" s="92" t="n"/>
      <c r="D161" s="80" t="inlineStr">
        <is>
          <t>ENTRY, GLOBAL_CHECK, STOCKS_EXIT</t>
        </is>
      </c>
      <c r="E161" s="86" t="n"/>
      <c r="F161" s="83" t="n"/>
      <c r="G161" s="86" t="n"/>
      <c r="H161" s="86" t="n"/>
      <c r="I161" s="72" t="n"/>
      <c r="J161" s="72" t="n"/>
      <c r="K161" s="72" t="n"/>
      <c r="L161" s="95" t="inlineStr">
        <is>
          <t>YES</t>
        </is>
      </c>
      <c r="M161" s="95" t="n">
        <v>-0.7157754383300207</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101" t="inlineStr">
        <is>
          <t>HTF_GATE_BYPASS_RZ</t>
        </is>
      </c>
      <c r="B162" s="106" t="inlineStr">
        <is>
          <t>0.0_ALT</t>
        </is>
      </c>
      <c r="C162" s="92" t="n"/>
      <c r="D162" s="80" t="inlineStr">
        <is>
          <t>ENTRY, GLOBAL_CHECK, STOCKS_EXIT</t>
        </is>
      </c>
      <c r="E162" s="86" t="n"/>
      <c r="F162" s="83" t="n"/>
      <c r="G162" s="86" t="n"/>
      <c r="H162" s="86" t="n"/>
      <c r="I162" s="72" t="n"/>
      <c r="J162" s="72" t="n"/>
      <c r="K162" s="72" t="n"/>
      <c r="L162" s="89" t="inlineStr">
        <is>
          <t>NO</t>
        </is>
      </c>
      <c r="M162" s="89" t="n">
        <v>-0.7157754383300207</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113" t="inlineStr">
        <is>
          <t>HTF_TREND_VETO_BYPASS_REASONS</t>
        </is>
      </c>
      <c r="B163" s="105" t="inlineStr">
        <is>
          <t>0.0</t>
        </is>
      </c>
      <c r="C163" s="92" t="n"/>
      <c r="D163" s="80" t="inlineStr">
        <is>
          <t>GLOBAL_CHECK, STOCKS_EXIT</t>
        </is>
      </c>
      <c r="E163" s="86" t="n"/>
      <c r="F163" s="83" t="n"/>
      <c r="G163" s="86" t="n"/>
      <c r="H163" s="86" t="n"/>
      <c r="I163" s="72" t="n"/>
      <c r="J163" s="72" t="n"/>
      <c r="K163" s="72" t="n"/>
      <c r="L163" s="95" t="inlineStr">
        <is>
          <t>YES</t>
        </is>
      </c>
      <c r="M163" s="95" t="n">
        <v>-0.7292806352796437</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101" t="inlineStr">
        <is>
          <t>HTF_TREND_VETO_BYPASS_REASONS</t>
        </is>
      </c>
      <c r="B164" s="106" t="inlineStr">
        <is>
          <t>0.0_ALT</t>
        </is>
      </c>
      <c r="C164" s="92" t="n"/>
      <c r="D164" s="80" t="inlineStr">
        <is>
          <t>GLOBAL_CHECK, STOCKS_EXIT</t>
        </is>
      </c>
      <c r="E164" s="86" t="n"/>
      <c r="F164" s="83" t="n"/>
      <c r="G164" s="86" t="n"/>
      <c r="H164" s="86" t="n"/>
      <c r="I164" s="72" t="n"/>
      <c r="J164" s="72" t="n"/>
      <c r="K164" s="72" t="n"/>
      <c r="L164" s="89" t="inlineStr">
        <is>
          <t>NO</t>
        </is>
      </c>
      <c r="M164" s="89" t="n">
        <v>-0.7292806352796437</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113" t="inlineStr">
        <is>
          <t>MTF_FILTER_STRONG_BUY_QUICK_BYPASS</t>
        </is>
      </c>
      <c r="B165" s="105" t="inlineStr">
        <is>
          <t>0.0</t>
        </is>
      </c>
      <c r="C165" s="92" t="n"/>
      <c r="D165" s="80" t="inlineStr">
        <is>
          <t>GLOBAL_CHECK, STOCKS_EXIT</t>
        </is>
      </c>
      <c r="E165" s="86" t="n"/>
      <c r="F165" s="83" t="n"/>
      <c r="G165" s="86" t="n"/>
      <c r="H165" s="86" t="n"/>
      <c r="I165" s="72" t="n"/>
      <c r="J165" s="72" t="n"/>
      <c r="K165" s="72" t="n"/>
      <c r="L165" s="95" t="inlineStr">
        <is>
          <t>YES</t>
        </is>
      </c>
      <c r="M165" s="95" t="n">
        <v>-0.7292806352796437</v>
      </c>
      <c r="N165" s="95"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101" t="inlineStr">
        <is>
          <t>MTF_FILTER_STRONG_BUY_QUICK_BYPASS</t>
        </is>
      </c>
      <c r="B166" s="106" t="inlineStr">
        <is>
          <t>0.0_ALT</t>
        </is>
      </c>
      <c r="C166" s="92" t="n"/>
      <c r="D166" s="80" t="inlineStr">
        <is>
          <t>GLOBAL_CHECK, STOCKS_EXIT</t>
        </is>
      </c>
      <c r="E166" s="86" t="n"/>
      <c r="F166" s="83" t="n"/>
      <c r="G166" s="86" t="n"/>
      <c r="H166" s="86" t="n"/>
      <c r="I166" s="72" t="n"/>
      <c r="J166" s="72" t="n"/>
      <c r="K166" s="72" t="n"/>
      <c r="L166" s="89" t="inlineStr">
        <is>
          <t>NO</t>
        </is>
      </c>
      <c r="M166" s="89" t="n">
        <v>-0.7292806352796437</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113" t="inlineStr">
        <is>
          <t>FUNDING_GATE_MTF_REQUIRED</t>
        </is>
      </c>
      <c r="B167" s="105" t="inlineStr">
        <is>
          <t>0.0</t>
        </is>
      </c>
      <c r="C167" s="92" t="n"/>
      <c r="D167" s="80" t="inlineStr">
        <is>
          <t>ENTRY, GLOBAL_CHECK, STOCKS_EXIT</t>
        </is>
      </c>
      <c r="E167" s="86" t="n"/>
      <c r="F167" s="83" t="n"/>
      <c r="G167" s="86" t="n"/>
      <c r="H167" s="86" t="n"/>
      <c r="I167" s="72" t="n"/>
      <c r="J167" s="72" t="n"/>
      <c r="K167" s="72" t="n"/>
      <c r="L167" s="95" t="inlineStr">
        <is>
          <t>YES</t>
        </is>
      </c>
      <c r="M167" s="95" t="n">
        <v>-0.9493276355907638</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101" t="inlineStr">
        <is>
          <t>FUNDING_GATE_MTF_REQUIRED</t>
        </is>
      </c>
      <c r="B168" s="106" t="inlineStr">
        <is>
          <t>0.0_ALT</t>
        </is>
      </c>
      <c r="C168" s="92" t="n"/>
      <c r="D168" s="80" t="inlineStr">
        <is>
          <t>ENTRY, GLOBAL_CHECK, STOCKS_EXIT</t>
        </is>
      </c>
      <c r="E168" s="86" t="n"/>
      <c r="F168" s="83" t="n"/>
      <c r="G168" s="86" t="n"/>
      <c r="H168" s="86" t="n"/>
      <c r="I168" s="72" t="n"/>
      <c r="J168" s="72" t="n"/>
      <c r="K168" s="72" t="n"/>
      <c r="L168" s="89" t="inlineStr">
        <is>
          <t>NO</t>
        </is>
      </c>
      <c r="M168" s="89" t="n">
        <v>-0.9493276355907638</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113" t="inlineStr">
        <is>
          <t>FUNDING_GATE_SHORT_MIN</t>
        </is>
      </c>
      <c r="B169" s="105" t="inlineStr">
        <is>
          <t>0.0</t>
        </is>
      </c>
      <c r="C169" s="92" t="n"/>
      <c r="D169" s="80" t="inlineStr">
        <is>
          <t>ENTRY, GLOBAL_CHECK, STOCKS_EXIT</t>
        </is>
      </c>
      <c r="E169" s="86" t="n"/>
      <c r="F169" s="83" t="n"/>
      <c r="G169" s="86" t="n"/>
      <c r="H169" s="86" t="n"/>
      <c r="I169" s="72" t="n"/>
      <c r="J169" s="72" t="n"/>
      <c r="K169" s="72" t="n"/>
      <c r="L169" s="95" t="inlineStr">
        <is>
          <t>YES</t>
        </is>
      </c>
      <c r="M169" s="95" t="n">
        <v>-0.9493276355907638</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101" t="inlineStr">
        <is>
          <t>FUNDING_GATE_SHORT_MIN</t>
        </is>
      </c>
      <c r="B170" s="106" t="inlineStr">
        <is>
          <t>0.0_ALT</t>
        </is>
      </c>
      <c r="C170" s="92" t="n"/>
      <c r="D170" s="80" t="inlineStr">
        <is>
          <t>ENTRY, GLOBAL_CHECK, STOCKS_EXIT</t>
        </is>
      </c>
      <c r="E170" s="86" t="n"/>
      <c r="F170" s="83" t="n"/>
      <c r="G170" s="86" t="n"/>
      <c r="H170" s="86" t="n"/>
      <c r="I170" s="72" t="n"/>
      <c r="J170" s="72" t="n"/>
      <c r="K170" s="72" t="n"/>
      <c r="L170" s="89" t="inlineStr">
        <is>
          <t>NO</t>
        </is>
      </c>
      <c r="M170" s="89" t="n">
        <v>-0.9493276355907638</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113" t="inlineStr">
        <is>
          <t>GOLDEN_RULE_BASE_USD</t>
        </is>
      </c>
      <c r="B171" s="105" t="inlineStr">
        <is>
          <t>0.0</t>
        </is>
      </c>
      <c r="C171" s="92" t="n"/>
      <c r="D171" s="80" t="inlineStr">
        <is>
          <t>GLOBAL_CHECK, STOCKS_EXIT</t>
        </is>
      </c>
      <c r="E171" s="80" t="n"/>
      <c r="F171" s="72" t="n"/>
      <c r="G171" s="80" t="n"/>
      <c r="H171" s="80" t="n"/>
      <c r="I171" s="72" t="n"/>
      <c r="J171" s="72" t="n"/>
      <c r="K171" s="72" t="n"/>
      <c r="L171" s="95" t="inlineStr">
        <is>
          <t>YES</t>
        </is>
      </c>
      <c r="M171" s="95" t="n">
        <v>-0.7302512751263508</v>
      </c>
      <c r="N171" s="95"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101" t="inlineStr">
        <is>
          <t>GOLDEN_RULE_BASE_USD</t>
        </is>
      </c>
      <c r="B172" s="106" t="inlineStr">
        <is>
          <t>0.0_ALT</t>
        </is>
      </c>
      <c r="C172" s="92" t="n"/>
      <c r="D172" s="80" t="inlineStr">
        <is>
          <t>GLOBAL_CHECK, STOCKS_EXIT</t>
        </is>
      </c>
      <c r="E172" s="86" t="n"/>
      <c r="F172" s="83" t="n"/>
      <c r="G172" s="86" t="n"/>
      <c r="H172" s="86" t="n"/>
      <c r="I172" s="72" t="n"/>
      <c r="J172" s="72" t="n"/>
      <c r="K172" s="72" t="n"/>
      <c r="L172" s="89" t="inlineStr">
        <is>
          <t>NO</t>
        </is>
      </c>
      <c r="M172" s="89" t="n">
        <v>-0.7302512751263508</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101" t="inlineStr">
        <is>
          <t>NEW_POSITION_MAX_LOSS_THRESHOLD</t>
        </is>
      </c>
      <c r="B173" s="106" t="inlineStr">
        <is>
          <t>0</t>
        </is>
      </c>
      <c r="C173" s="92" t="n"/>
      <c r="D173" s="80" t="inlineStr">
        <is>
          <t>AUGMENT, EXIT, GLOBAL_CHECK, REDUCE, STOCKS_EXIT</t>
        </is>
      </c>
      <c r="E173" s="86" t="n"/>
      <c r="F173" s="83" t="n"/>
      <c r="G173" s="86" t="n"/>
      <c r="H173" s="86" t="n"/>
      <c r="I173" s="72" t="n"/>
      <c r="J173" s="72" t="n"/>
      <c r="K173" s="72" t="n"/>
      <c r="L173" s="89" t="inlineStr">
        <is>
          <t>NO</t>
        </is>
      </c>
      <c r="M173" s="89" t="n">
        <v>-0.7439980777041084</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113" t="inlineStr">
        <is>
          <t>NEWBORN_LOSS_KILL_REQUIRE_VEL_AGAINST</t>
        </is>
      </c>
      <c r="B174" s="105" t="inlineStr">
        <is>
          <t>0.0</t>
        </is>
      </c>
      <c r="C174" s="92" t="n"/>
      <c r="D174" s="80" t="inlineStr">
        <is>
          <t>AUGMENT, EXIT, GLOBAL_CHECK, REDUCE, STOCKS_EXIT</t>
        </is>
      </c>
      <c r="E174" s="86" t="n"/>
      <c r="F174" s="83" t="n"/>
      <c r="G174" s="86" t="n"/>
      <c r="H174" s="86" t="n"/>
      <c r="I174" s="72" t="n"/>
      <c r="J174" s="72" t="n"/>
      <c r="K174" s="72" t="n"/>
      <c r="L174" s="95" t="inlineStr">
        <is>
          <t>YES</t>
        </is>
      </c>
      <c r="M174" s="95" t="n">
        <v>-0.7573188134801696</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101" t="inlineStr">
        <is>
          <t>NEWBORN_LOSS_KILL_REQUIRE_VEL_AGAINST</t>
        </is>
      </c>
      <c r="B175" s="106" t="inlineStr">
        <is>
          <t>0.0_ALT</t>
        </is>
      </c>
      <c r="C175" s="92" t="n"/>
      <c r="D175" s="80" t="inlineStr">
        <is>
          <t>AUGMENT, EXIT, GLOBAL_CHECK, REDUCE, STOCKS_EXIT</t>
        </is>
      </c>
      <c r="E175" s="86" t="n"/>
      <c r="F175" s="83" t="n"/>
      <c r="G175" s="86" t="n"/>
      <c r="H175" s="86" t="n"/>
      <c r="I175" s="72" t="n"/>
      <c r="J175" s="72" t="n"/>
      <c r="K175" s="72" t="n"/>
      <c r="L175" s="89" t="inlineStr">
        <is>
          <t>NO</t>
        </is>
      </c>
      <c r="M175" s="89" t="n">
        <v>-0.7573188134801696</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113" t="inlineStr">
        <is>
          <t>HTF_GATE_D_MANDATORY</t>
        </is>
      </c>
      <c r="B176" s="105" t="inlineStr">
        <is>
          <t>0.0</t>
        </is>
      </c>
      <c r="C176" s="92" t="n"/>
      <c r="D176" s="80" t="inlineStr">
        <is>
          <t>ENTRY, GLOBAL_CHECK, STOCKS_EXIT</t>
        </is>
      </c>
      <c r="E176" s="80" t="n"/>
      <c r="F176" s="72" t="n"/>
      <c r="G176" s="80" t="n"/>
      <c r="H176" s="80" t="n"/>
      <c r="I176" s="72" t="n"/>
      <c r="J176" s="72" t="n"/>
      <c r="K176" s="72" t="n"/>
      <c r="L176" s="95" t="inlineStr">
        <is>
          <t>YES</t>
        </is>
      </c>
      <c r="M176" s="95" t="n">
        <v>-0.9294066658011433</v>
      </c>
      <c r="N176" s="95"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101" t="inlineStr">
        <is>
          <t>HTF_GATE_D_MANDATORY</t>
        </is>
      </c>
      <c r="B177" s="106" t="inlineStr">
        <is>
          <t>0.0_ALT</t>
        </is>
      </c>
      <c r="C177" s="92" t="n"/>
      <c r="D177" s="80" t="inlineStr">
        <is>
          <t>ENTRY, GLOBAL_CHECK, STOCKS_EXIT</t>
        </is>
      </c>
      <c r="E177" s="86" t="n"/>
      <c r="F177" s="83" t="n"/>
      <c r="G177" s="86" t="n"/>
      <c r="H177" s="86" t="n"/>
      <c r="I177" s="72" t="n"/>
      <c r="J177" s="72" t="n"/>
      <c r="K177" s="72" t="n"/>
      <c r="L177" s="89" t="inlineStr">
        <is>
          <t>NO</t>
        </is>
      </c>
      <c r="M177" s="89" t="n">
        <v>-0.9294066658011433</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113" t="inlineStr">
        <is>
          <t>MANDATORY_REENTRY_WT_FILTER_MIN_VELOCITY</t>
        </is>
      </c>
      <c r="B178" s="105" t="inlineStr">
        <is>
          <t>0.0</t>
        </is>
      </c>
      <c r="C178" s="92" t="n"/>
      <c r="D178" s="80" t="inlineStr">
        <is>
          <t>GLOBAL_CHECK, STOCKS_EXIT</t>
        </is>
      </c>
      <c r="E178" s="86" t="n"/>
      <c r="F178" s="83" t="n"/>
      <c r="G178" s="86" t="n"/>
      <c r="H178" s="86" t="n"/>
      <c r="I178" s="72" t="n"/>
      <c r="J178" s="72" t="n"/>
      <c r="K178" s="72" t="n"/>
      <c r="L178" s="95" t="inlineStr">
        <is>
          <t>YES</t>
        </is>
      </c>
      <c r="M178" s="95" t="n">
        <v>-0.9469426406275799</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101" t="inlineStr">
        <is>
          <t>MANDATORY_REENTRY_WT_FILTER_MIN_VELOCITY</t>
        </is>
      </c>
      <c r="B179" s="106" t="inlineStr">
        <is>
          <t>0.0_ALT</t>
        </is>
      </c>
      <c r="C179" s="92" t="n"/>
      <c r="D179" s="80" t="inlineStr">
        <is>
          <t>GLOBAL_CHECK, STOCKS_EXIT</t>
        </is>
      </c>
      <c r="E179" s="86" t="n"/>
      <c r="F179" s="83" t="n"/>
      <c r="G179" s="86" t="n"/>
      <c r="H179" s="86" t="n"/>
      <c r="I179" s="72" t="n"/>
      <c r="J179" s="72" t="n"/>
      <c r="K179" s="72" t="n"/>
      <c r="L179" s="89" t="inlineStr">
        <is>
          <t>NO</t>
        </is>
      </c>
      <c r="M179" s="89" t="n">
        <v>-0.9469426406275799</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101" t="inlineStr">
        <is>
          <t>MANDATORY_REENTRY_WT_FILTER_REQUIRE_FLIP</t>
        </is>
      </c>
      <c r="B180" s="106" t="inlineStr">
        <is>
          <t>False_ALT</t>
        </is>
      </c>
      <c r="C180" s="92" t="n"/>
      <c r="D180" s="80" t="inlineStr">
        <is>
          <t>GLOBAL_CHECK, STOCKS_EXIT</t>
        </is>
      </c>
      <c r="E180" s="86" t="n"/>
      <c r="F180" s="83" t="n"/>
      <c r="G180" s="86" t="n"/>
      <c r="H180" s="86" t="n"/>
      <c r="I180" s="72" t="n"/>
      <c r="J180" s="72" t="n"/>
      <c r="K180" s="72" t="n"/>
      <c r="L180" s="89" t="inlineStr">
        <is>
          <t>NO</t>
        </is>
      </c>
      <c r="M180" s="89" t="n">
        <v>-0.9469426406275799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101" t="inlineStr">
        <is>
          <t>NEWBORN_LOSS_KILL_GAIN_THRESHOLD_PCT</t>
        </is>
      </c>
      <c r="B181" s="106" t="inlineStr">
        <is>
          <t>0</t>
        </is>
      </c>
      <c r="C181" s="92" t="n"/>
      <c r="D181" s="80" t="inlineStr">
        <is>
          <t>AUGMENT, EXIT, GLOBAL_CHECK, REDUCE, STOCKS_EXIT</t>
        </is>
      </c>
      <c r="E181" s="86" t="n"/>
      <c r="F181" s="83" t="n"/>
      <c r="G181" s="86" t="n"/>
      <c r="H181" s="86" t="n"/>
      <c r="I181" s="72" t="n"/>
      <c r="J181" s="72" t="n"/>
      <c r="K181" s="72" t="n"/>
      <c r="L181" s="89" t="inlineStr">
        <is>
          <t>NO</t>
        </is>
      </c>
      <c r="M181" s="89" t="n">
        <v>-0.6995279274923691</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113" t="inlineStr">
        <is>
          <t>FUNDING_GATE_LONG_MAX</t>
        </is>
      </c>
      <c r="B182" s="105" t="inlineStr">
        <is>
          <t>0.0</t>
        </is>
      </c>
      <c r="C182" s="92" t="n"/>
      <c r="D182" s="80" t="inlineStr">
        <is>
          <t>ENTRY, GLOBAL_CHECK, STOCKS_EXIT</t>
        </is>
      </c>
      <c r="E182" s="86" t="n"/>
      <c r="F182" s="83" t="n"/>
      <c r="G182" s="86" t="n"/>
      <c r="H182" s="86" t="n"/>
      <c r="I182" s="72" t="n"/>
      <c r="J182" s="72" t="n"/>
      <c r="K182" s="72" t="n"/>
      <c r="L182" s="95" t="inlineStr">
        <is>
          <t>YES</t>
        </is>
      </c>
      <c r="M182" s="95" t="n">
        <v>-0.9493276355907638</v>
      </c>
      <c r="N182" s="95"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101" t="inlineStr">
        <is>
          <t>FUNDING_GATE_LONG_MAX</t>
        </is>
      </c>
      <c r="B183" s="106" t="inlineStr">
        <is>
          <t>0.0_ALT</t>
        </is>
      </c>
      <c r="C183" s="92" t="n"/>
      <c r="D183" s="80" t="inlineStr">
        <is>
          <t>ENTRY, GLOBAL_CHECK, STOCKS_EXIT</t>
        </is>
      </c>
      <c r="E183" s="86" t="n"/>
      <c r="F183" s="83" t="n"/>
      <c r="G183" s="86" t="n"/>
      <c r="H183" s="86" t="n"/>
      <c r="I183" s="72" t="n"/>
      <c r="J183" s="72" t="n"/>
      <c r="K183" s="72" t="n"/>
      <c r="L183" s="89" t="inlineStr">
        <is>
          <t>NO</t>
        </is>
      </c>
      <c r="M183" s="89" t="n">
        <v>-0.9493276355907638</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5" customWidth="1" style="65" min="249" max="249"/>
    <col width="29" customWidth="1" style="65" min="250" max="250"/>
    <col width="17" customWidth="1" style="65" min="251" max="251"/>
  </cols>
  <sheetData>
    <row r="1" ht="15" customHeight="1" s="65">
      <c r="A1" s="66" t="inlineStr">
        <is>
          <t>04 EXIT_STRUCTURAL - 2 bases -&gt; 6 rows - 231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AVG_DELTA</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ALL_TF_AGAINST_CLOSE_ENABLED</t>
        </is>
      </c>
      <c r="B3" s="103" t="inlineStr">
        <is>
          <t>True</t>
        </is>
      </c>
      <c r="C3" s="89" t="n"/>
      <c r="D3" s="72" t="n"/>
      <c r="E3" s="83" t="n"/>
      <c r="F3" s="83" t="n"/>
      <c r="G3" s="83" t="n"/>
      <c r="H3" s="83" t="n"/>
      <c r="I3" s="72" t="n"/>
      <c r="J3" s="72" t="n"/>
      <c r="K3" s="72" t="n"/>
      <c r="L3" s="95" t="inlineStr">
        <is>
          <t>YES</t>
        </is>
      </c>
      <c r="M3" s="95" t="n">
        <v>-0.9191786816887066</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5" customHeight="1" s="65">
      <c r="A4" s="103" t="inlineStr">
        <is>
          <t>STDEV_BREAKOUT_EXIT_PCTB_FAIL</t>
        </is>
      </c>
      <c r="B4" s="103" t="inlineStr">
        <is>
          <t>0.5</t>
        </is>
      </c>
      <c r="C4" s="89" t="n"/>
      <c r="D4" s="72" t="n"/>
      <c r="E4" s="83" t="n"/>
      <c r="F4" s="83" t="n"/>
      <c r="G4" s="83" t="n"/>
      <c r="H4" s="83" t="n"/>
      <c r="I4" s="72" t="n"/>
      <c r="J4" s="72" t="n"/>
      <c r="K4" s="72" t="n"/>
      <c r="L4" s="95" t="inlineStr">
        <is>
          <t>YES</t>
        </is>
      </c>
      <c r="M4" s="95" t="n">
        <v>-1.884243982808526</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5" customHeight="1" s="65">
      <c r="A5" s="98" t="inlineStr">
        <is>
          <t>STDEV_BREAKOUT_EXIT_PCTB_FAIL</t>
        </is>
      </c>
      <c r="B5" s="98" t="inlineStr">
        <is>
          <t>1.0</t>
        </is>
      </c>
      <c r="C5" s="89" t="n"/>
      <c r="D5" s="72" t="n"/>
      <c r="E5" s="83" t="n"/>
      <c r="F5" s="83" t="n"/>
      <c r="G5" s="83" t="n"/>
      <c r="H5" s="83" t="n"/>
      <c r="I5" s="72" t="n"/>
      <c r="J5" s="72" t="n"/>
      <c r="K5" s="72" t="n"/>
      <c r="L5" s="89" t="inlineStr">
        <is>
          <t>NO</t>
        </is>
      </c>
      <c r="M5" s="89" t="n">
        <v>-1.86819295174354</v>
      </c>
      <c r="N5" s="89"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5" customHeight="1" s="65">
      <c r="A6" s="98" t="inlineStr">
        <is>
          <t>ALL_TF_AGAINST_CLOSE_ENABLED</t>
        </is>
      </c>
      <c r="B6" s="98" t="inlineStr">
        <is>
          <t>False</t>
        </is>
      </c>
      <c r="C6" s="89" t="n"/>
      <c r="D6" s="72" t="n"/>
      <c r="E6" s="83" t="n"/>
      <c r="F6" s="83" t="n"/>
      <c r="G6" s="83" t="n"/>
      <c r="H6" s="83" t="n"/>
      <c r="I6" s="72" t="n"/>
      <c r="J6" s="72" t="n"/>
      <c r="K6" s="72" t="n"/>
      <c r="L6" s="89" t="inlineStr">
        <is>
          <t>NO</t>
        </is>
      </c>
      <c r="M6" s="89" t="n">
        <v>-2.758297823960124</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5" customHeight="1" s="65">
      <c r="A7" s="98" t="inlineStr">
        <is>
          <t>STDEV_BREAKOUT_EXIT_PCTB_FAIL</t>
        </is>
      </c>
      <c r="B7" s="98" t="inlineStr">
        <is>
          <t>2.0</t>
        </is>
      </c>
      <c r="C7" s="89" t="n"/>
      <c r="D7" s="72" t="n"/>
      <c r="E7" s="83" t="n"/>
      <c r="F7" s="83" t="n"/>
      <c r="G7" s="83" t="n"/>
      <c r="H7" s="83" t="n"/>
      <c r="I7" s="72" t="n"/>
      <c r="J7" s="72" t="n"/>
      <c r="K7" s="72" t="n"/>
      <c r="L7" s="89" t="inlineStr">
        <is>
          <t>NO</t>
        </is>
      </c>
      <c r="M7" s="89" t="n">
        <v>-1.647636817002681</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5" customHeight="1" s="65">
      <c r="A8" s="98" t="inlineStr">
        <is>
          <t>STDEV_BREAKOUT_EXIT_PCTB_FAIL</t>
        </is>
      </c>
      <c r="B8" s="98" t="inlineStr">
        <is>
          <t>0</t>
        </is>
      </c>
      <c r="C8" s="89" t="n"/>
      <c r="D8" s="72" t="n"/>
      <c r="E8" s="83" t="n"/>
      <c r="F8" s="83" t="n"/>
      <c r="G8" s="83" t="n"/>
      <c r="H8" s="83" t="n"/>
      <c r="I8" s="72" t="n"/>
      <c r="J8" s="72" t="n"/>
      <c r="K8" s="72" t="n"/>
      <c r="L8" s="89" t="inlineStr">
        <is>
          <t>NO</t>
        </is>
      </c>
      <c r="M8" s="89" t="n">
        <v>-1.139372528644214</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ht="15" customHeight="1" s="65">
      <c r="A9" s="113" t="inlineStr">
        <is>
          <t>DUP_GUARD_FILTER_TF</t>
        </is>
      </c>
      <c r="B9" s="105" t="inlineStr">
        <is>
          <t>15m</t>
        </is>
      </c>
      <c r="C9" s="92" t="n"/>
      <c r="D9" s="80" t="inlineStr">
        <is>
          <t>GLOBAL_CHECK</t>
        </is>
      </c>
      <c r="E9" s="86" t="n"/>
      <c r="F9" s="83" t="n"/>
      <c r="G9" s="86" t="n"/>
      <c r="H9" s="86" t="n"/>
      <c r="I9" s="72" t="n"/>
      <c r="J9" s="72" t="n"/>
      <c r="K9" s="72" t="n"/>
      <c r="L9" s="95" t="inlineStr">
        <is>
          <t>YES</t>
        </is>
      </c>
      <c r="M9" s="95" t="n">
        <v>-1.101280094921047</v>
      </c>
      <c r="N9" s="95" t="n">
        <v>0</v>
      </c>
      <c r="O9" s="87" t="n"/>
      <c r="P9" s="87" t="n"/>
      <c r="Q9" s="87" t="n"/>
      <c r="R9" s="87" t="n"/>
      <c r="S9" s="87" t="n"/>
      <c r="T9" s="87" t="n"/>
      <c r="U9" s="87" t="n"/>
      <c r="V9" s="87"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ht="15" customHeight="1" s="65">
      <c r="A10" s="113" t="inlineStr">
        <is>
          <t>COOLDOWN_LOCKS_FILTER_TF</t>
        </is>
      </c>
      <c r="B10" s="105" t="inlineStr">
        <is>
          <t>15m</t>
        </is>
      </c>
      <c r="C10" s="92" t="n"/>
      <c r="D10" s="80" t="inlineStr">
        <is>
          <t>GLOBAL_CHECK</t>
        </is>
      </c>
      <c r="E10" s="86" t="n"/>
      <c r="F10" s="83" t="n"/>
      <c r="G10" s="86" t="n"/>
      <c r="H10" s="86" t="n"/>
      <c r="I10" s="72" t="n"/>
      <c r="J10" s="72" t="n"/>
      <c r="K10" s="72" t="n"/>
      <c r="L10" s="95" t="inlineStr">
        <is>
          <t>YES</t>
        </is>
      </c>
      <c r="M10" s="95" t="n">
        <v>-0.9052571362857973</v>
      </c>
      <c r="N10" s="95" t="n">
        <v>0</v>
      </c>
      <c r="O10" s="87" t="n"/>
      <c r="P10" s="87" t="n"/>
      <c r="Q10" s="87" t="n"/>
      <c r="R10" s="87" t="n"/>
      <c r="S10" s="87" t="n"/>
      <c r="T10" s="87" t="n"/>
      <c r="U10" s="87" t="n"/>
      <c r="V10" s="87"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ht="15" customHeight="1" s="65">
      <c r="A11" s="113" t="inlineStr">
        <is>
          <t>EMA_BLANKET_FILTER_ENABLED</t>
        </is>
      </c>
      <c r="B11" s="105" t="inlineStr">
        <is>
          <t>True</t>
        </is>
      </c>
      <c r="C11" s="92" t="n"/>
      <c r="D11" s="80" t="inlineStr">
        <is>
          <t>GLOBAL_CHECK</t>
        </is>
      </c>
      <c r="E11" s="86" t="n"/>
      <c r="F11" s="83" t="n"/>
      <c r="G11" s="86" t="n"/>
      <c r="H11" s="86" t="n"/>
      <c r="I11" s="72" t="n"/>
      <c r="J11" s="72" t="n"/>
      <c r="K11" s="72" t="n"/>
      <c r="L11" s="95" t="inlineStr">
        <is>
          <t>YES</t>
        </is>
      </c>
      <c r="M11" s="95" t="n">
        <v>-0.7303950126782155</v>
      </c>
      <c r="N11" s="95" t="n">
        <v>0</v>
      </c>
      <c r="O11" s="87" t="n"/>
      <c r="P11" s="87" t="n"/>
      <c r="Q11" s="87" t="n"/>
      <c r="R11" s="87" t="n"/>
      <c r="S11" s="87" t="n"/>
      <c r="T11" s="87" t="n"/>
      <c r="U11" s="87" t="n"/>
      <c r="V11" s="87"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ht="15" customHeight="1" s="65">
      <c r="A12" s="113" t="inlineStr">
        <is>
          <t>DELTA_REENTRY_FILTER_ENABLED</t>
        </is>
      </c>
      <c r="B12" s="105" t="inlineStr">
        <is>
          <t>False</t>
        </is>
      </c>
      <c r="C12" s="92" t="n"/>
      <c r="D12" s="80" t="inlineStr">
        <is>
          <t>ENTRY, GLOBAL_CHECK, STOCKS_EXIT</t>
        </is>
      </c>
      <c r="E12" s="86" t="n"/>
      <c r="F12" s="83" t="n"/>
      <c r="G12" s="86" t="n"/>
      <c r="H12" s="86" t="n"/>
      <c r="I12" s="72" t="n"/>
      <c r="J12" s="72" t="n"/>
      <c r="K12" s="72" t="n"/>
      <c r="L12" s="95" t="inlineStr">
        <is>
          <t>YES</t>
        </is>
      </c>
      <c r="M12" s="95" t="n">
        <v>-0.8092219311983726</v>
      </c>
      <c r="N12" s="95" t="n">
        <v>0</v>
      </c>
      <c r="O12" s="87" t="n"/>
      <c r="P12" s="87" t="n"/>
      <c r="Q12" s="87" t="n"/>
      <c r="R12" s="87" t="n"/>
      <c r="S12" s="87" t="n"/>
      <c r="T12" s="87" t="n"/>
      <c r="U12" s="87" t="n"/>
      <c r="V12" s="87"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ht="15" customHeight="1" s="65">
      <c r="A13" s="113" t="inlineStr">
        <is>
          <t>BAND_ARROW_ENABLED</t>
        </is>
      </c>
      <c r="B13" s="105" t="inlineStr">
        <is>
          <t>False</t>
        </is>
      </c>
      <c r="C13" s="92" t="n"/>
      <c r="D13" s="80" t="inlineStr">
        <is>
          <t>GLOBAL_CHECK, STOCKS_EXIT</t>
        </is>
      </c>
      <c r="E13" s="80" t="n"/>
      <c r="F13" s="72" t="n"/>
      <c r="G13" s="80" t="n"/>
      <c r="H13" s="80" t="n"/>
      <c r="I13" s="72" t="n"/>
      <c r="J13" s="72" t="n"/>
      <c r="K13" s="72" t="n"/>
      <c r="L13" s="95" t="inlineStr">
        <is>
          <t>YES</t>
        </is>
      </c>
      <c r="M13" s="95" t="n">
        <v>-1.126362263255917</v>
      </c>
      <c r="N13" s="95" t="n">
        <v>0</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ht="15" customHeight="1" s="65">
      <c r="A14" s="113" t="inlineStr">
        <is>
          <t>EZ_MANAGE_THROTTLER_RATE</t>
        </is>
      </c>
      <c r="B14" s="105" t="inlineStr">
        <is>
          <t>0.0</t>
        </is>
      </c>
      <c r="C14" s="92" t="n"/>
      <c r="D14" s="80" t="inlineStr">
        <is>
          <t>GLOBAL_CHECK, STOCKS_EXIT</t>
        </is>
      </c>
      <c r="E14" s="86" t="n"/>
      <c r="F14" s="83" t="n"/>
      <c r="G14" s="86" t="n"/>
      <c r="H14" s="86" t="n"/>
      <c r="I14" s="72" t="n"/>
      <c r="J14" s="72" t="n"/>
      <c r="K14" s="72" t="n"/>
      <c r="L14" s="95" t="inlineStr">
        <is>
          <t>YES</t>
        </is>
      </c>
      <c r="M14" s="95" t="n">
        <v>-1.126274526605675</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113" t="inlineStr">
        <is>
          <t>EXECUTE_NOW_SINGLE_GATE_ENFORCE</t>
        </is>
      </c>
      <c r="B15" s="105" t="inlineStr">
        <is>
          <t>0.0</t>
        </is>
      </c>
      <c r="C15" s="92" t="n"/>
      <c r="D15" s="80" t="inlineStr">
        <is>
          <t>ENTRY, GLOBAL_CHECK, STOCKS_EXIT</t>
        </is>
      </c>
      <c r="E15" s="86" t="n"/>
      <c r="F15" s="83" t="n"/>
      <c r="G15" s="86" t="n"/>
      <c r="H15" s="86" t="n"/>
      <c r="I15" s="72" t="n"/>
      <c r="J15" s="72" t="n"/>
      <c r="K15" s="72" t="n"/>
      <c r="L15" s="95" t="inlineStr">
        <is>
          <t>YES</t>
        </is>
      </c>
      <c r="M15" s="95" t="n">
        <v>-0.9673131600312777</v>
      </c>
      <c r="N15" s="95" t="n">
        <v>0</v>
      </c>
      <c r="O15" s="87" t="n"/>
      <c r="P15" s="87" t="n"/>
      <c r="Q15" s="87" t="n"/>
      <c r="R15" s="87" t="n"/>
      <c r="S15" s="87" t="n"/>
      <c r="T15" s="87" t="n"/>
      <c r="U15" s="87" t="n"/>
      <c r="V15" s="87"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ht="15" customHeight="1" s="65">
      <c r="A16" s="101" t="inlineStr">
        <is>
          <t>EXECUTE_NOW_SINGLE_GATE_ENFORCE</t>
        </is>
      </c>
      <c r="B16" s="106" t="inlineStr">
        <is>
          <t>0.0_ALT</t>
        </is>
      </c>
      <c r="C16" s="92" t="n"/>
      <c r="D16" s="80" t="inlineStr">
        <is>
          <t>ENTRY, GLOBAL_CHECK, STOCKS_EXIT</t>
        </is>
      </c>
      <c r="E16" s="86" t="n"/>
      <c r="F16" s="83" t="n"/>
      <c r="G16" s="86" t="n"/>
      <c r="H16" s="86" t="n"/>
      <c r="I16" s="72" t="n"/>
      <c r="J16" s="72" t="n"/>
      <c r="K16" s="72" t="n"/>
      <c r="L16" s="89" t="inlineStr">
        <is>
          <t>NO</t>
        </is>
      </c>
      <c r="M16" s="89" t="n">
        <v>-0.9673131600312777</v>
      </c>
      <c r="N16" s="89"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ht="15" customHeight="1" s="65">
      <c r="A17" s="113" t="inlineStr">
        <is>
          <t>BANDAID_OFF_LOSER_RECOVER_PCT</t>
        </is>
      </c>
      <c r="B17" s="105" t="inlineStr">
        <is>
          <t>1.0</t>
        </is>
      </c>
      <c r="C17" s="92" t="n"/>
      <c r="D17" s="80" t="inlineStr">
        <is>
          <t>AUGMENT, ENTRY, EXIT, GLOBAL_CHECK, REDUCE, STOCKS_EXIT</t>
        </is>
      </c>
      <c r="E17" s="86" t="n"/>
      <c r="F17" s="83" t="n"/>
      <c r="G17" s="86" t="n"/>
      <c r="H17" s="86" t="n"/>
      <c r="I17" s="72" t="n"/>
      <c r="J17" s="72" t="n"/>
      <c r="K17" s="72" t="n"/>
      <c r="L17" s="95" t="inlineStr">
        <is>
          <t>YES</t>
        </is>
      </c>
      <c r="M17" s="95" t="n">
        <v>-3.388170196624201</v>
      </c>
      <c r="N17" s="95"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ht="15" customHeight="1" s="65">
      <c r="A18" s="101" t="inlineStr">
        <is>
          <t>DELTA_REENTRY_FILTER_ENABLED</t>
        </is>
      </c>
      <c r="B18" s="106" t="inlineStr">
        <is>
          <t>True</t>
        </is>
      </c>
      <c r="C18" s="92" t="n"/>
      <c r="D18" s="80" t="inlineStr">
        <is>
          <t>ENTRY, GLOBAL_CHECK, STOCKS_EXIT</t>
        </is>
      </c>
      <c r="E18" s="86" t="n"/>
      <c r="F18" s="83" t="n"/>
      <c r="G18" s="86" t="n"/>
      <c r="H18" s="86" t="n"/>
      <c r="I18" s="72" t="n"/>
      <c r="J18" s="72" t="n"/>
      <c r="K18" s="72" t="n"/>
      <c r="L18" s="89" t="inlineStr">
        <is>
          <t>NO</t>
        </is>
      </c>
      <c r="M18" s="89" t="n">
        <v>-1.987631566407734</v>
      </c>
      <c r="N18" s="89"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ht="15" customHeight="1" s="65">
      <c r="A19" s="113" t="inlineStr">
        <is>
          <t>ADX_RANGING_THRESHOLD</t>
        </is>
      </c>
      <c r="B19" s="105" t="inlineStr">
        <is>
          <t>10</t>
        </is>
      </c>
      <c r="C19" s="92" t="n"/>
      <c r="D19" s="80" t="inlineStr">
        <is>
          <t>ENTRY, GLOBAL_CHECK, STOCKS_EXIT</t>
        </is>
      </c>
      <c r="E19" s="86" t="n"/>
      <c r="F19" s="83" t="n"/>
      <c r="G19" s="86" t="n"/>
      <c r="H19" s="86" t="n"/>
      <c r="I19" s="72" t="n"/>
      <c r="J19" s="72" t="n"/>
      <c r="K19" s="72" t="n"/>
      <c r="L19" s="95" t="inlineStr">
        <is>
          <t>YES</t>
        </is>
      </c>
      <c r="M19" s="95" t="n">
        <v>-2.945721183766561</v>
      </c>
      <c r="N19" s="95"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ht="15" customHeight="1" s="65">
      <c r="A20" s="101" t="inlineStr">
        <is>
          <t>BANDAID_OFF_LOSER_RECOVER_PCT</t>
        </is>
      </c>
      <c r="B20" s="106" t="inlineStr">
        <is>
          <t>0</t>
        </is>
      </c>
      <c r="C20" s="92" t="n"/>
      <c r="D20" s="80" t="inlineStr">
        <is>
          <t>AUGMENT, ENTRY, EXIT, GLOBAL_CHECK, REDUCE, STOCKS_EXIT</t>
        </is>
      </c>
      <c r="E20" s="86" t="n"/>
      <c r="F20" s="83" t="n"/>
      <c r="G20" s="86" t="n"/>
      <c r="H20" s="86" t="n"/>
      <c r="I20" s="72" t="n"/>
      <c r="J20" s="72" t="n"/>
      <c r="K20" s="72" t="n"/>
      <c r="L20" s="89" t="inlineStr">
        <is>
          <t>NO</t>
        </is>
      </c>
      <c r="M20" s="89" t="n">
        <v>-1.275425878087519</v>
      </c>
      <c r="N20" s="89"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 customHeight="1" s="65">
      <c r="A21" s="101" t="inlineStr">
        <is>
          <t>CRYPTO_SPIKE_FADE_THRESHOLD_PCT</t>
        </is>
      </c>
      <c r="B21" s="106" t="inlineStr">
        <is>
          <t>5</t>
        </is>
      </c>
      <c r="C21" s="92" t="n"/>
      <c r="D21" s="80" t="inlineStr">
        <is>
          <t>GLOBAL_CHECK, STOCKS_EXIT</t>
        </is>
      </c>
      <c r="E21" s="86" t="n"/>
      <c r="F21" s="83" t="n"/>
      <c r="G21" s="86" t="n"/>
      <c r="H21" s="86" t="n"/>
      <c r="I21" s="72" t="n"/>
      <c r="J21" s="72" t="n"/>
      <c r="K21" s="72" t="n"/>
      <c r="L21" s="89" t="inlineStr">
        <is>
          <t>NO</t>
        </is>
      </c>
      <c r="M21" s="89" t="n">
        <v>-1.688288269577794</v>
      </c>
      <c r="N21" s="89"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 customHeight="1" s="65">
      <c r="A22" s="101" t="inlineStr">
        <is>
          <t>ADX_RANGING_THRESHOLD</t>
        </is>
      </c>
      <c r="B22" s="106" t="inlineStr">
        <is>
          <t>25</t>
        </is>
      </c>
      <c r="C22" s="92" t="n"/>
      <c r="D22" s="80" t="inlineStr">
        <is>
          <t>ENTRY, GLOBAL_CHECK, STOCKS_EXIT</t>
        </is>
      </c>
      <c r="E22" s="80" t="n"/>
      <c r="F22" s="72" t="n"/>
      <c r="G22" s="80" t="n"/>
      <c r="H22" s="80" t="n"/>
      <c r="I22" s="72" t="n"/>
      <c r="J22" s="72" t="n"/>
      <c r="K22" s="72" t="n"/>
      <c r="L22" s="89" t="inlineStr">
        <is>
          <t>NO</t>
        </is>
      </c>
      <c r="M22" s="89" t="n">
        <v>-2.80374471322373</v>
      </c>
      <c r="N22" s="89"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 customHeight="1" s="65">
      <c r="A23" s="101" t="inlineStr">
        <is>
          <t>ADX_RANGING_THRESHOLD</t>
        </is>
      </c>
      <c r="B23" s="106" t="inlineStr">
        <is>
          <t>15</t>
        </is>
      </c>
      <c r="C23" s="92" t="n"/>
      <c r="D23" s="80" t="inlineStr">
        <is>
          <t>ENTRY, GLOBAL_CHECK, STOCKS_EXIT</t>
        </is>
      </c>
      <c r="E23" s="86" t="n"/>
      <c r="F23" s="83" t="n"/>
      <c r="G23" s="86" t="n"/>
      <c r="H23" s="86" t="n"/>
      <c r="I23" s="72" t="n"/>
      <c r="J23" s="72" t="n"/>
      <c r="K23" s="72" t="n"/>
      <c r="L23" s="89" t="inlineStr">
        <is>
          <t>NO</t>
        </is>
      </c>
      <c r="M23" s="89" t="n">
        <v>-2.872405610854038</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101" t="inlineStr">
        <is>
          <t>DC_MOMENT_STRONG_THRESHOLD</t>
        </is>
      </c>
      <c r="B24" s="106" t="inlineStr">
        <is>
          <t>30</t>
        </is>
      </c>
      <c r="C24" s="92" t="n"/>
      <c r="D24" s="80" t="inlineStr">
        <is>
          <t>ENTRY, GLOBAL_CHECK, STOCKS_EXIT</t>
        </is>
      </c>
      <c r="E24" s="86" t="n"/>
      <c r="F24" s="83" t="n"/>
      <c r="G24" s="86" t="n"/>
      <c r="H24" s="86" t="n"/>
      <c r="I24" s="72" t="n"/>
      <c r="J24" s="72" t="n"/>
      <c r="K24" s="72" t="n"/>
      <c r="L24" s="89" t="inlineStr">
        <is>
          <t>NO</t>
        </is>
      </c>
      <c r="M24" s="89" t="n">
        <v>-3.11796508344212</v>
      </c>
      <c r="N24" s="89"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 customHeight="1" s="65">
      <c r="A25" s="101" t="inlineStr">
        <is>
          <t>COOLDOWN_LOCKS_FILTER_TF</t>
        </is>
      </c>
      <c r="B25" s="106" t="inlineStr">
        <is>
          <t>OFF</t>
        </is>
      </c>
      <c r="C25" s="92" t="n"/>
      <c r="D25" s="80" t="inlineStr">
        <is>
          <t>GLOBAL_CHECK</t>
        </is>
      </c>
      <c r="E25" s="86" t="n"/>
      <c r="F25" s="83" t="n"/>
      <c r="G25" s="86" t="n"/>
      <c r="H25" s="86" t="n"/>
      <c r="I25" s="72" t="n"/>
      <c r="J25" s="72" t="n"/>
      <c r="K25" s="72" t="n"/>
      <c r="L25" s="89" t="inlineStr">
        <is>
          <t>NO</t>
        </is>
      </c>
      <c r="M25" s="89" t="n">
        <v>-3.037646013898792</v>
      </c>
      <c r="N25" s="89"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 customHeight="1" s="65">
      <c r="A26" s="113" t="inlineStr">
        <is>
          <t>EMA_BLANKET_FILTER_MIN_TFS</t>
        </is>
      </c>
      <c r="B26" s="105" t="inlineStr">
        <is>
          <t>0</t>
        </is>
      </c>
      <c r="C26" s="92" t="n"/>
      <c r="D26" s="80" t="inlineStr">
        <is>
          <t>GLOBAL_CHECK</t>
        </is>
      </c>
      <c r="E26" s="86" t="n"/>
      <c r="F26" s="83" t="n"/>
      <c r="G26" s="86" t="n"/>
      <c r="H26" s="86" t="n"/>
      <c r="I26" s="72" t="n"/>
      <c r="J26" s="72" t="n"/>
      <c r="K26" s="72" t="n"/>
      <c r="L26" s="95" t="inlineStr">
        <is>
          <t>YES</t>
        </is>
      </c>
      <c r="M26" s="95" t="n">
        <v>-2.509633889580373</v>
      </c>
      <c r="N26" s="95"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 customHeight="1" s="65">
      <c r="A27" s="113" t="inlineStr">
        <is>
          <t>DC_MOMENT_STRONG_THRESHOLD</t>
        </is>
      </c>
      <c r="B27" s="105" t="inlineStr">
        <is>
          <t>40</t>
        </is>
      </c>
      <c r="C27" s="92" t="n"/>
      <c r="D27" s="80" t="inlineStr">
        <is>
          <t>ENTRY, GLOBAL_CHECK, STOCKS_EXIT</t>
        </is>
      </c>
      <c r="E27" s="86" t="n"/>
      <c r="F27" s="83" t="n"/>
      <c r="G27" s="86" t="n"/>
      <c r="H27" s="86" t="n"/>
      <c r="I27" s="72" t="n"/>
      <c r="J27" s="72" t="n"/>
      <c r="K27" s="72" t="n"/>
      <c r="L27" s="95" t="inlineStr">
        <is>
          <t>YES</t>
        </is>
      </c>
      <c r="M27" s="95" t="n">
        <v>-2.522853171122899</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101" t="inlineStr">
        <is>
          <t>BAND_ARROW_ENABLED</t>
        </is>
      </c>
      <c r="B28" s="106" t="inlineStr">
        <is>
          <t>True</t>
        </is>
      </c>
      <c r="C28" s="92" t="n"/>
      <c r="D28" s="80" t="inlineStr">
        <is>
          <t>GLOBAL_CHECK, STOCKS_EXIT</t>
        </is>
      </c>
      <c r="E28" s="86" t="n"/>
      <c r="F28" s="83" t="n"/>
      <c r="G28" s="86" t="n"/>
      <c r="H28" s="86" t="n"/>
      <c r="I28" s="72" t="n"/>
      <c r="J28" s="72" t="n"/>
      <c r="K28" s="72" t="n"/>
      <c r="L28" s="89" t="inlineStr">
        <is>
          <t>NO</t>
        </is>
      </c>
      <c r="M28" s="89" t="n">
        <v>-2.958424438027657</v>
      </c>
      <c r="N28" s="89"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101" t="inlineStr">
        <is>
          <t>COOLDOWN_LOCKS_FILTER_TF</t>
        </is>
      </c>
      <c r="B29" s="106" t="inlineStr">
        <is>
          <t>4h</t>
        </is>
      </c>
      <c r="C29" s="92" t="n"/>
      <c r="D29" s="80" t="inlineStr">
        <is>
          <t>GLOBAL_CHECK</t>
        </is>
      </c>
      <c r="E29" s="86" t="n"/>
      <c r="F29" s="83" t="n"/>
      <c r="G29" s="86" t="n"/>
      <c r="H29" s="86" t="n"/>
      <c r="I29" s="72" t="n"/>
      <c r="J29" s="72" t="n"/>
      <c r="K29" s="72" t="n"/>
      <c r="L29" s="89" t="inlineStr">
        <is>
          <t>NO</t>
        </is>
      </c>
      <c r="M29" s="89" t="n">
        <v>-3.354612510656298</v>
      </c>
      <c r="N29" s="89"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101" t="inlineStr">
        <is>
          <t>DC_MOMENT_STRONG_THRESHOLD</t>
        </is>
      </c>
      <c r="B30" s="106" t="inlineStr">
        <is>
          <t>20</t>
        </is>
      </c>
      <c r="C30" s="92" t="n"/>
      <c r="D30" s="80" t="inlineStr">
        <is>
          <t>ENTRY, GLOBAL_CHECK, STOCKS_EXIT</t>
        </is>
      </c>
      <c r="E30" s="80" t="n"/>
      <c r="F30" s="72" t="n"/>
      <c r="G30" s="80" t="n"/>
      <c r="H30" s="80" t="n"/>
      <c r="I30" s="72" t="n"/>
      <c r="J30" s="72" t="n"/>
      <c r="K30" s="72" t="n"/>
      <c r="L30" s="89" t="inlineStr">
        <is>
          <t>NO</t>
        </is>
      </c>
      <c r="M30" s="89" t="n">
        <v>-2.490823712451193</v>
      </c>
      <c r="N30" s="89"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101" t="inlineStr">
        <is>
          <t>DUP_GUARD_FILTER_TF</t>
        </is>
      </c>
      <c r="B31" s="106" t="inlineStr">
        <is>
          <t>OFF</t>
        </is>
      </c>
      <c r="C31" s="92" t="n"/>
      <c r="D31" s="80" t="inlineStr">
        <is>
          <t>GLOBAL_CHECK</t>
        </is>
      </c>
      <c r="E31" s="86" t="n"/>
      <c r="F31" s="83" t="n"/>
      <c r="G31" s="86" t="n"/>
      <c r="H31" s="86" t="n"/>
      <c r="I31" s="72" t="n"/>
      <c r="J31" s="72" t="n"/>
      <c r="K31" s="72" t="n"/>
      <c r="L31" s="89" t="inlineStr">
        <is>
          <t>NO</t>
        </is>
      </c>
      <c r="M31" s="89" t="n">
        <v>-3.566406914156525</v>
      </c>
      <c r="N31" s="89"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101" t="inlineStr">
        <is>
          <t>DUP_GUARD_FILTER_TF</t>
        </is>
      </c>
      <c r="B32" s="106" t="inlineStr">
        <is>
          <t>1h</t>
        </is>
      </c>
      <c r="C32" s="92" t="n"/>
      <c r="D32" s="80" t="inlineStr">
        <is>
          <t>GLOBAL_CHECK</t>
        </is>
      </c>
      <c r="E32" s="80" t="n"/>
      <c r="F32" s="72" t="n"/>
      <c r="G32" s="80" t="n"/>
      <c r="H32" s="80" t="n"/>
      <c r="I32" s="72" t="n"/>
      <c r="J32" s="72" t="n"/>
      <c r="K32" s="72" t="n"/>
      <c r="L32" s="89" t="inlineStr">
        <is>
          <t>NO</t>
        </is>
      </c>
      <c r="M32" s="89" t="n">
        <v>-3.000587162767559</v>
      </c>
      <c r="N32" s="89"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113" t="inlineStr">
        <is>
          <t>EMA_9_21_FILTER_MIN_TFS</t>
        </is>
      </c>
      <c r="B33" s="105" t="inlineStr">
        <is>
          <t>1</t>
        </is>
      </c>
      <c r="C33" s="92" t="n"/>
      <c r="D33" s="80" t="inlineStr">
        <is>
          <t>GLOBAL_CHECK</t>
        </is>
      </c>
      <c r="E33" s="86" t="n"/>
      <c r="F33" s="83" t="n"/>
      <c r="G33" s="86" t="n"/>
      <c r="H33" s="86" t="n"/>
      <c r="I33" s="72" t="n"/>
      <c r="J33" s="72" t="n"/>
      <c r="K33" s="72" t="n"/>
      <c r="L33" s="95" t="inlineStr">
        <is>
          <t>YES</t>
        </is>
      </c>
      <c r="M33" s="95" t="n">
        <v>-1.874561182784088</v>
      </c>
      <c r="N33" s="95"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101" t="inlineStr">
        <is>
          <t>EMA_BLANKET_FILTER_ENABLED</t>
        </is>
      </c>
      <c r="B34" s="106" t="inlineStr">
        <is>
          <t>False</t>
        </is>
      </c>
      <c r="C34" s="92" t="n"/>
      <c r="D34" s="80" t="inlineStr">
        <is>
          <t>GLOBAL_CHECK</t>
        </is>
      </c>
      <c r="E34" s="86" t="n"/>
      <c r="F34" s="83" t="n"/>
      <c r="G34" s="86" t="n"/>
      <c r="H34" s="86" t="n"/>
      <c r="I34" s="72" t="n"/>
      <c r="J34" s="72" t="n"/>
      <c r="K34" s="72" t="n"/>
      <c r="L34" s="89" t="inlineStr">
        <is>
          <t>NO</t>
        </is>
      </c>
      <c r="M34" s="89" t="n">
        <v>-2.555664788721137</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101" t="inlineStr">
        <is>
          <t>CRYPTO_SPIKE_FADE_THRESHOLD_PCT</t>
        </is>
      </c>
      <c r="B35" s="106" t="inlineStr">
        <is>
          <t>7.5</t>
        </is>
      </c>
      <c r="C35" s="92" t="n"/>
      <c r="D35" s="80" t="inlineStr">
        <is>
          <t>GLOBAL_CHECK, STOCKS_EXIT</t>
        </is>
      </c>
      <c r="E35" s="86" t="n"/>
      <c r="F35" s="83" t="n"/>
      <c r="G35" s="86" t="n"/>
      <c r="H35" s="86" t="n"/>
      <c r="I35" s="72" t="n"/>
      <c r="J35" s="72" t="n"/>
      <c r="K35" s="72" t="n"/>
      <c r="L35" s="89" t="inlineStr">
        <is>
          <t>NO</t>
        </is>
      </c>
      <c r="M35" s="89" t="n">
        <v>-2.459423525226729</v>
      </c>
      <c r="N35" s="89"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101" t="inlineStr">
        <is>
          <t>COOLDOWN_LOCKS_FILTER_TF</t>
        </is>
      </c>
      <c r="B36" s="106" t="inlineStr">
        <is>
          <t>1h</t>
        </is>
      </c>
      <c r="C36" s="92" t="n"/>
      <c r="D36" s="80" t="inlineStr">
        <is>
          <t>GLOBAL_CHECK</t>
        </is>
      </c>
      <c r="E36" s="86" t="n"/>
      <c r="F36" s="83" t="n"/>
      <c r="G36" s="86" t="n"/>
      <c r="H36" s="86" t="n"/>
      <c r="I36" s="72" t="n"/>
      <c r="J36" s="72" t="n"/>
      <c r="K36" s="72" t="n"/>
      <c r="L36" s="89" t="inlineStr">
        <is>
          <t>NO</t>
        </is>
      </c>
      <c r="M36" s="89" t="n">
        <v>-3.201173212378997</v>
      </c>
      <c r="N36" s="89"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113" t="inlineStr">
        <is>
          <t>CRYPTO_SPIKE_FADE_THRESHOLD_PCT</t>
        </is>
      </c>
      <c r="B37" s="105" t="inlineStr">
        <is>
          <t>10</t>
        </is>
      </c>
      <c r="C37" s="92" t="n"/>
      <c r="D37" s="80" t="inlineStr">
        <is>
          <t>GLOBAL_CHECK, STOCKS_EXIT</t>
        </is>
      </c>
      <c r="E37" s="80" t="n"/>
      <c r="F37" s="72" t="n"/>
      <c r="G37" s="80" t="n"/>
      <c r="H37" s="80" t="n"/>
      <c r="I37" s="72" t="n"/>
      <c r="J37" s="72" t="n"/>
      <c r="K37" s="72" t="n"/>
      <c r="L37" s="95" t="inlineStr">
        <is>
          <t>YES</t>
        </is>
      </c>
      <c r="M37" s="95" t="n">
        <v>-1.835826587930373</v>
      </c>
      <c r="N37" s="95"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101" t="inlineStr">
        <is>
          <t>DC_MOMENT_STRONG_THRESHOLD</t>
        </is>
      </c>
      <c r="B38" s="106" t="inlineStr">
        <is>
          <t>50</t>
        </is>
      </c>
      <c r="C38" s="92" t="n"/>
      <c r="D38" s="80" t="inlineStr">
        <is>
          <t>ENTRY, GLOBAL_CHECK, STOCKS_EXIT</t>
        </is>
      </c>
      <c r="E38" s="86" t="n"/>
      <c r="F38" s="83" t="n"/>
      <c r="G38" s="86" t="n"/>
      <c r="H38" s="86" t="n"/>
      <c r="I38" s="72" t="n"/>
      <c r="J38" s="72" t="n"/>
      <c r="K38" s="72" t="n"/>
      <c r="L38" s="89" t="inlineStr">
        <is>
          <t>NO</t>
        </is>
      </c>
      <c r="M38" s="89" t="n">
        <v>-2.999015073726039</v>
      </c>
      <c r="N38" s="89"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101" t="inlineStr">
        <is>
          <t>EMA_BLANKET_FILTER_MIN_TFS</t>
        </is>
      </c>
      <c r="B39" s="106" t="inlineStr">
        <is>
          <t>2</t>
        </is>
      </c>
      <c r="C39" s="92" t="n"/>
      <c r="D39" s="80" t="inlineStr">
        <is>
          <t>GLOBAL_CHECK</t>
        </is>
      </c>
      <c r="E39" s="80" t="n"/>
      <c r="F39" s="72" t="n"/>
      <c r="G39" s="80" t="n"/>
      <c r="H39" s="80" t="n"/>
      <c r="I39" s="72" t="n"/>
      <c r="J39" s="72" t="n"/>
      <c r="K39" s="72" t="n"/>
      <c r="L39" s="89" t="inlineStr">
        <is>
          <t>NO</t>
        </is>
      </c>
      <c r="M39" s="89" t="n">
        <v>-2.553646885245425</v>
      </c>
      <c r="N39" s="89"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101" t="inlineStr">
        <is>
          <t>EMA_BLANKET_FILTER_MIN_TFS</t>
        </is>
      </c>
      <c r="B40" s="106" t="inlineStr">
        <is>
          <t>1</t>
        </is>
      </c>
      <c r="C40" s="92" t="n"/>
      <c r="D40" s="80" t="inlineStr">
        <is>
          <t>GLOBAL_CHECK</t>
        </is>
      </c>
      <c r="E40" s="86" t="n"/>
      <c r="F40" s="83" t="n"/>
      <c r="G40" s="86" t="n"/>
      <c r="H40" s="86" t="n"/>
      <c r="I40" s="72" t="n"/>
      <c r="J40" s="72" t="n"/>
      <c r="K40" s="72" t="n"/>
      <c r="L40" s="89" t="inlineStr">
        <is>
          <t>NO</t>
        </is>
      </c>
      <c r="M40" s="89" t="n">
        <v>-2.314497617498303</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113" t="inlineStr">
        <is>
          <t>DELTA_HTF_GATE</t>
        </is>
      </c>
      <c r="B41" s="105" t="inlineStr">
        <is>
          <t>4h</t>
        </is>
      </c>
      <c r="C41" s="92" t="n"/>
      <c r="D41" s="80" t="inlineStr">
        <is>
          <t>ENTRY, GLOBAL_CHECK, STOCKS_EXIT</t>
        </is>
      </c>
      <c r="E41" s="86" t="n"/>
      <c r="F41" s="83" t="n"/>
      <c r="G41" s="86" t="n"/>
      <c r="H41" s="86" t="n"/>
      <c r="I41" s="72" t="n"/>
      <c r="J41" s="72" t="n"/>
      <c r="K41" s="72" t="n"/>
      <c r="L41" s="95" t="inlineStr">
        <is>
          <t>YES</t>
        </is>
      </c>
      <c r="M41" s="95" t="n">
        <v>-2.1063580495471</v>
      </c>
      <c r="N41" s="95"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101" t="inlineStr">
        <is>
          <t>DELTA_HTF_GATE</t>
        </is>
      </c>
      <c r="B42" s="106" t="inlineStr">
        <is>
          <t>4h_ALT</t>
        </is>
      </c>
      <c r="C42" s="92" t="n"/>
      <c r="D42" s="80" t="inlineStr">
        <is>
          <t>ENTRY, GLOBAL_CHECK, STOCKS_EXIT</t>
        </is>
      </c>
      <c r="E42" s="86" t="n"/>
      <c r="F42" s="83" t="n"/>
      <c r="G42" s="86" t="n"/>
      <c r="H42" s="86" t="n"/>
      <c r="I42" s="72" t="n"/>
      <c r="J42" s="72" t="n"/>
      <c r="K42" s="72" t="n"/>
      <c r="L42" s="89" t="inlineStr">
        <is>
          <t>NO</t>
        </is>
      </c>
      <c r="M42" s="89" t="n">
        <v>-2.1063580495471</v>
      </c>
      <c r="N42" s="89"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101" t="inlineStr">
        <is>
          <t>DUP_GUARD_FILTER_TF</t>
        </is>
      </c>
      <c r="B43" s="106" t="inlineStr">
        <is>
          <t>4h</t>
        </is>
      </c>
      <c r="C43" s="92" t="n"/>
      <c r="D43" s="80" t="inlineStr">
        <is>
          <t>GLOBAL_CHECK</t>
        </is>
      </c>
      <c r="E43" s="86" t="n"/>
      <c r="F43" s="83" t="n"/>
      <c r="G43" s="86" t="n"/>
      <c r="H43" s="86" t="n"/>
      <c r="I43" s="72" t="n"/>
      <c r="J43" s="72" t="n"/>
      <c r="K43" s="72" t="n"/>
      <c r="L43" s="89" t="inlineStr">
        <is>
          <t>NO</t>
        </is>
      </c>
      <c r="M43" s="89" t="n">
        <v>-2.958578990589643</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101" t="inlineStr">
        <is>
          <t>BANDAID_OFF_LOSER_RECOVER_PCT</t>
        </is>
      </c>
      <c r="B44" s="106" t="inlineStr">
        <is>
          <t>2.0</t>
        </is>
      </c>
      <c r="C44" s="92" t="n"/>
      <c r="D44" s="80" t="inlineStr">
        <is>
          <t>AUGMENT, ENTRY, EXIT, GLOBAL_CHECK, REDUCE, STOCKS_EXIT</t>
        </is>
      </c>
      <c r="E44" s="86" t="n"/>
      <c r="F44" s="83" t="n"/>
      <c r="G44" s="86" t="n"/>
      <c r="H44" s="86" t="n"/>
      <c r="I44" s="72" t="n"/>
      <c r="J44" s="72" t="n"/>
      <c r="K44" s="72" t="n"/>
      <c r="L44" s="89" t="inlineStr">
        <is>
          <t>NO</t>
        </is>
      </c>
      <c r="M44" s="89" t="n">
        <v>-2.987063644056463</v>
      </c>
      <c r="N44" s="89"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101" t="inlineStr">
        <is>
          <t>BANDAID_OFF_LOSER_RECOVER_PCT</t>
        </is>
      </c>
      <c r="B45" s="106" t="inlineStr">
        <is>
          <t>0.5</t>
        </is>
      </c>
      <c r="C45" s="92" t="n"/>
      <c r="D45" s="80" t="inlineStr">
        <is>
          <t>AUGMENT, ENTRY, EXIT, GLOBAL_CHECK, REDUCE, STOCKS_EXIT</t>
        </is>
      </c>
      <c r="E45" s="80" t="n"/>
      <c r="F45" s="72" t="n"/>
      <c r="G45" s="80" t="n"/>
      <c r="H45" s="80" t="n"/>
      <c r="I45" s="72" t="n"/>
      <c r="J45" s="72" t="n"/>
      <c r="K45" s="72" t="n"/>
      <c r="L45" s="89" t="inlineStr">
        <is>
          <t>NO</t>
        </is>
      </c>
      <c r="M45" s="89" t="n">
        <v>-3.624752949534718</v>
      </c>
      <c r="N45" s="89"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101" t="inlineStr">
        <is>
          <t>EMA_9_21_FILTER_MIN_TFS</t>
        </is>
      </c>
      <c r="B46" s="106" t="inlineStr">
        <is>
          <t>0</t>
        </is>
      </c>
      <c r="C46" s="92" t="n"/>
      <c r="D46" s="80" t="inlineStr">
        <is>
          <t>GLOBAL_CHECK</t>
        </is>
      </c>
      <c r="E46" s="86" t="n"/>
      <c r="F46" s="83" t="n"/>
      <c r="G46" s="86" t="n"/>
      <c r="H46" s="86" t="n"/>
      <c r="I46" s="72" t="n"/>
      <c r="J46" s="72" t="n"/>
      <c r="K46" s="72" t="n"/>
      <c r="L46" s="89" t="inlineStr">
        <is>
          <t>NO</t>
        </is>
      </c>
      <c r="M46" s="89" t="n">
        <v>-2.376694665368957</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101" t="inlineStr">
        <is>
          <t>COOLDOWN_LOCKS_FILTER_TF</t>
        </is>
      </c>
      <c r="B47" s="106" t="inlineStr">
        <is>
          <t>D</t>
        </is>
      </c>
      <c r="C47" s="92" t="n"/>
      <c r="D47" s="80" t="inlineStr">
        <is>
          <t>GLOBAL_CHECK</t>
        </is>
      </c>
      <c r="E47" s="86" t="n"/>
      <c r="F47" s="83" t="n"/>
      <c r="G47" s="86" t="n"/>
      <c r="H47" s="86" t="n"/>
      <c r="I47" s="72" t="n"/>
      <c r="J47" s="72" t="n"/>
      <c r="K47" s="72" t="n"/>
      <c r="L47" s="89" t="inlineStr">
        <is>
          <t>NO</t>
        </is>
      </c>
      <c r="M47" s="89" t="n">
        <v>-2.859510912617772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101" t="inlineStr">
        <is>
          <t>CRYPTO_SPIKE_FADE_THRESHOLD_PCT</t>
        </is>
      </c>
      <c r="B48" s="106" t="inlineStr">
        <is>
          <t>12.5</t>
        </is>
      </c>
      <c r="C48" s="92" t="n"/>
      <c r="D48" s="80" t="inlineStr">
        <is>
          <t>GLOBAL_CHECK, STOCKS_EXIT</t>
        </is>
      </c>
      <c r="E48" s="86" t="n"/>
      <c r="F48" s="83" t="n"/>
      <c r="G48" s="86" t="n"/>
      <c r="H48" s="86" t="n"/>
      <c r="I48" s="72" t="n"/>
      <c r="J48" s="72" t="n"/>
      <c r="K48" s="72" t="n"/>
      <c r="L48" s="89" t="inlineStr">
        <is>
          <t>NO</t>
        </is>
      </c>
      <c r="M48" s="89" t="n">
        <v>-2.403676136451929</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101" t="inlineStr">
        <is>
          <t>EMA_9_21_FILTER_MIN_TFS</t>
        </is>
      </c>
      <c r="B49" s="106" t="inlineStr">
        <is>
          <t>2</t>
        </is>
      </c>
      <c r="C49" s="92" t="n"/>
      <c r="D49" s="80" t="inlineStr">
        <is>
          <t>GLOBAL_CHECK</t>
        </is>
      </c>
      <c r="E49" s="86" t="n"/>
      <c r="F49" s="83" t="n"/>
      <c r="G49" s="86" t="n"/>
      <c r="H49" s="86" t="n"/>
      <c r="I49" s="72" t="n"/>
      <c r="J49" s="72" t="n"/>
      <c r="K49" s="72" t="n"/>
      <c r="L49" s="89" t="inlineStr">
        <is>
          <t>NO</t>
        </is>
      </c>
      <c r="M49" s="89" t="n">
        <v>-2.39670355058644</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101" t="inlineStr">
        <is>
          <t>DUP_GUARD_FILTER_TF</t>
        </is>
      </c>
      <c r="B50" s="106" t="inlineStr">
        <is>
          <t>D</t>
        </is>
      </c>
      <c r="C50" s="92" t="n"/>
      <c r="D50" s="80" t="inlineStr">
        <is>
          <t>GLOBAL_CHECK</t>
        </is>
      </c>
      <c r="E50" s="86" t="n"/>
      <c r="F50" s="83" t="n"/>
      <c r="G50" s="86" t="n"/>
      <c r="H50" s="86" t="n"/>
      <c r="I50" s="72" t="n"/>
      <c r="J50" s="72" t="n"/>
      <c r="K50" s="72" t="n"/>
      <c r="L50" s="89" t="inlineStr">
        <is>
          <t>NO</t>
        </is>
      </c>
      <c r="M50" s="89" t="n">
        <v>-3.039128307080752</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113" t="inlineStr">
        <is>
          <t>FG_FEAR_THRESHOLD</t>
        </is>
      </c>
      <c r="B51" s="105" t="inlineStr">
        <is>
          <t>25</t>
        </is>
      </c>
      <c r="C51" s="92" t="n"/>
      <c r="D51" s="80" t="inlineStr">
        <is>
          <t>GLOBAL_CHECK, STOCKS_EXIT</t>
        </is>
      </c>
      <c r="E51" s="86" t="n"/>
      <c r="F51" s="83" t="n"/>
      <c r="G51" s="86" t="n"/>
      <c r="H51" s="86" t="n"/>
      <c r="I51" s="72" t="n"/>
      <c r="J51" s="72" t="n"/>
      <c r="K51" s="72" t="n"/>
      <c r="L51" s="95" t="inlineStr">
        <is>
          <t>YES</t>
        </is>
      </c>
      <c r="M51" s="95" t="n">
        <v>-3.219795630137503</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101" t="inlineStr">
        <is>
          <t>EZ_MANAGE_THROTTLER_RATE</t>
        </is>
      </c>
      <c r="B52" s="106" t="inlineStr">
        <is>
          <t>0.0_ALT</t>
        </is>
      </c>
      <c r="C52" s="92" t="n"/>
      <c r="D52" s="80" t="inlineStr">
        <is>
          <t>GLOBAL_CHECK, STOCKS_EXIT</t>
        </is>
      </c>
      <c r="E52" s="86" t="n"/>
      <c r="F52" s="83" t="n"/>
      <c r="G52" s="86" t="n"/>
      <c r="H52" s="86" t="n"/>
      <c r="I52" s="72" t="n"/>
      <c r="J52" s="72" t="n"/>
      <c r="K52" s="72" t="n"/>
      <c r="L52" s="89" t="inlineStr">
        <is>
          <t>NO</t>
        </is>
      </c>
      <c r="M52" s="89" t="n">
        <v>-1.126274526605675</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113" t="inlineStr">
        <is>
          <t>BTC_ACCEL_RAMP_REQUIRE_POSITIVE</t>
        </is>
      </c>
      <c r="B53" s="105" t="inlineStr">
        <is>
          <t>0.0</t>
        </is>
      </c>
      <c r="C53" s="92" t="n"/>
      <c r="D53" s="80" t="inlineStr">
        <is>
          <t>UNIVERSAL (ex-BTC) — ENTRY/EXIT/REENTRY</t>
        </is>
      </c>
      <c r="E53" s="86" t="n"/>
      <c r="F53" s="83" t="n"/>
      <c r="G53" s="86" t="n"/>
      <c r="H53" s="86" t="n"/>
      <c r="I53" s="72" t="n"/>
      <c r="J53" s="72" t="n"/>
      <c r="K53" s="72" t="n"/>
      <c r="L53" s="95" t="inlineStr">
        <is>
          <t>YES</t>
        </is>
      </c>
      <c r="M53" s="95" t="n">
        <v>-1.104615401094028</v>
      </c>
      <c r="N53" s="95"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101" t="inlineStr">
        <is>
          <t>BTC_ACCEL_RAMP_REQUIRE_POSITIVE</t>
        </is>
      </c>
      <c r="B54" s="106" t="inlineStr">
        <is>
          <t>0.0_ALT</t>
        </is>
      </c>
      <c r="C54" s="92" t="n"/>
      <c r="D54" s="80" t="inlineStr">
        <is>
          <t>UNIVERSAL (ex-BTC) — ENTRY/EXIT/REENTRY</t>
        </is>
      </c>
      <c r="E54" s="86" t="n"/>
      <c r="F54" s="83" t="n"/>
      <c r="G54" s="86" t="n"/>
      <c r="H54" s="86" t="n"/>
      <c r="I54" s="72" t="n"/>
      <c r="J54" s="72" t="n"/>
      <c r="K54" s="72" t="n"/>
      <c r="L54" s="89" t="inlineStr">
        <is>
          <t>NO</t>
        </is>
      </c>
      <c r="M54" s="89" t="n">
        <v>-1.104615401094028</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113" t="inlineStr">
        <is>
          <t>BTC_HARD_BLOCK_OTHER_ACCOUNTS</t>
        </is>
      </c>
      <c r="B55" s="105" t="inlineStr">
        <is>
          <t>0.0</t>
        </is>
      </c>
      <c r="C55" s="92" t="n"/>
      <c r="D55" s="80" t="inlineStr">
        <is>
          <t>UNIVERSAL (ex-BTC) — ENTRY/EXIT/REENTRY</t>
        </is>
      </c>
      <c r="E55" s="86" t="n"/>
      <c r="F55" s="83" t="n"/>
      <c r="G55" s="86" t="n"/>
      <c r="H55" s="86" t="n"/>
      <c r="I55" s="72" t="n"/>
      <c r="J55" s="72" t="n"/>
      <c r="K55" s="72" t="n"/>
      <c r="L55" s="95" t="inlineStr">
        <is>
          <t>YES</t>
        </is>
      </c>
      <c r="M55" s="95" t="n">
        <v>-1.104615401094028</v>
      </c>
      <c r="N55" s="95"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101" t="inlineStr">
        <is>
          <t>BTC_HARD_BLOCK_OTHER_ACCOUNTS</t>
        </is>
      </c>
      <c r="B56" s="106" t="inlineStr">
        <is>
          <t>0.0_ALT</t>
        </is>
      </c>
      <c r="C56" s="92" t="n"/>
      <c r="D56" s="80" t="inlineStr">
        <is>
          <t>UNIVERSAL (ex-BTC) — ENTRY/EXIT/REENTRY</t>
        </is>
      </c>
      <c r="E56" s="86" t="n"/>
      <c r="F56" s="83" t="n"/>
      <c r="G56" s="86" t="n"/>
      <c r="H56" s="86" t="n"/>
      <c r="I56" s="72" t="n"/>
      <c r="J56" s="72" t="n"/>
      <c r="K56" s="72" t="n"/>
      <c r="L56" s="89" t="inlineStr">
        <is>
          <t>NO</t>
        </is>
      </c>
      <c r="M56" s="89" t="n">
        <v>-1.104615401094028</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113" t="inlineStr">
        <is>
          <t>BTC_ROUND_BANDS_EACH_SIDE</t>
        </is>
      </c>
      <c r="B57" s="105" t="inlineStr">
        <is>
          <t>0.0</t>
        </is>
      </c>
      <c r="C57" s="92" t="n"/>
      <c r="D57" s="80" t="inlineStr">
        <is>
          <t>UNIVERSAL (ex-BTC) — ENTRY/EXIT/REENTRY</t>
        </is>
      </c>
      <c r="E57" s="86" t="n"/>
      <c r="F57" s="83" t="n"/>
      <c r="G57" s="86" t="n"/>
      <c r="H57" s="86" t="n"/>
      <c r="I57" s="72" t="n"/>
      <c r="J57" s="72" t="n"/>
      <c r="K57" s="72" t="n"/>
      <c r="L57" s="95" t="inlineStr">
        <is>
          <t>YES</t>
        </is>
      </c>
      <c r="M57" s="95" t="n">
        <v>-1.104615401094028</v>
      </c>
      <c r="N57" s="95"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101" t="inlineStr">
        <is>
          <t>BTC_ROUND_BANDS_EACH_SIDE</t>
        </is>
      </c>
      <c r="B58" s="106" t="inlineStr">
        <is>
          <t>0.0_ALT</t>
        </is>
      </c>
      <c r="C58" s="92" t="n"/>
      <c r="D58" s="80" t="inlineStr">
        <is>
          <t>UNIVERSAL (ex-BTC) — ENTRY/EXIT/REENTRY</t>
        </is>
      </c>
      <c r="E58" s="86" t="n"/>
      <c r="F58" s="83" t="n"/>
      <c r="G58" s="86" t="n"/>
      <c r="H58" s="86" t="n"/>
      <c r="I58" s="72" t="n"/>
      <c r="J58" s="72" t="n"/>
      <c r="K58" s="72" t="n"/>
      <c r="L58" s="89" t="inlineStr">
        <is>
          <t>NO</t>
        </is>
      </c>
      <c r="M58" s="89" t="n">
        <v>-1.104615401094028</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113" t="inlineStr">
        <is>
          <t>FUNDING_GATE_FILTER_TF</t>
        </is>
      </c>
      <c r="B59" s="105" t="inlineStr">
        <is>
          <t>D</t>
        </is>
      </c>
      <c r="C59" s="92" t="n"/>
      <c r="D59" s="80" t="inlineStr">
        <is>
          <t>GLOBAL_CHECK</t>
        </is>
      </c>
      <c r="E59" s="86" t="n"/>
      <c r="F59" s="83" t="n"/>
      <c r="G59" s="86" t="n"/>
      <c r="H59" s="86" t="n"/>
      <c r="I59" s="72" t="n"/>
      <c r="J59" s="72" t="n"/>
      <c r="K59" s="72" t="n"/>
      <c r="L59" s="95" t="inlineStr">
        <is>
          <t>YES</t>
        </is>
      </c>
      <c r="M59" s="95" t="n">
        <v>-3.746733935300446</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113" t="inlineStr">
        <is>
          <t>LH_HL_FILTER_MODE</t>
        </is>
      </c>
      <c r="B60" s="105" t="inlineStr">
        <is>
          <t>STRICT_2BAR</t>
        </is>
      </c>
      <c r="C60" s="92" t="n"/>
      <c r="D60" s="80" t="inlineStr">
        <is>
          <t>ENTRY, GLOBAL_CHECK, STOCKS_EXIT</t>
        </is>
      </c>
      <c r="E60" s="86" t="n"/>
      <c r="F60" s="83" t="n"/>
      <c r="G60" s="86" t="n"/>
      <c r="H60" s="86" t="n"/>
      <c r="I60" s="72" t="n"/>
      <c r="J60" s="72" t="n"/>
      <c r="K60" s="72" t="n"/>
      <c r="L60" s="95" t="inlineStr">
        <is>
          <t>YES</t>
        </is>
      </c>
      <c r="M60" s="95" t="n">
        <v>-4.059403912690949</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113" t="inlineStr">
        <is>
          <t>HTF4_CONF</t>
        </is>
      </c>
      <c r="B61" s="105" t="inlineStr">
        <is>
          <t>False</t>
        </is>
      </c>
      <c r="C61" s="92" t="n"/>
      <c r="D61" s="80" t="inlineStr">
        <is>
          <t>GLOBAL_CHECK, STOCKS_EXIT</t>
        </is>
      </c>
      <c r="E61" s="86" t="n"/>
      <c r="F61" s="83" t="n"/>
      <c r="G61" s="86" t="n"/>
      <c r="H61" s="86" t="n"/>
      <c r="I61" s="72" t="n"/>
      <c r="J61" s="72" t="n"/>
      <c r="K61" s="72" t="n"/>
      <c r="L61" s="95" t="inlineStr">
        <is>
          <t>YES</t>
        </is>
      </c>
      <c r="M61" s="95" t="n">
        <v>-1.004296736167475</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101" t="inlineStr">
        <is>
          <t>FUNDING_GATE_FILTER_TF</t>
        </is>
      </c>
      <c r="B62" s="106" t="inlineStr">
        <is>
          <t>15m</t>
        </is>
      </c>
      <c r="C62" s="92" t="n"/>
      <c r="D62" s="80" t="inlineStr">
        <is>
          <t>GLOBAL_CHECK</t>
        </is>
      </c>
      <c r="E62" s="86" t="n"/>
      <c r="F62" s="83" t="n"/>
      <c r="G62" s="86" t="n"/>
      <c r="H62" s="86" t="n"/>
      <c r="I62" s="72" t="n"/>
      <c r="J62" s="72" t="n"/>
      <c r="K62" s="72" t="n"/>
      <c r="L62" s="89" t="inlineStr">
        <is>
          <t>NO</t>
        </is>
      </c>
      <c r="M62" s="89" t="n">
        <v>-0.9749522497328166</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113" t="inlineStr">
        <is>
          <t>HA_WICK_QUALITY_ENABLED</t>
        </is>
      </c>
      <c r="B63" s="105" t="inlineStr">
        <is>
          <t>False</t>
        </is>
      </c>
      <c r="C63" s="92" t="n"/>
      <c r="D63" s="80" t="inlineStr">
        <is>
          <t>ENTRY, GLOBAL_CHECK, STOCKS_EXIT</t>
        </is>
      </c>
      <c r="E63" s="86" t="n"/>
      <c r="F63" s="83" t="n"/>
      <c r="G63" s="86" t="n"/>
      <c r="H63" s="86" t="n"/>
      <c r="I63" s="72" t="n"/>
      <c r="J63" s="72" t="n"/>
      <c r="K63" s="72" t="n"/>
      <c r="L63" s="95" t="inlineStr">
        <is>
          <t>YES</t>
        </is>
      </c>
      <c r="M63" s="95" t="n">
        <v>-1.034644584862747</v>
      </c>
      <c r="N63" s="95"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113" t="inlineStr">
        <is>
          <t>HA_WICK_QUALITY_TF</t>
        </is>
      </c>
      <c r="B64" s="105" t="inlineStr">
        <is>
          <t>15m</t>
        </is>
      </c>
      <c r="C64" s="92" t="n"/>
      <c r="D64" s="80" t="inlineStr">
        <is>
          <t>ENTRY, GLOBAL_CHECK, STOCKS_EXIT</t>
        </is>
      </c>
      <c r="E64" s="86" t="n"/>
      <c r="F64" s="83" t="n"/>
      <c r="G64" s="86" t="n"/>
      <c r="H64" s="86" t="n"/>
      <c r="I64" s="72" t="n"/>
      <c r="J64" s="72" t="n"/>
      <c r="K64" s="72" t="n"/>
      <c r="L64" s="95" t="inlineStr">
        <is>
          <t>YES</t>
        </is>
      </c>
      <c r="M64" s="95" t="n">
        <v>-1.004296736167475</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113" t="inlineStr">
        <is>
          <t>HTF_DIRECTION_GATE_ENABLED</t>
        </is>
      </c>
      <c r="B65" s="105" t="inlineStr">
        <is>
          <t>False</t>
        </is>
      </c>
      <c r="C65" s="92" t="n"/>
      <c r="D65" s="80" t="inlineStr">
        <is>
          <t>ENTRY, GLOBAL_CHECK, STOCKS_EXIT</t>
        </is>
      </c>
      <c r="E65" s="86" t="n"/>
      <c r="F65" s="83" t="n"/>
      <c r="G65" s="86" t="n"/>
      <c r="H65" s="86" t="n"/>
      <c r="I65" s="72" t="n"/>
      <c r="J65" s="72" t="n"/>
      <c r="K65" s="72" t="n"/>
      <c r="L65" s="95" t="inlineStr">
        <is>
          <t>YES</t>
        </is>
      </c>
      <c r="M65" s="95" t="n">
        <v>-1.004296736167475</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113" t="inlineStr">
        <is>
          <t>LEADERBOARD_FILTER</t>
        </is>
      </c>
      <c r="B66" s="105" t="inlineStr">
        <is>
          <t>False</t>
        </is>
      </c>
      <c r="C66" s="92" t="n"/>
      <c r="D66" s="80" t="inlineStr">
        <is>
          <t>AUGMENT, ENTRY, EXIT, GLOBAL_CHECK, REDUCE, STOCKS_EXIT</t>
        </is>
      </c>
      <c r="E66" s="86" t="n"/>
      <c r="F66" s="83" t="n"/>
      <c r="G66" s="86" t="n"/>
      <c r="H66" s="86" t="n"/>
      <c r="I66" s="72" t="n"/>
      <c r="J66" s="72" t="n"/>
      <c r="K66" s="72" t="n"/>
      <c r="L66" s="95" t="inlineStr">
        <is>
          <t>YES</t>
        </is>
      </c>
      <c r="M66" s="95" t="n">
        <v>-1.004296736167475</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113" t="inlineStr">
        <is>
          <t>LH_HL_FILTER_ENABLED</t>
        </is>
      </c>
      <c r="B67" s="105" t="inlineStr">
        <is>
          <t>False</t>
        </is>
      </c>
      <c r="C67" s="92" t="n"/>
      <c r="D67" s="80" t="inlineStr">
        <is>
          <t>ENTRY, GLOBAL_CHECK, STOCKS_EXIT</t>
        </is>
      </c>
      <c r="E67" s="86" t="n"/>
      <c r="F67" s="83" t="n"/>
      <c r="G67" s="86" t="n"/>
      <c r="H67" s="86" t="n"/>
      <c r="I67" s="72" t="n"/>
      <c r="J67" s="72" t="n"/>
      <c r="K67" s="72" t="n"/>
      <c r="L67" s="95" t="inlineStr">
        <is>
          <t>YES</t>
        </is>
      </c>
      <c r="M67" s="95" t="n">
        <v>-1.148346263591371</v>
      </c>
      <c r="N67" s="95"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113" t="inlineStr">
        <is>
          <t>LH_HL_FILTER_REQUIRE_BOTH</t>
        </is>
      </c>
      <c r="B68" s="105" t="inlineStr">
        <is>
          <t>False</t>
        </is>
      </c>
      <c r="C68" s="92" t="n"/>
      <c r="D68" s="80" t="inlineStr">
        <is>
          <t>ENTRY, GLOBAL_CHECK, STOCKS_EXIT</t>
        </is>
      </c>
      <c r="E68" s="86" t="n"/>
      <c r="F68" s="83" t="n"/>
      <c r="G68" s="86" t="n"/>
      <c r="H68" s="86" t="n"/>
      <c r="I68" s="72" t="n"/>
      <c r="J68" s="72" t="n"/>
      <c r="K68" s="72" t="n"/>
      <c r="L68" s="95" t="inlineStr">
        <is>
          <t>YES</t>
        </is>
      </c>
      <c r="M68" s="95" t="n">
        <v>-1.034644584862747</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113" t="inlineStr">
        <is>
          <t>MARKET_QUALITY_SCORE_ENABLED</t>
        </is>
      </c>
      <c r="B69" s="105" t="inlineStr">
        <is>
          <t>False</t>
        </is>
      </c>
      <c r="C69" s="92" t="n"/>
      <c r="D69" s="80" t="inlineStr">
        <is>
          <t>ENTRY, GLOBAL_CHECK, STOCKS_EXIT</t>
        </is>
      </c>
      <c r="E69" s="86" t="n"/>
      <c r="F69" s="83" t="n"/>
      <c r="G69" s="86" t="n"/>
      <c r="H69" s="86" t="n"/>
      <c r="I69" s="72" t="n"/>
      <c r="J69" s="72" t="n"/>
      <c r="K69" s="72" t="n"/>
      <c r="L69" s="95" t="inlineStr">
        <is>
          <t>YES</t>
        </is>
      </c>
      <c r="M69" s="95" t="n">
        <v>-1.004296736167475</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113" t="inlineStr">
        <is>
          <t>MTS_GATE_ENABLED</t>
        </is>
      </c>
      <c r="B70" s="105" t="inlineStr">
        <is>
          <t>False</t>
        </is>
      </c>
      <c r="C70" s="92" t="n"/>
      <c r="D70" s="80" t="inlineStr">
        <is>
          <t>ENTRY, GLOBAL_CHECK, STOCKS_EXIT</t>
        </is>
      </c>
      <c r="E70" s="86" t="n"/>
      <c r="F70" s="83" t="n"/>
      <c r="G70" s="86" t="n"/>
      <c r="H70" s="86" t="n"/>
      <c r="I70" s="72" t="n"/>
      <c r="J70" s="72" t="n"/>
      <c r="K70" s="72" t="n"/>
      <c r="L70" s="95" t="inlineStr">
        <is>
          <t>YES</t>
        </is>
      </c>
      <c r="M70" s="95" t="n">
        <v>-1.034644584862747</v>
      </c>
      <c r="N70" s="95"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113" t="inlineStr">
        <is>
          <t>OI_CONFIRM_ENABLED</t>
        </is>
      </c>
      <c r="B71" s="105" t="inlineStr">
        <is>
          <t>False</t>
        </is>
      </c>
      <c r="C71" s="92" t="n"/>
      <c r="D71" s="80" t="inlineStr">
        <is>
          <t>ENTRY, GLOBAL_CHECK, STOCKS_EXIT</t>
        </is>
      </c>
      <c r="E71" s="86" t="n"/>
      <c r="F71" s="83" t="n"/>
      <c r="G71" s="86" t="n"/>
      <c r="H71" s="86" t="n"/>
      <c r="I71" s="72" t="n"/>
      <c r="J71" s="72" t="n"/>
      <c r="K71" s="72" t="n"/>
      <c r="L71" s="95" t="inlineStr">
        <is>
          <t>YES</t>
        </is>
      </c>
      <c r="M71" s="95" t="n">
        <v>-1.034644584862747</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113" t="inlineStr">
        <is>
          <t>HLR_TOP_MIN_TFS</t>
        </is>
      </c>
      <c r="B72" s="105" t="inlineStr">
        <is>
          <t>2</t>
        </is>
      </c>
      <c r="C72" s="92" t="n"/>
      <c r="D72" s="80" t="inlineStr">
        <is>
          <t>GLOBAL_CHECK, REENTRY, STOCKS_EXIT</t>
        </is>
      </c>
      <c r="E72" s="86" t="n"/>
      <c r="F72" s="83" t="n"/>
      <c r="G72" s="86" t="n"/>
      <c r="H72" s="86" t="n"/>
      <c r="I72" s="72" t="n"/>
      <c r="J72" s="72" t="n"/>
      <c r="K72" s="72" t="n"/>
      <c r="L72" s="95" t="inlineStr">
        <is>
          <t>YES</t>
        </is>
      </c>
      <c r="M72" s="95" t="n">
        <v>-3.198233748027596</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113" t="inlineStr">
        <is>
          <t>GR_FILTER_VEC_ENABLED</t>
        </is>
      </c>
      <c r="B73" s="105" t="inlineStr">
        <is>
          <t>False</t>
        </is>
      </c>
      <c r="C73" s="92" t="n"/>
      <c r="D73" s="80" t="inlineStr">
        <is>
          <t>GLOBAL_CHECK</t>
        </is>
      </c>
      <c r="E73" s="86" t="n"/>
      <c r="F73" s="83" t="n"/>
      <c r="G73" s="86" t="n"/>
      <c r="H73" s="86" t="n"/>
      <c r="I73" s="72" t="n"/>
      <c r="J73" s="72" t="n"/>
      <c r="K73" s="72" t="n"/>
      <c r="L73" s="95" t="inlineStr">
        <is>
          <t>YES</t>
        </is>
      </c>
      <c r="M73" s="95" t="n">
        <v>-0.7495328867381408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113" t="inlineStr">
        <is>
          <t>HTF_TREND_VETO_BYPASS_ENABLED</t>
        </is>
      </c>
      <c r="B74" s="105" t="inlineStr">
        <is>
          <t>False</t>
        </is>
      </c>
      <c r="C74" s="92" t="n"/>
      <c r="D74" s="80" t="inlineStr">
        <is>
          <t>GLOBAL_CHECK, STOCKS_EXIT</t>
        </is>
      </c>
      <c r="E74" s="86" t="n"/>
      <c r="F74" s="83" t="n"/>
      <c r="G74" s="86" t="n"/>
      <c r="H74" s="86" t="n"/>
      <c r="I74" s="72" t="n"/>
      <c r="J74" s="72" t="n"/>
      <c r="K74" s="72" t="n"/>
      <c r="L74" s="95" t="inlineStr">
        <is>
          <t>YES</t>
        </is>
      </c>
      <c r="M74" s="95" t="n">
        <v>-0.928889437736218</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101" t="inlineStr">
        <is>
          <t>FUNDING_GATE_FILTER_TF</t>
        </is>
      </c>
      <c r="B75" s="106" t="inlineStr">
        <is>
          <t>4h</t>
        </is>
      </c>
      <c r="C75" s="92" t="n"/>
      <c r="D75" s="80" t="inlineStr">
        <is>
          <t>GLOBAL_CHECK</t>
        </is>
      </c>
      <c r="E75" s="86" t="n"/>
      <c r="F75" s="83" t="n"/>
      <c r="G75" s="86" t="n"/>
      <c r="H75" s="86" t="n"/>
      <c r="I75" s="72" t="n"/>
      <c r="J75" s="72" t="n"/>
      <c r="K75" s="72" t="n"/>
      <c r="L75" s="89" t="inlineStr">
        <is>
          <t>NO</t>
        </is>
      </c>
      <c r="M75" s="89" t="n">
        <v>-3.189290196543683</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113" t="inlineStr">
        <is>
          <t>LIVE_VEC_EMERGENCY_BRAKE_ENABLED</t>
        </is>
      </c>
      <c r="B76" s="105" t="inlineStr">
        <is>
          <t>False</t>
        </is>
      </c>
      <c r="C76" s="92" t="n"/>
      <c r="D76" s="80" t="inlineStr">
        <is>
          <t>GLOBAL_CHECK, STOCKS_EXIT</t>
        </is>
      </c>
      <c r="E76" s="86" t="n"/>
      <c r="F76" s="83" t="n"/>
      <c r="G76" s="86" t="n"/>
      <c r="H76" s="86" t="n"/>
      <c r="I76" s="72" t="n"/>
      <c r="J76" s="72" t="n"/>
      <c r="K76" s="72" t="n"/>
      <c r="L76" s="95" t="inlineStr">
        <is>
          <t>YES</t>
        </is>
      </c>
      <c r="M76" s="95" t="n">
        <v>-0.8101314765573503</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113" t="inlineStr">
        <is>
          <t>MANDATORY_REENTRY_WT_FILTER_REQUIRE_FLIP</t>
        </is>
      </c>
      <c r="B77" s="105" t="inlineStr">
        <is>
          <t>False</t>
        </is>
      </c>
      <c r="C77" s="92" t="n"/>
      <c r="D77" s="80" t="inlineStr">
        <is>
          <t>GLOBAL_CHECK, STOCKS_EXIT</t>
        </is>
      </c>
      <c r="E77" s="86" t="n"/>
      <c r="F77" s="83" t="n"/>
      <c r="G77" s="86" t="n"/>
      <c r="H77" s="86" t="n"/>
      <c r="I77" s="72" t="n"/>
      <c r="J77" s="72" t="n"/>
      <c r="K77" s="72" t="n"/>
      <c r="L77" s="95" t="inlineStr">
        <is>
          <t>YES</t>
        </is>
      </c>
      <c r="M77" s="95" t="n">
        <v>-0.9695992801558651</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113" t="inlineStr">
        <is>
          <t>MTS_BOTTOM_BONUS_THRESHOLD</t>
        </is>
      </c>
      <c r="B78" s="105" t="inlineStr">
        <is>
          <t>31.25</t>
        </is>
      </c>
      <c r="C78" s="92" t="n"/>
      <c r="D78" s="80" t="inlineStr">
        <is>
          <t>ENTRY, GLOBAL_CHECK, STOCKS_EXIT</t>
        </is>
      </c>
      <c r="E78" s="86" t="n"/>
      <c r="F78" s="83" t="n"/>
      <c r="G78" s="86" t="n"/>
      <c r="H78" s="86" t="n"/>
      <c r="I78" s="72" t="n"/>
      <c r="J78" s="72" t="n"/>
      <c r="K78" s="72" t="n"/>
      <c r="L78" s="95" t="inlineStr">
        <is>
          <t>YES</t>
        </is>
      </c>
      <c r="M78" s="95" t="n">
        <v>-3.194752130639762</v>
      </c>
      <c r="N78" s="95"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113" t="inlineStr">
        <is>
          <t>MTS_BOTTOM_STRONG_THRESHOLD</t>
        </is>
      </c>
      <c r="B79" s="105" t="inlineStr">
        <is>
          <t>30</t>
        </is>
      </c>
      <c r="C79" s="92" t="n"/>
      <c r="D79" s="80" t="inlineStr">
        <is>
          <t>ENTRY, GLOBAL_CHECK, STOCKS_EXIT</t>
        </is>
      </c>
      <c r="E79" s="86" t="n"/>
      <c r="F79" s="83" t="n"/>
      <c r="G79" s="86" t="n"/>
      <c r="H79" s="86" t="n"/>
      <c r="I79" s="72" t="n"/>
      <c r="J79" s="72" t="n"/>
      <c r="K79" s="72" t="n"/>
      <c r="L79" s="95" t="inlineStr">
        <is>
          <t>YES</t>
        </is>
      </c>
      <c r="M79" s="95" t="n">
        <v>-3.235501643403289</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101" t="inlineStr">
        <is>
          <t>HA_WICK_QUALITY_TF</t>
        </is>
      </c>
      <c r="B80" s="106" t="inlineStr">
        <is>
          <t>4h</t>
        </is>
      </c>
      <c r="C80" s="92" t="n"/>
      <c r="D80" s="80" t="inlineStr">
        <is>
          <t>ENTRY, GLOBAL_CHECK, STOCKS_EXIT</t>
        </is>
      </c>
      <c r="E80" s="86" t="n"/>
      <c r="F80" s="83" t="n"/>
      <c r="G80" s="86" t="n"/>
      <c r="H80" s="86" t="n"/>
      <c r="I80" s="72" t="n"/>
      <c r="J80" s="72" t="n"/>
      <c r="K80" s="72" t="n"/>
      <c r="L80" s="89" t="inlineStr">
        <is>
          <t>NO</t>
        </is>
      </c>
      <c r="M80" s="89" t="n">
        <v>-3.043305570203982</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101" t="inlineStr">
        <is>
          <t>FUNDING_GATE_FILTER_TF</t>
        </is>
      </c>
      <c r="B81" s="106" t="inlineStr">
        <is>
          <t>OFF</t>
        </is>
      </c>
      <c r="C81" s="92" t="n"/>
      <c r="D81" s="80" t="inlineStr">
        <is>
          <t>GLOBAL_CHECK</t>
        </is>
      </c>
      <c r="E81" s="86" t="n"/>
      <c r="F81" s="83" t="n"/>
      <c r="G81" s="86" t="n"/>
      <c r="H81" s="86" t="n"/>
      <c r="I81" s="72" t="n"/>
      <c r="J81" s="72" t="n"/>
      <c r="K81" s="72" t="n"/>
      <c r="L81" s="89" t="inlineStr">
        <is>
          <t>NO</t>
        </is>
      </c>
      <c r="M81" s="89" t="n">
        <v>-2.88890364623151</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101" t="inlineStr">
        <is>
          <t>FUNDING_GATE_FILTER_TF</t>
        </is>
      </c>
      <c r="B82" s="106" t="inlineStr">
        <is>
          <t>1h</t>
        </is>
      </c>
      <c r="C82" s="92" t="n"/>
      <c r="D82" s="80" t="inlineStr">
        <is>
          <t>GLOBAL_CHECK</t>
        </is>
      </c>
      <c r="E82" s="86" t="n"/>
      <c r="F82" s="83" t="n"/>
      <c r="G82" s="86" t="n"/>
      <c r="H82" s="86" t="n"/>
      <c r="I82" s="72" t="n"/>
      <c r="J82" s="72" t="n"/>
      <c r="K82" s="72" t="n"/>
      <c r="L82" s="89" t="inlineStr">
        <is>
          <t>NO</t>
        </is>
      </c>
      <c r="M82" s="89" t="n">
        <v>-3.165885345484486</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101" t="inlineStr">
        <is>
          <t>MTS_BOTTOM_STRONG_THRESHOLD</t>
        </is>
      </c>
      <c r="B83" s="106" t="inlineStr">
        <is>
          <t>50</t>
        </is>
      </c>
      <c r="C83" s="92" t="n"/>
      <c r="D83" s="80" t="inlineStr">
        <is>
          <t>ENTRY, GLOBAL_CHECK, STOCKS_EXIT</t>
        </is>
      </c>
      <c r="E83" s="86" t="n"/>
      <c r="F83" s="83" t="n"/>
      <c r="G83" s="86" t="n"/>
      <c r="H83" s="86" t="n"/>
      <c r="I83" s="72" t="n"/>
      <c r="J83" s="72" t="n"/>
      <c r="K83" s="72" t="n"/>
      <c r="L83" s="89" t="inlineStr">
        <is>
          <t>NO</t>
        </is>
      </c>
      <c r="M83" s="89" t="n">
        <v>-3.162266739928505</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101" t="inlineStr">
        <is>
          <t>HA_WICK_QUALITY_TF</t>
        </is>
      </c>
      <c r="B84" s="106" t="inlineStr">
        <is>
          <t>D</t>
        </is>
      </c>
      <c r="C84" s="92" t="n"/>
      <c r="D84" s="80" t="inlineStr">
        <is>
          <t>ENTRY, GLOBAL_CHECK, STOCKS_EXIT</t>
        </is>
      </c>
      <c r="E84" s="86" t="n"/>
      <c r="F84" s="83" t="n"/>
      <c r="G84" s="86" t="n"/>
      <c r="H84" s="86" t="n"/>
      <c r="I84" s="72" t="n"/>
      <c r="J84" s="72" t="n"/>
      <c r="K84" s="72" t="n"/>
      <c r="L84" s="89" t="inlineStr">
        <is>
          <t>NO</t>
        </is>
      </c>
      <c r="M84" s="89" t="n">
        <v>-3.352936032489984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113" t="inlineStr">
        <is>
          <t>MTF_GR_MIN_IND</t>
        </is>
      </c>
      <c r="B85" s="105" t="inlineStr">
        <is>
          <t>5</t>
        </is>
      </c>
      <c r="C85" s="92" t="n"/>
      <c r="D85" s="80" t="inlineStr">
        <is>
          <t>GLOBAL_CHECK, STOCKS_EXIT</t>
        </is>
      </c>
      <c r="E85" s="86" t="n"/>
      <c r="F85" s="83" t="n"/>
      <c r="G85" s="86" t="n"/>
      <c r="H85" s="86" t="n"/>
      <c r="I85" s="72" t="n"/>
      <c r="J85" s="72" t="n"/>
      <c r="K85" s="72" t="n"/>
      <c r="L85" s="95" t="inlineStr">
        <is>
          <t>YES</t>
        </is>
      </c>
      <c r="M85" s="95" t="n">
        <v>-3.033825527423369</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101" t="inlineStr">
        <is>
          <t>MTF_GR_MIN_IND</t>
        </is>
      </c>
      <c r="B86" s="106" t="inlineStr">
        <is>
          <t>5_ALT</t>
        </is>
      </c>
      <c r="C86" s="92" t="n"/>
      <c r="D86" s="80" t="inlineStr">
        <is>
          <t>GLOBAL_CHECK, STOCKS_EXIT</t>
        </is>
      </c>
      <c r="E86" s="86" t="n"/>
      <c r="F86" s="83" t="n"/>
      <c r="G86" s="86" t="n"/>
      <c r="H86" s="86" t="n"/>
      <c r="I86" s="72" t="n"/>
      <c r="J86" s="72" t="n"/>
      <c r="K86" s="72" t="n"/>
      <c r="L86" s="89" t="inlineStr">
        <is>
          <t>NO</t>
        </is>
      </c>
      <c r="M86" s="89" t="n">
        <v>-3.033825527423369</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113" t="inlineStr">
        <is>
          <t>HA_WICK_QUALITY_SCORE</t>
        </is>
      </c>
      <c r="B87" s="105" t="inlineStr">
        <is>
          <t>15</t>
        </is>
      </c>
      <c r="C87" s="92" t="n"/>
      <c r="D87" s="80" t="inlineStr">
        <is>
          <t>ENTRY, GLOBAL_CHECK, STOCKS_EXIT</t>
        </is>
      </c>
      <c r="E87" s="86" t="n"/>
      <c r="F87" s="83" t="n"/>
      <c r="G87" s="86" t="n"/>
      <c r="H87" s="86" t="n"/>
      <c r="I87" s="72" t="n"/>
      <c r="J87" s="72" t="n"/>
      <c r="K87" s="72" t="n"/>
      <c r="L87" s="95" t="inlineStr">
        <is>
          <t>YES</t>
        </is>
      </c>
      <c r="M87" s="95" t="n">
        <v>-3.074555363955008</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101" t="inlineStr">
        <is>
          <t>HA_WICK_QUALITY_SCORE</t>
        </is>
      </c>
      <c r="B88" s="106" t="inlineStr">
        <is>
          <t>15_ALT</t>
        </is>
      </c>
      <c r="C88" s="92" t="n"/>
      <c r="D88" s="80" t="inlineStr">
        <is>
          <t>ENTRY, GLOBAL_CHECK, STOCKS_EXIT</t>
        </is>
      </c>
      <c r="E88" s="86" t="n"/>
      <c r="F88" s="83" t="n"/>
      <c r="G88" s="86" t="n"/>
      <c r="H88" s="86" t="n"/>
      <c r="I88" s="72" t="n"/>
      <c r="J88" s="72" t="n"/>
      <c r="K88" s="72" t="n"/>
      <c r="L88" s="89" t="inlineStr">
        <is>
          <t>NO</t>
        </is>
      </c>
      <c r="M88" s="89" t="n">
        <v>-3.074555363955008</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101" t="inlineStr">
        <is>
          <t>MARKET_QUALITY_SCORE_ENABLED</t>
        </is>
      </c>
      <c r="B89" s="106" t="inlineStr">
        <is>
          <t>True</t>
        </is>
      </c>
      <c r="C89" s="92" t="n"/>
      <c r="D89" s="80" t="inlineStr">
        <is>
          <t>ENTRY, GLOBAL_CHECK, STOCKS_EXIT</t>
        </is>
      </c>
      <c r="E89" s="86" t="n"/>
      <c r="F89" s="83" t="n"/>
      <c r="G89" s="86" t="n"/>
      <c r="H89" s="86" t="n"/>
      <c r="I89" s="72" t="n"/>
      <c r="J89" s="72" t="n"/>
      <c r="K89" s="72" t="n"/>
      <c r="L89" s="89" t="inlineStr">
        <is>
          <t>NO</t>
        </is>
      </c>
      <c r="M89" s="89" t="n">
        <v>-2.826879057223439</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101" t="inlineStr">
        <is>
          <t>MTS_BOTTOM_BONUS_THRESHOLD</t>
        </is>
      </c>
      <c r="B90" s="106" t="inlineStr">
        <is>
          <t>25</t>
        </is>
      </c>
      <c r="C90" s="92" t="n"/>
      <c r="D90" s="80" t="inlineStr">
        <is>
          <t>ENTRY, GLOBAL_CHECK, STOCKS_EXIT</t>
        </is>
      </c>
      <c r="E90" s="86" t="n"/>
      <c r="F90" s="83" t="n"/>
      <c r="G90" s="86" t="n"/>
      <c r="H90" s="86" t="n"/>
      <c r="I90" s="72" t="n"/>
      <c r="J90" s="72" t="n"/>
      <c r="K90" s="72" t="n"/>
      <c r="L90" s="89" t="inlineStr">
        <is>
          <t>NO</t>
        </is>
      </c>
      <c r="M90" s="89" t="n">
        <v>-3.11673326018578</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101" t="inlineStr">
        <is>
          <t>OI_CONFIRM_ENABLED</t>
        </is>
      </c>
      <c r="B91" s="106" t="inlineStr">
        <is>
          <t>True</t>
        </is>
      </c>
      <c r="C91" s="92" t="n"/>
      <c r="D91" s="80" t="inlineStr">
        <is>
          <t>ENTRY, GLOBAL_CHECK, STOCKS_EXIT</t>
        </is>
      </c>
      <c r="E91" s="86" t="n"/>
      <c r="F91" s="83" t="n"/>
      <c r="G91" s="86" t="n"/>
      <c r="H91" s="86" t="n"/>
      <c r="I91" s="72" t="n"/>
      <c r="J91" s="72" t="n"/>
      <c r="K91" s="72" t="n"/>
      <c r="L91" s="89" t="inlineStr">
        <is>
          <t>NO</t>
        </is>
      </c>
      <c r="M91" s="89" t="n">
        <v>-2.890617963926588</v>
      </c>
      <c r="N91" s="89"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101" t="inlineStr">
        <is>
          <t>MTS_BOTTOM_BONUS_THRESHOLD</t>
        </is>
      </c>
      <c r="B92" s="106" t="inlineStr">
        <is>
          <t>18.75</t>
        </is>
      </c>
      <c r="C92" s="92" t="n"/>
      <c r="D92" s="80" t="inlineStr">
        <is>
          <t>ENTRY, GLOBAL_CHECK, STOCKS_EXIT</t>
        </is>
      </c>
      <c r="E92" s="86" t="n"/>
      <c r="F92" s="83" t="n"/>
      <c r="G92" s="86" t="n"/>
      <c r="H92" s="86" t="n"/>
      <c r="I92" s="72" t="n"/>
      <c r="J92" s="72" t="n"/>
      <c r="K92" s="72" t="n"/>
      <c r="L92" s="89" t="inlineStr">
        <is>
          <t>NO</t>
        </is>
      </c>
      <c r="M92" s="89" t="n">
        <v>-2.949581963009457</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113" t="inlineStr">
        <is>
          <t>OI_CONFIRM_MIN_CHANGE_PCT</t>
        </is>
      </c>
      <c r="B93" s="105" t="inlineStr">
        <is>
          <t>2.0</t>
        </is>
      </c>
      <c r="C93" s="92" t="n"/>
      <c r="D93" s="80" t="inlineStr">
        <is>
          <t>ENTRY, GLOBAL_CHECK, STOCKS_EXIT</t>
        </is>
      </c>
      <c r="E93" s="86" t="n"/>
      <c r="F93" s="83" t="n"/>
      <c r="G93" s="86" t="n"/>
      <c r="H93" s="86" t="n"/>
      <c r="I93" s="72" t="n"/>
      <c r="J93" s="72" t="n"/>
      <c r="K93" s="72" t="n"/>
      <c r="L93" s="95" t="inlineStr">
        <is>
          <t>YES</t>
        </is>
      </c>
      <c r="M93" s="95" t="n">
        <v>-3.074601210209975</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113" t="inlineStr">
        <is>
          <t>HLR_SMA_BAND_PCT</t>
        </is>
      </c>
      <c r="B94" s="105" t="inlineStr">
        <is>
          <t>1.0</t>
        </is>
      </c>
      <c r="C94" s="92" t="n"/>
      <c r="D94" s="80" t="inlineStr">
        <is>
          <t>ENTRY, GLOBAL_CHECK, STOCKS_EXIT</t>
        </is>
      </c>
      <c r="E94" s="86" t="n"/>
      <c r="F94" s="83" t="n"/>
      <c r="G94" s="86" t="n"/>
      <c r="H94" s="86" t="n"/>
      <c r="I94" s="72" t="n"/>
      <c r="J94" s="72" t="n"/>
      <c r="K94" s="72" t="n"/>
      <c r="L94" s="95" t="inlineStr">
        <is>
          <t>YES</t>
        </is>
      </c>
      <c r="M94" s="95" t="n">
        <v>-3.085089839373246</v>
      </c>
      <c r="N94" s="95"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101" t="inlineStr">
        <is>
          <t>FG_GREED_THRESHOLD</t>
        </is>
      </c>
      <c r="B95" s="106" t="inlineStr">
        <is>
          <t>56.25</t>
        </is>
      </c>
      <c r="C95" s="92" t="n"/>
      <c r="D95" s="80" t="inlineStr">
        <is>
          <t>GLOBAL_CHECK, STOCKS_EXIT</t>
        </is>
      </c>
      <c r="E95" s="86" t="n"/>
      <c r="F95" s="83" t="n"/>
      <c r="G95" s="86" t="n"/>
      <c r="H95" s="86" t="n"/>
      <c r="I95" s="72" t="n"/>
      <c r="J95" s="72" t="n"/>
      <c r="K95" s="72" t="n"/>
      <c r="L95" s="89" t="inlineStr">
        <is>
          <t>NO</t>
        </is>
      </c>
      <c r="M95" s="89" t="n">
        <v>-2.833785561824934</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101" t="inlineStr">
        <is>
          <t>FG_FEAR_THRESHOLD</t>
        </is>
      </c>
      <c r="B96" s="106" t="inlineStr">
        <is>
          <t>31.25</t>
        </is>
      </c>
      <c r="C96" s="92" t="n"/>
      <c r="D96" s="80" t="inlineStr">
        <is>
          <t>GLOBAL_CHECK, STOCKS_EXIT</t>
        </is>
      </c>
      <c r="E96" s="86" t="n"/>
      <c r="F96" s="83" t="n"/>
      <c r="G96" s="86" t="n"/>
      <c r="H96" s="86" t="n"/>
      <c r="I96" s="72" t="n"/>
      <c r="J96" s="72" t="n"/>
      <c r="K96" s="72" t="n"/>
      <c r="L96" s="89" t="inlineStr">
        <is>
          <t>NO</t>
        </is>
      </c>
      <c r="M96" s="89" t="n">
        <v>-2.921331169267738</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113" t="inlineStr">
        <is>
          <t>FG_GREED_THRESHOLD</t>
        </is>
      </c>
      <c r="B97" s="105" t="inlineStr">
        <is>
          <t>75</t>
        </is>
      </c>
      <c r="C97" s="92" t="n"/>
      <c r="D97" s="80" t="inlineStr">
        <is>
          <t>GLOBAL_CHECK, STOCKS_EXIT</t>
        </is>
      </c>
      <c r="E97" s="86" t="n"/>
      <c r="F97" s="83" t="n"/>
      <c r="G97" s="86" t="n"/>
      <c r="H97" s="86" t="n"/>
      <c r="I97" s="72" t="n"/>
      <c r="J97" s="72" t="n"/>
      <c r="K97" s="72" t="n"/>
      <c r="L97" s="95" t="inlineStr">
        <is>
          <t>YES</t>
        </is>
      </c>
      <c r="M97" s="95" t="n">
        <v>-3.092776161540179</v>
      </c>
      <c r="N97" s="95"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101" t="inlineStr">
        <is>
          <t>HLR_SMA_BAND_PCT</t>
        </is>
      </c>
      <c r="B98" s="106" t="inlineStr">
        <is>
          <t>0.5</t>
        </is>
      </c>
      <c r="C98" s="92" t="n"/>
      <c r="D98" s="80" t="inlineStr">
        <is>
          <t>ENTRY, GLOBAL_CHECK, STOCKS_EXIT</t>
        </is>
      </c>
      <c r="E98" s="86" t="n"/>
      <c r="F98" s="83" t="n"/>
      <c r="G98" s="86" t="n"/>
      <c r="H98" s="86" t="n"/>
      <c r="I98" s="72" t="n"/>
      <c r="J98" s="72" t="n"/>
      <c r="K98" s="72" t="n"/>
      <c r="L98" s="89" t="inlineStr">
        <is>
          <t>NO</t>
        </is>
      </c>
      <c r="M98" s="89" t="n">
        <v>-2.995447678611461</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113" t="inlineStr">
        <is>
          <t>MANDATORY_REENTRY_WT_FILTER_VELOCITY_RATIO</t>
        </is>
      </c>
      <c r="B99" s="105" t="inlineStr">
        <is>
          <t>0.90</t>
        </is>
      </c>
      <c r="C99" s="92" t="n"/>
      <c r="D99" s="80" t="inlineStr">
        <is>
          <t>GLOBAL_CHECK, STOCKS_EXIT</t>
        </is>
      </c>
      <c r="E99" s="86" t="n"/>
      <c r="F99" s="83" t="n"/>
      <c r="G99" s="86" t="n"/>
      <c r="H99" s="86" t="n"/>
      <c r="I99" s="72" t="n"/>
      <c r="J99" s="72" t="n"/>
      <c r="K99" s="72" t="n"/>
      <c r="L99" s="95" t="inlineStr">
        <is>
          <t>YES</t>
        </is>
      </c>
      <c r="M99" s="95" t="n">
        <v>-2.519652335779299</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101" t="inlineStr">
        <is>
          <t>MANDATORY_REENTRY_WT_FILTER_VELOCITY_RATIO</t>
        </is>
      </c>
      <c r="B100" s="106" t="inlineStr">
        <is>
          <t>0.90_ALT</t>
        </is>
      </c>
      <c r="C100" s="92" t="n"/>
      <c r="D100" s="80" t="inlineStr">
        <is>
          <t>GLOBAL_CHECK, STOCKS_EXIT</t>
        </is>
      </c>
      <c r="E100" s="86" t="n"/>
      <c r="F100" s="83" t="n"/>
      <c r="G100" s="86" t="n"/>
      <c r="H100" s="86" t="n"/>
      <c r="I100" s="72" t="n"/>
      <c r="J100" s="72" t="n"/>
      <c r="K100" s="72" t="n"/>
      <c r="L100" s="89" t="inlineStr">
        <is>
          <t>NO</t>
        </is>
      </c>
      <c r="M100" s="89" t="n">
        <v>-2.519652335779299</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101" t="inlineStr">
        <is>
          <t>FG_GREED_THRESHOLD</t>
        </is>
      </c>
      <c r="B101" s="106" t="inlineStr">
        <is>
          <t>93.75</t>
        </is>
      </c>
      <c r="C101" s="92" t="n"/>
      <c r="D101" s="80" t="inlineStr">
        <is>
          <t>GLOBAL_CHECK, STOCKS_EXIT</t>
        </is>
      </c>
      <c r="E101" s="86" t="n"/>
      <c r="F101" s="83" t="n"/>
      <c r="G101" s="86" t="n"/>
      <c r="H101" s="86" t="n"/>
      <c r="I101" s="72" t="n"/>
      <c r="J101" s="72" t="n"/>
      <c r="K101" s="72" t="n"/>
      <c r="L101" s="89" t="inlineStr">
        <is>
          <t>NO</t>
        </is>
      </c>
      <c r="M101" s="89" t="n">
        <v>-2.866295680846088</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101" t="inlineStr">
        <is>
          <t>OI_CONFIRM_MIN_CHANGE_PCT</t>
        </is>
      </c>
      <c r="B102" s="106" t="inlineStr">
        <is>
          <t>0</t>
        </is>
      </c>
      <c r="C102" s="92" t="n"/>
      <c r="D102" s="80" t="inlineStr">
        <is>
          <t>ENTRY, GLOBAL_CHECK, STOCKS_EXIT</t>
        </is>
      </c>
      <c r="E102" s="86" t="n"/>
      <c r="F102" s="83" t="n"/>
      <c r="G102" s="86" t="n"/>
      <c r="H102" s="86" t="n"/>
      <c r="I102" s="72" t="n"/>
      <c r="J102" s="72" t="n"/>
      <c r="K102" s="72" t="n"/>
      <c r="L102" s="89" t="inlineStr">
        <is>
          <t>NO</t>
        </is>
      </c>
      <c r="M102" s="89" t="n">
        <v>-2.354258910989126</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113" t="inlineStr">
        <is>
          <t>OI_CONFIRM_MIN_PRICE_PCT</t>
        </is>
      </c>
      <c r="B103" s="105" t="inlineStr">
        <is>
          <t>1.0</t>
        </is>
      </c>
      <c r="C103" s="92" t="n"/>
      <c r="D103" s="80" t="inlineStr">
        <is>
          <t>ENTRY, GLOBAL_CHECK, STOCKS_EXIT</t>
        </is>
      </c>
      <c r="E103" s="86" t="n"/>
      <c r="F103" s="83" t="n"/>
      <c r="G103" s="86" t="n"/>
      <c r="H103" s="86" t="n"/>
      <c r="I103" s="72" t="n"/>
      <c r="J103" s="72" t="n"/>
      <c r="K103" s="72" t="n"/>
      <c r="L103" s="95" t="inlineStr">
        <is>
          <t>YES</t>
        </is>
      </c>
      <c r="M103" s="95" t="n">
        <v>-3.129747077129202</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101" t="inlineStr">
        <is>
          <t>LH_HL_FILTER_MODE</t>
        </is>
      </c>
      <c r="B104" s="106" t="inlineStr">
        <is>
          <t>STRICT_2BAR_ALT</t>
        </is>
      </c>
      <c r="C104" s="92" t="n"/>
      <c r="D104" s="80" t="inlineStr">
        <is>
          <t>ENTRY, GLOBAL_CHECK, STOCKS_EXIT</t>
        </is>
      </c>
      <c r="E104" s="86" t="n"/>
      <c r="F104" s="83" t="n"/>
      <c r="G104" s="86" t="n"/>
      <c r="H104" s="86" t="n"/>
      <c r="I104" s="72" t="n"/>
      <c r="J104" s="72" t="n"/>
      <c r="K104" s="72" t="n"/>
      <c r="L104" s="89" t="inlineStr">
        <is>
          <t>NO</t>
        </is>
      </c>
      <c r="M104" s="89" t="n">
        <v>-4.059403912690949</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101" t="inlineStr">
        <is>
          <t>GR_FILTER_VEC_ENABLED</t>
        </is>
      </c>
      <c r="B105" s="106" t="inlineStr">
        <is>
          <t>True</t>
        </is>
      </c>
      <c r="C105" s="92" t="n"/>
      <c r="D105" s="80" t="inlineStr">
        <is>
          <t>GLOBAL_CHECK</t>
        </is>
      </c>
      <c r="E105" s="86" t="n"/>
      <c r="F105" s="83" t="n"/>
      <c r="G105" s="86" t="n"/>
      <c r="H105" s="86" t="n"/>
      <c r="I105" s="72" t="n"/>
      <c r="J105" s="72" t="n"/>
      <c r="K105" s="72" t="n"/>
      <c r="L105" s="89" t="inlineStr">
        <is>
          <t>NO</t>
        </is>
      </c>
      <c r="M105" s="89" t="n">
        <v>-2.322082080774165</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101" t="inlineStr">
        <is>
          <t>FG_FEAR_THRESHOLD</t>
        </is>
      </c>
      <c r="B106" s="106" t="inlineStr">
        <is>
          <t>18.75</t>
        </is>
      </c>
      <c r="C106" s="92" t="n"/>
      <c r="D106" s="80" t="inlineStr">
        <is>
          <t>GLOBAL_CHECK, STOCKS_EXIT</t>
        </is>
      </c>
      <c r="E106" s="86" t="n"/>
      <c r="F106" s="83" t="n"/>
      <c r="G106" s="86" t="n"/>
      <c r="H106" s="86" t="n"/>
      <c r="I106" s="72" t="n"/>
      <c r="J106" s="72" t="n"/>
      <c r="K106" s="72" t="n"/>
      <c r="L106" s="89" t="inlineStr">
        <is>
          <t>NO</t>
        </is>
      </c>
      <c r="M106" s="89" t="n">
        <v>-2.815553879128418</v>
      </c>
      <c r="N106" s="89"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113" t="inlineStr">
        <is>
          <t>LR_BAND_LADDER_STOCH_EXTREME</t>
        </is>
      </c>
      <c r="B107" s="105" t="inlineStr">
        <is>
          <t>30.0</t>
        </is>
      </c>
      <c r="C107" s="92" t="n"/>
      <c r="D107" s="80" t="inlineStr">
        <is>
          <t>GLOBAL_CHECK, STOCKS_EXIT</t>
        </is>
      </c>
      <c r="E107" s="80" t="n"/>
      <c r="F107" s="72" t="n"/>
      <c r="G107" s="80" t="n"/>
      <c r="H107" s="80" t="n"/>
      <c r="I107" s="72" t="n"/>
      <c r="J107" s="72" t="n"/>
      <c r="K107" s="72" t="n"/>
      <c r="L107" s="95" t="inlineStr">
        <is>
          <t>YES</t>
        </is>
      </c>
      <c r="M107" s="95" t="n">
        <v>-2.581454778997266</v>
      </c>
      <c r="N107" s="95"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101" t="inlineStr">
        <is>
          <t>LR_BAND_LADDER_STOCH_EXTREME</t>
        </is>
      </c>
      <c r="B108" s="106" t="inlineStr">
        <is>
          <t>30.0_ALT</t>
        </is>
      </c>
      <c r="C108" s="92" t="n"/>
      <c r="D108" s="80" t="inlineStr">
        <is>
          <t>GLOBAL_CHECK, STOCKS_EXIT</t>
        </is>
      </c>
      <c r="E108" s="86" t="n"/>
      <c r="F108" s="83" t="n"/>
      <c r="G108" s="86" t="n"/>
      <c r="H108" s="86" t="n"/>
      <c r="I108" s="72" t="n"/>
      <c r="J108" s="72" t="n"/>
      <c r="K108" s="72" t="n"/>
      <c r="L108" s="89" t="inlineStr">
        <is>
          <t>NO</t>
        </is>
      </c>
      <c r="M108" s="89" t="n">
        <v>-2.581454778997266</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101" t="inlineStr">
        <is>
          <t>LH_HL_FILTER_ENABLED</t>
        </is>
      </c>
      <c r="B109" s="106" t="inlineStr">
        <is>
          <t>True</t>
        </is>
      </c>
      <c r="C109" s="92" t="n"/>
      <c r="D109" s="80" t="inlineStr">
        <is>
          <t>ENTRY, GLOBAL_CHECK, STOCKS_EXIT</t>
        </is>
      </c>
      <c r="E109" s="86" t="n"/>
      <c r="F109" s="83" t="n"/>
      <c r="G109" s="86" t="n"/>
      <c r="H109" s="86" t="n"/>
      <c r="I109" s="72" t="n"/>
      <c r="J109" s="72" t="n"/>
      <c r="K109" s="72" t="n"/>
      <c r="L109" s="89" t="inlineStr">
        <is>
          <t>NO</t>
        </is>
      </c>
      <c r="M109" s="89" t="n">
        <v>-2.771447372726986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113" t="inlineStr">
        <is>
          <t>MOVER_THRESHOLD</t>
        </is>
      </c>
      <c r="B110" s="105" t="inlineStr">
        <is>
          <t>5</t>
        </is>
      </c>
      <c r="C110" s="92" t="n"/>
      <c r="D110" s="80" t="inlineStr">
        <is>
          <t>ENTRY, GLOBAL_CHECK, STOCKS_EXIT</t>
        </is>
      </c>
      <c r="E110" s="86" t="n"/>
      <c r="F110" s="83" t="n"/>
      <c r="G110" s="86" t="n"/>
      <c r="H110" s="86" t="n"/>
      <c r="I110" s="72" t="n"/>
      <c r="J110" s="72" t="n"/>
      <c r="K110" s="72" t="n"/>
      <c r="L110" s="95" t="inlineStr">
        <is>
          <t>YES</t>
        </is>
      </c>
      <c r="M110" s="95" t="n">
        <v>-2.977071745578624</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101" t="inlineStr">
        <is>
          <t>OI_CONFIRM_MIN_PRICE_PCT</t>
        </is>
      </c>
      <c r="B111" s="106" t="inlineStr">
        <is>
          <t>0.5</t>
        </is>
      </c>
      <c r="C111" s="92" t="n"/>
      <c r="D111" s="80" t="inlineStr">
        <is>
          <t>ENTRY, GLOBAL_CHECK, STOCKS_EXIT</t>
        </is>
      </c>
      <c r="E111" s="86" t="n"/>
      <c r="F111" s="83" t="n"/>
      <c r="G111" s="86" t="n"/>
      <c r="H111" s="86" t="n"/>
      <c r="I111" s="72" t="n"/>
      <c r="J111" s="72" t="n"/>
      <c r="K111" s="72" t="n"/>
      <c r="L111" s="89" t="inlineStr">
        <is>
          <t>NO</t>
        </is>
      </c>
      <c r="M111" s="89" t="n">
        <v>-2.910933333890421</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101" t="inlineStr">
        <is>
          <t>HTF_DIRECTION_GATE_ENABLED</t>
        </is>
      </c>
      <c r="B112" s="106" t="inlineStr">
        <is>
          <t>True</t>
        </is>
      </c>
      <c r="C112" s="92" t="n"/>
      <c r="D112" s="80" t="inlineStr">
        <is>
          <t>ENTRY, GLOBAL_CHECK, STOCKS_EXIT</t>
        </is>
      </c>
      <c r="E112" s="86" t="n"/>
      <c r="F112" s="83" t="n"/>
      <c r="G112" s="86" t="n"/>
      <c r="H112" s="86" t="n"/>
      <c r="I112" s="72" t="n"/>
      <c r="J112" s="72" t="n"/>
      <c r="K112" s="72" t="n"/>
      <c r="L112" s="89" t="inlineStr">
        <is>
          <t>NO</t>
        </is>
      </c>
      <c r="M112" s="89" t="n">
        <v>-2.715423486034593</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101" t="inlineStr">
        <is>
          <t>MTS_BOTTOM_STRONG_THRESHOLD</t>
        </is>
      </c>
      <c r="B113" s="106" t="inlineStr">
        <is>
          <t>40</t>
        </is>
      </c>
      <c r="C113" s="92" t="n"/>
      <c r="D113" s="80" t="inlineStr">
        <is>
          <t>ENTRY, GLOBAL_CHECK, STOCKS_EXIT</t>
        </is>
      </c>
      <c r="E113" s="86" t="n"/>
      <c r="F113" s="83" t="n"/>
      <c r="G113" s="86" t="n"/>
      <c r="H113" s="86" t="n"/>
      <c r="I113" s="72" t="n"/>
      <c r="J113" s="72" t="n"/>
      <c r="K113" s="72" t="n"/>
      <c r="L113" s="89" t="inlineStr">
        <is>
          <t>NO</t>
        </is>
      </c>
      <c r="M113" s="89" t="n">
        <v>-3.185007858950037</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101" t="inlineStr">
        <is>
          <t>MANDATORY_REENTRY_WT_FILTER_MIN_TFS</t>
        </is>
      </c>
      <c r="B114" s="106" t="inlineStr">
        <is>
          <t>2</t>
        </is>
      </c>
      <c r="C114" s="92" t="n"/>
      <c r="D114" s="80" t="inlineStr">
        <is>
          <t>GLOBAL_CHECK, STOCKS_EXIT</t>
        </is>
      </c>
      <c r="E114" s="86" t="n"/>
      <c r="F114" s="83" t="n"/>
      <c r="G114" s="86" t="n"/>
      <c r="H114" s="86" t="n"/>
      <c r="I114" s="72" t="n"/>
      <c r="J114" s="72" t="n"/>
      <c r="K114" s="72" t="n"/>
      <c r="L114" s="89" t="inlineStr">
        <is>
          <t>NO</t>
        </is>
      </c>
      <c r="M114" s="89" t="n">
        <v>-2.591339370605175</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113" t="inlineStr">
        <is>
          <t>GR_FILTER_VEC_MIN_TFS</t>
        </is>
      </c>
      <c r="B115" s="105" t="inlineStr">
        <is>
          <t>1</t>
        </is>
      </c>
      <c r="C115" s="92" t="n"/>
      <c r="D115" s="80" t="inlineStr">
        <is>
          <t>GLOBAL_CHECK</t>
        </is>
      </c>
      <c r="E115" s="86" t="n"/>
      <c r="F115" s="83" t="n"/>
      <c r="G115" s="86" t="n"/>
      <c r="H115" s="86" t="n"/>
      <c r="I115" s="72" t="n"/>
      <c r="J115" s="72" t="n"/>
      <c r="K115" s="72" t="n"/>
      <c r="L115" s="95" t="inlineStr">
        <is>
          <t>YES</t>
        </is>
      </c>
      <c r="M115" s="95" t="n">
        <v>-2.377818759244187</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101" t="inlineStr">
        <is>
          <t>MOVER_THRESHOLD</t>
        </is>
      </c>
      <c r="B116" s="106" t="inlineStr">
        <is>
          <t>2.5</t>
        </is>
      </c>
      <c r="C116" s="92" t="n"/>
      <c r="D116" s="80" t="inlineStr">
        <is>
          <t>ENTRY, GLOBAL_CHECK, STOCKS_EXIT</t>
        </is>
      </c>
      <c r="E116" s="86" t="n"/>
      <c r="F116" s="83" t="n"/>
      <c r="G116" s="86" t="n"/>
      <c r="H116" s="86" t="n"/>
      <c r="I116" s="72" t="n"/>
      <c r="J116" s="72" t="n"/>
      <c r="K116" s="72" t="n"/>
      <c r="L116" s="89" t="inlineStr">
        <is>
          <t>NO</t>
        </is>
      </c>
      <c r="M116" s="89" t="n">
        <v>-2.799728066915469</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101" t="inlineStr">
        <is>
          <t>HA_WICK_QUALITY_TF</t>
        </is>
      </c>
      <c r="B117" s="106" t="inlineStr">
        <is>
          <t>OFF</t>
        </is>
      </c>
      <c r="C117" s="92" t="n"/>
      <c r="D117" s="80" t="inlineStr">
        <is>
          <t>ENTRY, GLOBAL_CHECK, STOCKS_EXIT</t>
        </is>
      </c>
      <c r="E117" s="86" t="n"/>
      <c r="F117" s="83" t="n"/>
      <c r="G117" s="86" t="n"/>
      <c r="H117" s="86" t="n"/>
      <c r="I117" s="72" t="n"/>
      <c r="J117" s="72" t="n"/>
      <c r="K117" s="72" t="n"/>
      <c r="L117" s="89" t="inlineStr">
        <is>
          <t>NO</t>
        </is>
      </c>
      <c r="M117" s="89" t="n">
        <v>-2.881928743240241</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101" t="inlineStr">
        <is>
          <t>MOVER_THRESHOLD</t>
        </is>
      </c>
      <c r="B118" s="106" t="inlineStr">
        <is>
          <t>3.75</t>
        </is>
      </c>
      <c r="C118" s="92" t="n"/>
      <c r="D118" s="80" t="inlineStr">
        <is>
          <t>ENTRY, GLOBAL_CHECK, STOCKS_EXIT</t>
        </is>
      </c>
      <c r="E118" s="86" t="n"/>
      <c r="F118" s="83" t="n"/>
      <c r="G118" s="86" t="n"/>
      <c r="H118" s="86" t="n"/>
      <c r="I118" s="72" t="n"/>
      <c r="J118" s="72" t="n"/>
      <c r="K118" s="72" t="n"/>
      <c r="L118" s="89" t="inlineStr">
        <is>
          <t>NO</t>
        </is>
      </c>
      <c r="M118" s="89" t="n">
        <v>-2.423468533293645</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101" t="inlineStr">
        <is>
          <t>HA_WICK_QUALITY_ENABLED</t>
        </is>
      </c>
      <c r="B119" s="106" t="inlineStr">
        <is>
          <t>True</t>
        </is>
      </c>
      <c r="C119" s="92" t="n"/>
      <c r="D119" s="80" t="inlineStr">
        <is>
          <t>ENTRY, GLOBAL_CHECK, STOCKS_EXIT</t>
        </is>
      </c>
      <c r="E119" s="86" t="n"/>
      <c r="F119" s="83" t="n"/>
      <c r="G119" s="86" t="n"/>
      <c r="H119" s="86" t="n"/>
      <c r="I119" s="72" t="n"/>
      <c r="J119" s="72" t="n"/>
      <c r="K119" s="72" t="n"/>
      <c r="L119" s="89" t="inlineStr">
        <is>
          <t>NO</t>
        </is>
      </c>
      <c r="M119" s="89" t="n">
        <v>-3.111798540135582</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101" t="inlineStr">
        <is>
          <t>MTS_GATE_ENABLED</t>
        </is>
      </c>
      <c r="B120" s="106" t="inlineStr">
        <is>
          <t>True</t>
        </is>
      </c>
      <c r="C120" s="92" t="n"/>
      <c r="D120" s="80" t="inlineStr">
        <is>
          <t>ENTRY, GLOBAL_CHECK, STOCKS_EXIT</t>
        </is>
      </c>
      <c r="E120" s="86" t="n"/>
      <c r="F120" s="83" t="n"/>
      <c r="G120" s="86" t="n"/>
      <c r="H120" s="86" t="n"/>
      <c r="I120" s="72" t="n"/>
      <c r="J120" s="72" t="n"/>
      <c r="K120" s="72" t="n"/>
      <c r="L120" s="89" t="inlineStr">
        <is>
          <t>NO</t>
        </is>
      </c>
      <c r="M120" s="89" t="n">
        <v>-2.841286740948905</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101" t="inlineStr">
        <is>
          <t>HA_WICK_QUALITY_TF</t>
        </is>
      </c>
      <c r="B121" s="106" t="inlineStr">
        <is>
          <t>1h</t>
        </is>
      </c>
      <c r="C121" s="92" t="n"/>
      <c r="D121" s="80" t="inlineStr">
        <is>
          <t>ENTRY, GLOBAL_CHECK, STOCKS_EXIT</t>
        </is>
      </c>
      <c r="E121" s="86" t="n"/>
      <c r="F121" s="83" t="n"/>
      <c r="G121" s="86" t="n"/>
      <c r="H121" s="86" t="n"/>
      <c r="I121" s="72" t="n"/>
      <c r="J121" s="72" t="n"/>
      <c r="K121" s="72" t="n"/>
      <c r="L121" s="89" t="inlineStr">
        <is>
          <t>NO</t>
        </is>
      </c>
      <c r="M121" s="89" t="n">
        <v>-2.420039617554498</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101" t="inlineStr">
        <is>
          <t>MTS_BOTTOM_BONUS_THRESHOLD</t>
        </is>
      </c>
      <c r="B122" s="106" t="inlineStr">
        <is>
          <t>12.5</t>
        </is>
      </c>
      <c r="C122" s="92" t="n"/>
      <c r="D122" s="80" t="inlineStr">
        <is>
          <t>ENTRY, GLOBAL_CHECK, STOCKS_EXIT</t>
        </is>
      </c>
      <c r="E122" s="86" t="n"/>
      <c r="F122" s="83" t="n"/>
      <c r="G122" s="86" t="n"/>
      <c r="H122" s="86" t="n"/>
      <c r="I122" s="72" t="n"/>
      <c r="J122" s="72" t="n"/>
      <c r="K122" s="72" t="n"/>
      <c r="L122" s="89" t="inlineStr">
        <is>
          <t>NO</t>
        </is>
      </c>
      <c r="M122" s="89" t="n">
        <v>-3.16498922831879</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101" t="inlineStr">
        <is>
          <t>LIVE_VEC_EMERGENCY_BRAKE_ENABLED</t>
        </is>
      </c>
      <c r="B123" s="106" t="inlineStr">
        <is>
          <t>True</t>
        </is>
      </c>
      <c r="C123" s="92" t="n"/>
      <c r="D123" s="80" t="inlineStr">
        <is>
          <t>GLOBAL_CHECK, STOCKS_EXIT</t>
        </is>
      </c>
      <c r="E123" s="86" t="n"/>
      <c r="F123" s="83" t="n"/>
      <c r="G123" s="86" t="n"/>
      <c r="H123" s="86" t="n"/>
      <c r="I123" s="72" t="n"/>
      <c r="J123" s="72" t="n"/>
      <c r="K123" s="72" t="n"/>
      <c r="L123" s="89" t="inlineStr">
        <is>
          <t>NO</t>
        </is>
      </c>
      <c r="M123" s="89" t="n">
        <v>-2.051156746724367</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101" t="inlineStr">
        <is>
          <t>HLR_TOP_MIN_TFS</t>
        </is>
      </c>
      <c r="B124" s="106" t="inlineStr">
        <is>
          <t>1</t>
        </is>
      </c>
      <c r="C124" s="92" t="n"/>
      <c r="D124" s="80" t="inlineStr">
        <is>
          <t>GLOBAL_CHECK, REENTRY, STOCKS_EXIT</t>
        </is>
      </c>
      <c r="E124" s="86" t="n"/>
      <c r="F124" s="83" t="n"/>
      <c r="G124" s="86" t="n"/>
      <c r="H124" s="86" t="n"/>
      <c r="I124" s="72" t="n"/>
      <c r="J124" s="72" t="n"/>
      <c r="K124" s="72" t="n"/>
      <c r="L124" s="89" t="inlineStr">
        <is>
          <t>NO</t>
        </is>
      </c>
      <c r="M124" s="89" t="n">
        <v>-2.657819583743735</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101" t="inlineStr">
        <is>
          <t>OI_CONFIRM_MIN_PRICE_PCT</t>
        </is>
      </c>
      <c r="B125" s="106" t="inlineStr">
        <is>
          <t>2.0</t>
        </is>
      </c>
      <c r="C125" s="92" t="n"/>
      <c r="D125" s="80" t="inlineStr">
        <is>
          <t>ENTRY, GLOBAL_CHECK, STOCKS_EXIT</t>
        </is>
      </c>
      <c r="E125" s="86" t="n"/>
      <c r="F125" s="83" t="n"/>
      <c r="G125" s="86" t="n"/>
      <c r="H125" s="86" t="n"/>
      <c r="I125" s="72" t="n"/>
      <c r="J125" s="72" t="n"/>
      <c r="K125" s="72" t="n"/>
      <c r="L125" s="89" t="inlineStr">
        <is>
          <t>NO</t>
        </is>
      </c>
      <c r="M125" s="89" t="n">
        <v>-2.506858552708984</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101" t="inlineStr">
        <is>
          <t>OI_CONFIRM_MIN_CHANGE_PCT</t>
        </is>
      </c>
      <c r="B126" s="106" t="inlineStr">
        <is>
          <t>1.0</t>
        </is>
      </c>
      <c r="C126" s="92" t="n"/>
      <c r="D126" s="80" t="inlineStr">
        <is>
          <t>ENTRY, GLOBAL_CHECK, STOCKS_EXIT</t>
        </is>
      </c>
      <c r="E126" s="86" t="n"/>
      <c r="F126" s="83" t="n"/>
      <c r="G126" s="86" t="n"/>
      <c r="H126" s="86" t="n"/>
      <c r="I126" s="72" t="n"/>
      <c r="J126" s="72" t="n"/>
      <c r="K126" s="72" t="n"/>
      <c r="L126" s="89" t="inlineStr">
        <is>
          <t>NO</t>
        </is>
      </c>
      <c r="M126" s="89" t="n">
        <v>-2.411783380978767</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101" t="inlineStr">
        <is>
          <t>MTS_BOTTOM_STRONG_THRESHOLD</t>
        </is>
      </c>
      <c r="B127" s="106" t="inlineStr">
        <is>
          <t>20</t>
        </is>
      </c>
      <c r="C127" s="92" t="n"/>
      <c r="D127" s="80" t="inlineStr">
        <is>
          <t>ENTRY, GLOBAL_CHECK, STOCKS_EXIT</t>
        </is>
      </c>
      <c r="E127" s="86" t="n"/>
      <c r="F127" s="83" t="n"/>
      <c r="G127" s="86" t="n"/>
      <c r="H127" s="86" t="n"/>
      <c r="I127" s="72" t="n"/>
      <c r="J127" s="72" t="n"/>
      <c r="K127" s="72" t="n"/>
      <c r="L127" s="89" t="inlineStr">
        <is>
          <t>NO</t>
        </is>
      </c>
      <c r="M127" s="89" t="n">
        <v>-2.891811337854109</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101" t="inlineStr">
        <is>
          <t>FG_GREED_THRESHOLD</t>
        </is>
      </c>
      <c r="B128" s="106" t="inlineStr">
        <is>
          <t>37.5</t>
        </is>
      </c>
      <c r="C128" s="92" t="n"/>
      <c r="D128" s="80" t="inlineStr">
        <is>
          <t>GLOBAL_CHECK, STOCKS_EXIT</t>
        </is>
      </c>
      <c r="E128" s="86" t="n"/>
      <c r="F128" s="83" t="n"/>
      <c r="G128" s="86" t="n"/>
      <c r="H128" s="86" t="n"/>
      <c r="I128" s="72" t="n"/>
      <c r="J128" s="72" t="n"/>
      <c r="K128" s="72" t="n"/>
      <c r="L128" s="89" t="inlineStr">
        <is>
          <t>NO</t>
        </is>
      </c>
      <c r="M128" s="89" t="n">
        <v>-2.515588375163897</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113" t="inlineStr">
        <is>
          <t>LR_BAND_LADDER_TF_TOP</t>
        </is>
      </c>
      <c r="B129" s="105" t="inlineStr">
        <is>
          <t>1</t>
        </is>
      </c>
      <c r="C129" s="92" t="n"/>
      <c r="D129" s="80" t="inlineStr">
        <is>
          <t>GLOBAL_CHECK, STOCKS_EXIT</t>
        </is>
      </c>
      <c r="E129" s="86" t="n"/>
      <c r="F129" s="83" t="n"/>
      <c r="G129" s="86" t="n"/>
      <c r="H129" s="86" t="n"/>
      <c r="I129" s="72" t="n"/>
      <c r="J129" s="72" t="n"/>
      <c r="K129" s="72" t="n"/>
      <c r="L129" s="95" t="inlineStr">
        <is>
          <t>YES</t>
        </is>
      </c>
      <c r="M129" s="95" t="n">
        <v>-2.423461874015953</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101" t="inlineStr">
        <is>
          <t>MOVER_THRESHOLD</t>
        </is>
      </c>
      <c r="B130" s="106" t="inlineStr">
        <is>
          <t>6.25</t>
        </is>
      </c>
      <c r="C130" s="92" t="n"/>
      <c r="D130" s="80" t="inlineStr">
        <is>
          <t>ENTRY, GLOBAL_CHECK, STOCKS_EXIT</t>
        </is>
      </c>
      <c r="E130" s="86" t="n"/>
      <c r="F130" s="83" t="n"/>
      <c r="G130" s="86" t="n"/>
      <c r="H130" s="86" t="n"/>
      <c r="I130" s="72" t="n"/>
      <c r="J130" s="72" t="n"/>
      <c r="K130" s="72" t="n"/>
      <c r="L130" s="89" t="inlineStr">
        <is>
          <t>NO</t>
        </is>
      </c>
      <c r="M130" s="89" t="n">
        <v>-2.561875148293837</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101" t="inlineStr">
        <is>
          <t>HLR_SMA_BAND_PCT</t>
        </is>
      </c>
      <c r="B131" s="106" t="inlineStr">
        <is>
          <t>2.0</t>
        </is>
      </c>
      <c r="C131" s="92" t="n"/>
      <c r="D131" s="80" t="inlineStr">
        <is>
          <t>ENTRY, GLOBAL_CHECK, STOCKS_EXIT</t>
        </is>
      </c>
      <c r="E131" s="86" t="n"/>
      <c r="F131" s="83" t="n"/>
      <c r="G131" s="86" t="n"/>
      <c r="H131" s="86" t="n"/>
      <c r="I131" s="72" t="n"/>
      <c r="J131" s="72" t="n"/>
      <c r="K131" s="72" t="n"/>
      <c r="L131" s="89" t="inlineStr">
        <is>
          <t>NO</t>
        </is>
      </c>
      <c r="M131" s="89" t="n">
        <v>-2.666734378467977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113" t="inlineStr">
        <is>
          <t>MANDATORY_REENTRY_WT_FILTER_MIN_TFS</t>
        </is>
      </c>
      <c r="B132" s="105" t="inlineStr">
        <is>
          <t>1</t>
        </is>
      </c>
      <c r="C132" s="92" t="n"/>
      <c r="D132" s="80" t="inlineStr">
        <is>
          <t>GLOBAL_CHECK, STOCKS_EXIT</t>
        </is>
      </c>
      <c r="E132" s="86" t="n"/>
      <c r="F132" s="83" t="n"/>
      <c r="G132" s="86" t="n"/>
      <c r="H132" s="86" t="n"/>
      <c r="I132" s="72" t="n"/>
      <c r="J132" s="72" t="n"/>
      <c r="K132" s="72" t="n"/>
      <c r="L132" s="95" t="inlineStr">
        <is>
          <t>YES</t>
        </is>
      </c>
      <c r="M132" s="95" t="n">
        <v>-2.864115152466726</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113" t="inlineStr">
        <is>
          <t>LR_BAND_LADDER_TF_BOTTOM</t>
        </is>
      </c>
      <c r="B133" s="105" t="inlineStr">
        <is>
          <t>1</t>
        </is>
      </c>
      <c r="C133" s="92" t="n"/>
      <c r="D133" s="80" t="inlineStr">
        <is>
          <t>GLOBAL_CHECK, STOCKS_EXIT</t>
        </is>
      </c>
      <c r="E133" s="86" t="n"/>
      <c r="F133" s="83" t="n"/>
      <c r="G133" s="86" t="n"/>
      <c r="H133" s="86" t="n"/>
      <c r="I133" s="72" t="n"/>
      <c r="J133" s="72" t="n"/>
      <c r="K133" s="72" t="n"/>
      <c r="L133" s="95" t="inlineStr">
        <is>
          <t>YES</t>
        </is>
      </c>
      <c r="M133" s="95" t="n">
        <v>-2.289725666041208</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101" t="inlineStr">
        <is>
          <t>MANDATORY_REENTRY_WT_FILTER_MIN_TFS</t>
        </is>
      </c>
      <c r="B134" s="106" t="inlineStr">
        <is>
          <t>3</t>
        </is>
      </c>
      <c r="C134" s="92" t="n"/>
      <c r="D134" s="80" t="inlineStr">
        <is>
          <t>GLOBAL_CHECK, STOCKS_EXIT</t>
        </is>
      </c>
      <c r="E134" s="86" t="n"/>
      <c r="F134" s="83" t="n"/>
      <c r="G134" s="86" t="n"/>
      <c r="H134" s="86" t="n"/>
      <c r="I134" s="72" t="n"/>
      <c r="J134" s="72" t="n"/>
      <c r="K134" s="72" t="n"/>
      <c r="L134" s="89" t="inlineStr">
        <is>
          <t>NO</t>
        </is>
      </c>
      <c r="M134" s="89" t="n">
        <v>-2.533055987773156</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101" t="inlineStr">
        <is>
          <t>OI_CONFIRM_MIN_PRICE_PCT</t>
        </is>
      </c>
      <c r="B135" s="106" t="inlineStr">
        <is>
          <t>0</t>
        </is>
      </c>
      <c r="C135" s="92" t="n"/>
      <c r="D135" s="80" t="inlineStr">
        <is>
          <t>ENTRY, GLOBAL_CHECK, STOCKS_EXIT</t>
        </is>
      </c>
      <c r="E135" s="86" t="n"/>
      <c r="F135" s="83" t="n"/>
      <c r="G135" s="86" t="n"/>
      <c r="H135" s="86" t="n"/>
      <c r="I135" s="72" t="n"/>
      <c r="J135" s="72" t="n"/>
      <c r="K135" s="72" t="n"/>
      <c r="L135" s="89" t="inlineStr">
        <is>
          <t>NO</t>
        </is>
      </c>
      <c r="M135" s="89" t="n">
        <v>-2.182405594117001</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101" t="inlineStr">
        <is>
          <t>FG_FEAR_THRESHOLD</t>
        </is>
      </c>
      <c r="B136" s="106" t="inlineStr">
        <is>
          <t>12.5</t>
        </is>
      </c>
      <c r="C136" s="92" t="n"/>
      <c r="D136" s="80" t="inlineStr">
        <is>
          <t>GLOBAL_CHECK, STOCKS_EXIT</t>
        </is>
      </c>
      <c r="E136" s="86" t="n"/>
      <c r="F136" s="83" t="n"/>
      <c r="G136" s="86" t="n"/>
      <c r="H136" s="86" t="n"/>
      <c r="I136" s="72" t="n"/>
      <c r="J136" s="72" t="n"/>
      <c r="K136" s="72" t="n"/>
      <c r="L136" s="89" t="inlineStr">
        <is>
          <t>NO</t>
        </is>
      </c>
      <c r="M136" s="89" t="n">
        <v>-2.436655521621308</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101" t="inlineStr">
        <is>
          <t>HTF_TREND_VETO_BYPASS_ENABLED</t>
        </is>
      </c>
      <c r="B137" s="106" t="inlineStr">
        <is>
          <t>True</t>
        </is>
      </c>
      <c r="C137" s="92" t="n"/>
      <c r="D137" s="80" t="inlineStr">
        <is>
          <t>GLOBAL_CHECK, STOCKS_EXIT</t>
        </is>
      </c>
      <c r="E137" s="86" t="n"/>
      <c r="F137" s="83" t="n"/>
      <c r="G137" s="86" t="n"/>
      <c r="H137" s="86" t="n"/>
      <c r="I137" s="72" t="n"/>
      <c r="J137" s="72" t="n"/>
      <c r="K137" s="72" t="n"/>
      <c r="L137" s="89" t="inlineStr">
        <is>
          <t>NO</t>
        </is>
      </c>
      <c r="M137" s="89" t="n">
        <v>-1.808058518783511</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101" t="inlineStr">
        <is>
          <t>GR_FILTER_VEC_MIN_TFS</t>
        </is>
      </c>
      <c r="B138" s="106" t="inlineStr">
        <is>
          <t>2</t>
        </is>
      </c>
      <c r="C138" s="92" t="n"/>
      <c r="D138" s="80" t="inlineStr">
        <is>
          <t>GLOBAL_CHECK</t>
        </is>
      </c>
      <c r="E138" s="86" t="n"/>
      <c r="F138" s="83" t="n"/>
      <c r="G138" s="86" t="n"/>
      <c r="H138" s="86" t="n"/>
      <c r="I138" s="72" t="n"/>
      <c r="J138" s="72" t="n"/>
      <c r="K138" s="72" t="n"/>
      <c r="L138" s="89" t="inlineStr">
        <is>
          <t>NO</t>
        </is>
      </c>
      <c r="M138" s="89" t="n">
        <v>-2.320157921788494</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101" t="inlineStr">
        <is>
          <t>OI_CONFIRM_MIN_CHANGE_PCT</t>
        </is>
      </c>
      <c r="B139" s="106" t="inlineStr">
        <is>
          <t>0.5</t>
        </is>
      </c>
      <c r="C139" s="92" t="n"/>
      <c r="D139" s="80" t="inlineStr">
        <is>
          <t>ENTRY, GLOBAL_CHECK, STOCKS_EXIT</t>
        </is>
      </c>
      <c r="E139" s="86" t="n"/>
      <c r="F139" s="83" t="n"/>
      <c r="G139" s="86" t="n"/>
      <c r="H139" s="86" t="n"/>
      <c r="I139" s="72" t="n"/>
      <c r="J139" s="72" t="n"/>
      <c r="K139" s="72" t="n"/>
      <c r="L139" s="89" t="inlineStr">
        <is>
          <t>NO</t>
        </is>
      </c>
      <c r="M139" s="89" t="n">
        <v>-1.770780838003279</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113" t="inlineStr">
        <is>
          <t>NEWBORN_LOSS_KILL_GAIN_THRESHOLD_PCT</t>
        </is>
      </c>
      <c r="B140" s="105" t="inlineStr">
        <is>
          <t>1.0</t>
        </is>
      </c>
      <c r="C140" s="92" t="n"/>
      <c r="D140" s="80" t="inlineStr">
        <is>
          <t>AUGMENT, EXIT, GLOBAL_CHECK, REDUCE, STOCKS_EXIT</t>
        </is>
      </c>
      <c r="E140" s="86" t="n"/>
      <c r="F140" s="83" t="n"/>
      <c r="G140" s="86" t="n"/>
      <c r="H140" s="86" t="n"/>
      <c r="I140" s="72" t="n"/>
      <c r="J140" s="72" t="n"/>
      <c r="K140" s="72" t="n"/>
      <c r="L140" s="95" t="inlineStr">
        <is>
          <t>YES</t>
        </is>
      </c>
      <c r="M140" s="95" t="n">
        <v>-1.833285685932361</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113" t="inlineStr">
        <is>
          <t>NEW_POSITION_MAX_LOSS_THRESHOLD</t>
        </is>
      </c>
      <c r="B141" s="105" t="inlineStr">
        <is>
          <t>2.0</t>
        </is>
      </c>
      <c r="C141" s="92" t="n"/>
      <c r="D141" s="80" t="inlineStr">
        <is>
          <t>AUGMENT, EXIT, GLOBAL_CHECK, REDUCE, STOCKS_EXIT</t>
        </is>
      </c>
      <c r="E141" s="86" t="n"/>
      <c r="F141" s="83" t="n"/>
      <c r="G141" s="86" t="n"/>
      <c r="H141" s="86" t="n"/>
      <c r="I141" s="72" t="n"/>
      <c r="J141" s="72" t="n"/>
      <c r="K141" s="72" t="n"/>
      <c r="L141" s="95" t="inlineStr">
        <is>
          <t>YES</t>
        </is>
      </c>
      <c r="M141" s="95" t="n">
        <v>-1.675993132698053</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101" t="inlineStr">
        <is>
          <t>HTF4_CONF</t>
        </is>
      </c>
      <c r="B142" s="106" t="inlineStr">
        <is>
          <t>False_ALT</t>
        </is>
      </c>
      <c r="C142" s="92" t="n"/>
      <c r="D142" s="80" t="inlineStr">
        <is>
          <t>GLOBAL_CHECK, STOCKS_EXIT</t>
        </is>
      </c>
      <c r="E142" s="86" t="n"/>
      <c r="F142" s="83" t="n"/>
      <c r="G142" s="86" t="n"/>
      <c r="H142" s="86" t="n"/>
      <c r="I142" s="72" t="n"/>
      <c r="J142" s="72" t="n"/>
      <c r="K142" s="72" t="n"/>
      <c r="L142" s="89" t="inlineStr">
        <is>
          <t>NO</t>
        </is>
      </c>
      <c r="M142" s="89" t="n">
        <v>-1.126274526605675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101" t="inlineStr">
        <is>
          <t>LR_BAND_LADDER_TF_BOTTOM</t>
        </is>
      </c>
      <c r="B143" s="106" t="inlineStr">
        <is>
          <t>0</t>
        </is>
      </c>
      <c r="C143" s="92" t="n"/>
      <c r="D143" s="80" t="inlineStr">
        <is>
          <t>GLOBAL_CHECK, STOCKS_EXIT</t>
        </is>
      </c>
      <c r="E143" s="86" t="n"/>
      <c r="F143" s="83" t="n"/>
      <c r="G143" s="86" t="n"/>
      <c r="H143" s="86" t="n"/>
      <c r="I143" s="72" t="n"/>
      <c r="J143" s="72" t="n"/>
      <c r="K143" s="72" t="n"/>
      <c r="L143" s="89" t="inlineStr">
        <is>
          <t>NO</t>
        </is>
      </c>
      <c r="M143" s="89" t="n">
        <v>-1.866523165042178</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101" t="inlineStr">
        <is>
          <t>LR_BAND_LADDER_TF_TOP</t>
        </is>
      </c>
      <c r="B144" s="106" t="inlineStr">
        <is>
          <t>0</t>
        </is>
      </c>
      <c r="C144" s="92" t="n"/>
      <c r="D144" s="80" t="inlineStr">
        <is>
          <t>GLOBAL_CHECK, STOCKS_EXIT</t>
        </is>
      </c>
      <c r="E144" s="80" t="n"/>
      <c r="F144" s="72" t="n"/>
      <c r="G144" s="80" t="n"/>
      <c r="H144" s="80" t="n"/>
      <c r="I144" s="72" t="n"/>
      <c r="J144" s="72" t="n"/>
      <c r="K144" s="72" t="n"/>
      <c r="L144" s="89" t="inlineStr">
        <is>
          <t>NO</t>
        </is>
      </c>
      <c r="M144" s="89" t="n">
        <v>-1.869506313835334</v>
      </c>
      <c r="N144" s="89"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101" t="inlineStr">
        <is>
          <t>NEWBORN_LOSS_KILL_GAIN_THRESHOLD_PCT</t>
        </is>
      </c>
      <c r="B145" s="106" t="inlineStr">
        <is>
          <t>0.5</t>
        </is>
      </c>
      <c r="C145" s="92" t="n"/>
      <c r="D145" s="80" t="inlineStr">
        <is>
          <t>AUGMENT, EXIT, GLOBAL_CHECK, REDUCE, STOCKS_EXIT</t>
        </is>
      </c>
      <c r="E145" s="86" t="n"/>
      <c r="F145" s="83" t="n"/>
      <c r="G145" s="86" t="n"/>
      <c r="H145" s="86" t="n"/>
      <c r="I145" s="72" t="n"/>
      <c r="J145" s="72" t="n"/>
      <c r="K145" s="72" t="n"/>
      <c r="L145" s="89" t="inlineStr">
        <is>
          <t>NO</t>
        </is>
      </c>
      <c r="M145" s="89" t="n">
        <v>-1.695281342529282</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101" t="inlineStr">
        <is>
          <t>NEW_POSITION_MAX_LOSS_THRESHOLD</t>
        </is>
      </c>
      <c r="B146" s="106" t="inlineStr">
        <is>
          <t>1.0</t>
        </is>
      </c>
      <c r="C146" s="92" t="n"/>
      <c r="D146" s="80" t="inlineStr">
        <is>
          <t>AUGMENT, EXIT, GLOBAL_CHECK, REDUCE, STOCKS_EXIT</t>
        </is>
      </c>
      <c r="E146" s="80" t="n"/>
      <c r="F146" s="72" t="n"/>
      <c r="G146" s="80" t="n"/>
      <c r="H146" s="80" t="n"/>
      <c r="I146" s="72" t="n"/>
      <c r="J146" s="72" t="n"/>
      <c r="K146" s="72" t="n"/>
      <c r="L146" s="89" t="inlineStr">
        <is>
          <t>NO</t>
        </is>
      </c>
      <c r="M146" s="89" t="n">
        <v>-1.745437329898263</v>
      </c>
      <c r="N146" s="89"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101" t="inlineStr">
        <is>
          <t>NEW_POSITION_MAX_LOSS_THRESHOLD</t>
        </is>
      </c>
      <c r="B147" s="106" t="inlineStr">
        <is>
          <t>0.5</t>
        </is>
      </c>
      <c r="C147" s="92" t="n"/>
      <c r="D147" s="80" t="inlineStr">
        <is>
          <t>AUGMENT, EXIT, GLOBAL_CHECK, REDUCE, STOCKS_EXIT</t>
        </is>
      </c>
      <c r="E147" s="86" t="n"/>
      <c r="F147" s="83" t="n"/>
      <c r="G147" s="86" t="n"/>
      <c r="H147" s="86" t="n"/>
      <c r="I147" s="72" t="n"/>
      <c r="J147" s="72" t="n"/>
      <c r="K147" s="72" t="n"/>
      <c r="L147" s="89" t="inlineStr">
        <is>
          <t>NO</t>
        </is>
      </c>
      <c r="M147" s="89" t="n">
        <v>-1.622193819442536</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101" t="inlineStr">
        <is>
          <t>NEWBORN_LOSS_KILL_GAIN_THRESHOLD_PCT</t>
        </is>
      </c>
      <c r="B148" s="106" t="inlineStr">
        <is>
          <t>2.0</t>
        </is>
      </c>
      <c r="C148" s="92" t="n"/>
      <c r="D148" s="80" t="inlineStr">
        <is>
          <t>AUGMENT, EXIT, GLOBAL_CHECK, REDUCE, STOCKS_EXIT</t>
        </is>
      </c>
      <c r="E148" s="86" t="n"/>
      <c r="F148" s="83" t="n"/>
      <c r="G148" s="86" t="n"/>
      <c r="H148" s="86" t="n"/>
      <c r="I148" s="72" t="n"/>
      <c r="J148" s="72" t="n"/>
      <c r="K148" s="72" t="n"/>
      <c r="L148" s="89" t="inlineStr">
        <is>
          <t>NO</t>
        </is>
      </c>
      <c r="M148" s="89" t="n">
        <v>-1.528488740176979</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113" t="inlineStr">
        <is>
          <t>FUNDING_GATE_LONG_MAX</t>
        </is>
      </c>
      <c r="B149" s="105" t="inlineStr">
        <is>
          <t>0.0</t>
        </is>
      </c>
      <c r="C149" s="92" t="n"/>
      <c r="D149" s="80" t="inlineStr">
        <is>
          <t>ENTRY, GLOBAL_CHECK, STOCKS_EXIT</t>
        </is>
      </c>
      <c r="E149" s="86" t="n"/>
      <c r="F149" s="83" t="n"/>
      <c r="G149" s="86" t="n"/>
      <c r="H149" s="86" t="n"/>
      <c r="I149" s="72" t="n"/>
      <c r="J149" s="72" t="n"/>
      <c r="K149" s="72" t="n"/>
      <c r="L149" s="95" t="inlineStr">
        <is>
          <t>YES</t>
        </is>
      </c>
      <c r="M149" s="95" t="n">
        <v>-1.126274526605675</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101" t="inlineStr">
        <is>
          <t>FUNDING_GATE_LONG_MAX</t>
        </is>
      </c>
      <c r="B150" s="106" t="inlineStr">
        <is>
          <t>0.0_ALT</t>
        </is>
      </c>
      <c r="C150" s="92" t="n"/>
      <c r="D150" s="80" t="inlineStr">
        <is>
          <t>ENTRY, GLOBAL_CHECK, STOCKS_EXIT</t>
        </is>
      </c>
      <c r="E150" s="86" t="n"/>
      <c r="F150" s="83" t="n"/>
      <c r="G150" s="86" t="n"/>
      <c r="H150" s="86" t="n"/>
      <c r="I150" s="72" t="n"/>
      <c r="J150" s="72" t="n"/>
      <c r="K150" s="72" t="n"/>
      <c r="L150" s="89" t="inlineStr">
        <is>
          <t>NO</t>
        </is>
      </c>
      <c r="M150" s="89" t="n">
        <v>-1.126274526605675</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113" t="inlineStr">
        <is>
          <t>FUNDING_GATE_MTF_REQUIRED</t>
        </is>
      </c>
      <c r="B151" s="105" t="inlineStr">
        <is>
          <t>0.0</t>
        </is>
      </c>
      <c r="C151" s="92" t="n"/>
      <c r="D151" s="80" t="inlineStr">
        <is>
          <t>ENTRY, GLOBAL_CHECK, STOCKS_EXIT</t>
        </is>
      </c>
      <c r="E151" s="86" t="n"/>
      <c r="F151" s="83" t="n"/>
      <c r="G151" s="86" t="n"/>
      <c r="H151" s="86" t="n"/>
      <c r="I151" s="72" t="n"/>
      <c r="J151" s="72" t="n"/>
      <c r="K151" s="72" t="n"/>
      <c r="L151" s="95" t="inlineStr">
        <is>
          <t>YES</t>
        </is>
      </c>
      <c r="M151" s="95" t="n">
        <v>-1.126274526605675</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101" t="inlineStr">
        <is>
          <t>FUNDING_GATE_MTF_REQUIRED</t>
        </is>
      </c>
      <c r="B152" s="106" t="inlineStr">
        <is>
          <t>0.0_ALT</t>
        </is>
      </c>
      <c r="C152" s="92" t="n"/>
      <c r="D152" s="80" t="inlineStr">
        <is>
          <t>ENTRY, GLOBAL_CHECK, STOCKS_EXIT</t>
        </is>
      </c>
      <c r="E152" s="86" t="n"/>
      <c r="F152" s="83" t="n"/>
      <c r="G152" s="86" t="n"/>
      <c r="H152" s="86" t="n"/>
      <c r="I152" s="72" t="n"/>
      <c r="J152" s="72" t="n"/>
      <c r="K152" s="72" t="n"/>
      <c r="L152" s="89" t="inlineStr">
        <is>
          <t>NO</t>
        </is>
      </c>
      <c r="M152" s="89" t="n">
        <v>-1.126274526605675</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113" t="inlineStr">
        <is>
          <t>FUNDING_GATE_SHORT_MIN</t>
        </is>
      </c>
      <c r="B153" s="105" t="inlineStr">
        <is>
          <t>0.0</t>
        </is>
      </c>
      <c r="C153" s="92" t="n"/>
      <c r="D153" s="80" t="inlineStr">
        <is>
          <t>ENTRY, GLOBAL_CHECK, STOCKS_EXIT</t>
        </is>
      </c>
      <c r="E153" s="86" t="n"/>
      <c r="F153" s="83" t="n"/>
      <c r="G153" s="86" t="n"/>
      <c r="H153" s="86" t="n"/>
      <c r="I153" s="72" t="n"/>
      <c r="J153" s="72" t="n"/>
      <c r="K153" s="72" t="n"/>
      <c r="L153" s="95" t="inlineStr">
        <is>
          <t>YES</t>
        </is>
      </c>
      <c r="M153" s="95" t="n">
        <v>-1.126274526605675</v>
      </c>
      <c r="N153" s="95"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101" t="inlineStr">
        <is>
          <t>FUNDING_GATE_SHORT_MIN</t>
        </is>
      </c>
      <c r="B154" s="106" t="inlineStr">
        <is>
          <t>0.0_ALT</t>
        </is>
      </c>
      <c r="C154" s="92" t="n"/>
      <c r="D154" s="80" t="inlineStr">
        <is>
          <t>ENTRY, GLOBAL_CHECK, STOCKS_EXIT</t>
        </is>
      </c>
      <c r="E154" s="86" t="n"/>
      <c r="F154" s="83" t="n"/>
      <c r="G154" s="86" t="n"/>
      <c r="H154" s="86" t="n"/>
      <c r="I154" s="72" t="n"/>
      <c r="J154" s="72" t="n"/>
      <c r="K154" s="72" t="n"/>
      <c r="L154" s="89" t="inlineStr">
        <is>
          <t>NO</t>
        </is>
      </c>
      <c r="M154" s="89" t="n">
        <v>-1.126274526605675</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101" t="inlineStr">
        <is>
          <t>HLR_SMA_BAND_PCT</t>
        </is>
      </c>
      <c r="B155" s="106" t="inlineStr">
        <is>
          <t>0</t>
        </is>
      </c>
      <c r="C155" s="92" t="n"/>
      <c r="D155" s="80" t="inlineStr">
        <is>
          <t>ENTRY, GLOBAL_CHECK, STOCKS_EXIT</t>
        </is>
      </c>
      <c r="E155" s="86" t="n"/>
      <c r="F155" s="83" t="n"/>
      <c r="G155" s="86" t="n"/>
      <c r="H155" s="86" t="n"/>
      <c r="I155" s="72" t="n"/>
      <c r="J155" s="72" t="n"/>
      <c r="K155" s="72" t="n"/>
      <c r="L155" s="89" t="inlineStr">
        <is>
          <t>NO</t>
        </is>
      </c>
      <c r="M155" s="89" t="n">
        <v>-1.126274526605675</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101" t="inlineStr">
        <is>
          <t>HLR_TOP_MIN_TFS</t>
        </is>
      </c>
      <c r="B156" s="106" t="inlineStr">
        <is>
          <t>0</t>
        </is>
      </c>
      <c r="C156" s="92" t="n"/>
      <c r="D156" s="80" t="inlineStr">
        <is>
          <t>GLOBAL_CHECK, REENTRY, STOCKS_EXIT</t>
        </is>
      </c>
      <c r="E156" s="86" t="n"/>
      <c r="F156" s="83" t="n"/>
      <c r="G156" s="86" t="n"/>
      <c r="H156" s="86" t="n"/>
      <c r="I156" s="72" t="n"/>
      <c r="J156" s="72" t="n"/>
      <c r="K156" s="72" t="n"/>
      <c r="L156" s="89" t="inlineStr">
        <is>
          <t>NO</t>
        </is>
      </c>
      <c r="M156" s="89" t="n">
        <v>-1.126274526605675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113" t="inlineStr">
        <is>
          <t>HTF_GATE_MIN_CONFIRMATIONS</t>
        </is>
      </c>
      <c r="B157" s="105" t="inlineStr">
        <is>
          <t>0.0</t>
        </is>
      </c>
      <c r="C157" s="92" t="n"/>
      <c r="D157" s="80" t="inlineStr">
        <is>
          <t>ENTRY, GLOBAL_CHECK, STOCKS_EXIT</t>
        </is>
      </c>
      <c r="E157" s="86" t="n"/>
      <c r="F157" s="83" t="n"/>
      <c r="G157" s="86" t="n"/>
      <c r="H157" s="86" t="n"/>
      <c r="I157" s="72" t="n"/>
      <c r="J157" s="72" t="n"/>
      <c r="K157" s="72" t="n"/>
      <c r="L157" s="95" t="inlineStr">
        <is>
          <t>YES</t>
        </is>
      </c>
      <c r="M157" s="95" t="n">
        <v>-1.126274526605675</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101" t="inlineStr">
        <is>
          <t>HTF_GATE_MIN_CONFIRMATIONS</t>
        </is>
      </c>
      <c r="B158" s="106" t="inlineStr">
        <is>
          <t>0.0_ALT</t>
        </is>
      </c>
      <c r="C158" s="92" t="n"/>
      <c r="D158" s="80" t="inlineStr">
        <is>
          <t>ENTRY, GLOBAL_CHECK, STOCKS_EXIT</t>
        </is>
      </c>
      <c r="E158" s="86" t="n"/>
      <c r="F158" s="83" t="n"/>
      <c r="G158" s="86" t="n"/>
      <c r="H158" s="86" t="n"/>
      <c r="I158" s="72" t="n"/>
      <c r="J158" s="72" t="n"/>
      <c r="K158" s="72" t="n"/>
      <c r="L158" s="89" t="inlineStr">
        <is>
          <t>NO</t>
        </is>
      </c>
      <c r="M158" s="89" t="n">
        <v>-1.126274526605675</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101" t="inlineStr">
        <is>
          <t>LEADERBOARD_FILTER</t>
        </is>
      </c>
      <c r="B159" s="106" t="inlineStr">
        <is>
          <t>False_ALT</t>
        </is>
      </c>
      <c r="C159" s="92" t="n"/>
      <c r="D159" s="80" t="inlineStr">
        <is>
          <t>AUGMENT, ENTRY, EXIT, GLOBAL_CHECK, REDUCE, STOCKS_EXIT</t>
        </is>
      </c>
      <c r="E159" s="86" t="n"/>
      <c r="F159" s="83" t="n"/>
      <c r="G159" s="86" t="n"/>
      <c r="H159" s="86" t="n"/>
      <c r="I159" s="72" t="n"/>
      <c r="J159" s="72" t="n"/>
      <c r="K159" s="72" t="n"/>
      <c r="L159" s="89" t="inlineStr">
        <is>
          <t>NO</t>
        </is>
      </c>
      <c r="M159" s="89" t="n">
        <v>-1.126274526605675</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101" t="inlineStr">
        <is>
          <t>LH_HL_FILTER_REQUIRE_BOTH</t>
        </is>
      </c>
      <c r="B160" s="106" t="inlineStr">
        <is>
          <t>False_ALT</t>
        </is>
      </c>
      <c r="C160" s="92" t="n"/>
      <c r="D160" s="80" t="inlineStr">
        <is>
          <t>ENTRY, GLOBAL_CHECK, STOCKS_EXIT</t>
        </is>
      </c>
      <c r="E160" s="86" t="n"/>
      <c r="F160" s="83" t="n"/>
      <c r="G160" s="86" t="n"/>
      <c r="H160" s="86" t="n"/>
      <c r="I160" s="72" t="n"/>
      <c r="J160" s="72" t="n"/>
      <c r="K160" s="72" t="n"/>
      <c r="L160" s="89" t="inlineStr">
        <is>
          <t>NO</t>
        </is>
      </c>
      <c r="M160" s="89" t="n">
        <v>-1.154276648561751</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113" t="inlineStr">
        <is>
          <t>MI_TF_AGREE_MIN</t>
        </is>
      </c>
      <c r="B161" s="105" t="inlineStr">
        <is>
          <t>0.0</t>
        </is>
      </c>
      <c r="C161" s="92" t="n"/>
      <c r="D161" s="80" t="inlineStr">
        <is>
          <t>ENTRY, GLOBAL_CHECK, STOCKS_EXIT</t>
        </is>
      </c>
      <c r="E161" s="86" t="n"/>
      <c r="F161" s="83" t="n"/>
      <c r="G161" s="86" t="n"/>
      <c r="H161" s="86" t="n"/>
      <c r="I161" s="72" t="n"/>
      <c r="J161" s="72" t="n"/>
      <c r="K161" s="72" t="n"/>
      <c r="L161" s="95" t="inlineStr">
        <is>
          <t>YES</t>
        </is>
      </c>
      <c r="M161" s="95" t="n">
        <v>-1.126274526605675</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101" t="inlineStr">
        <is>
          <t>MI_TF_AGREE_MIN</t>
        </is>
      </c>
      <c r="B162" s="106" t="inlineStr">
        <is>
          <t>0.0_ALT</t>
        </is>
      </c>
      <c r="C162" s="92" t="n"/>
      <c r="D162" s="80" t="inlineStr">
        <is>
          <t>ENTRY, GLOBAL_CHECK, STOCKS_EXIT</t>
        </is>
      </c>
      <c r="E162" s="86" t="n"/>
      <c r="F162" s="83" t="n"/>
      <c r="G162" s="86" t="n"/>
      <c r="H162" s="86" t="n"/>
      <c r="I162" s="72" t="n"/>
      <c r="J162" s="72" t="n"/>
      <c r="K162" s="72" t="n"/>
      <c r="L162" s="89" t="inlineStr">
        <is>
          <t>NO</t>
        </is>
      </c>
      <c r="M162" s="89" t="n">
        <v>-1.126274526605675</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101" t="inlineStr">
        <is>
          <t>GR_FILTER_VEC_MIN_TFS</t>
        </is>
      </c>
      <c r="B163" s="106" t="inlineStr">
        <is>
          <t>0</t>
        </is>
      </c>
      <c r="C163" s="92" t="n"/>
      <c r="D163" s="80" t="inlineStr">
        <is>
          <t>GLOBAL_CHECK</t>
        </is>
      </c>
      <c r="E163" s="86" t="n"/>
      <c r="F163" s="83" t="n"/>
      <c r="G163" s="86" t="n"/>
      <c r="H163" s="86" t="n"/>
      <c r="I163" s="72" t="n"/>
      <c r="J163" s="72" t="n"/>
      <c r="K163" s="72" t="n"/>
      <c r="L163" s="89" t="inlineStr">
        <is>
          <t>NO</t>
        </is>
      </c>
      <c r="M163" s="89" t="n">
        <v>-1.032899513437513</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113" t="inlineStr">
        <is>
          <t>HTF_GATE_BYPASS_RZ</t>
        </is>
      </c>
      <c r="B164" s="105" t="inlineStr">
        <is>
          <t>0.0</t>
        </is>
      </c>
      <c r="C164" s="92" t="n"/>
      <c r="D164" s="80" t="inlineStr">
        <is>
          <t>ENTRY, GLOBAL_CHECK, STOCKS_EXIT</t>
        </is>
      </c>
      <c r="E164" s="86" t="n"/>
      <c r="F164" s="83" t="n"/>
      <c r="G164" s="86" t="n"/>
      <c r="H164" s="86" t="n"/>
      <c r="I164" s="72" t="n"/>
      <c r="J164" s="72" t="n"/>
      <c r="K164" s="72" t="n"/>
      <c r="L164" s="95" t="inlineStr">
        <is>
          <t>YES</t>
        </is>
      </c>
      <c r="M164" s="95" t="n">
        <v>-0.9260060268835437</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101" t="inlineStr">
        <is>
          <t>HTF_GATE_BYPASS_RZ</t>
        </is>
      </c>
      <c r="B165" s="106" t="inlineStr">
        <is>
          <t>0.0_ALT</t>
        </is>
      </c>
      <c r="C165" s="92" t="n"/>
      <c r="D165" s="80" t="inlineStr">
        <is>
          <t>ENTRY, GLOBAL_CHECK, STOCKS_EXIT</t>
        </is>
      </c>
      <c r="E165" s="86" t="n"/>
      <c r="F165" s="83" t="n"/>
      <c r="G165" s="86" t="n"/>
      <c r="H165" s="86" t="n"/>
      <c r="I165" s="72" t="n"/>
      <c r="J165" s="72" t="n"/>
      <c r="K165" s="72" t="n"/>
      <c r="L165" s="89" t="inlineStr">
        <is>
          <t>NO</t>
        </is>
      </c>
      <c r="M165" s="89" t="n">
        <v>-0.9260060268835437</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113" t="inlineStr">
        <is>
          <t>HTF_TREND_VETO_BYPASS_REASONS</t>
        </is>
      </c>
      <c r="B166" s="105" t="inlineStr">
        <is>
          <t>0.0</t>
        </is>
      </c>
      <c r="C166" s="92" t="n"/>
      <c r="D166" s="80" t="inlineStr">
        <is>
          <t>GLOBAL_CHECK, STOCKS_EXIT</t>
        </is>
      </c>
      <c r="E166" s="86" t="n"/>
      <c r="F166" s="83" t="n"/>
      <c r="G166" s="86" t="n"/>
      <c r="H166" s="86" t="n"/>
      <c r="I166" s="72" t="n"/>
      <c r="J166" s="72" t="n"/>
      <c r="K166" s="72" t="n"/>
      <c r="L166" s="95" t="inlineStr">
        <is>
          <t>YES</t>
        </is>
      </c>
      <c r="M166" s="95" t="n">
        <v>-0.8935280103847576</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101" t="inlineStr">
        <is>
          <t>HTF_TREND_VETO_BYPASS_REASONS</t>
        </is>
      </c>
      <c r="B167" s="106" t="inlineStr">
        <is>
          <t>0.0_ALT</t>
        </is>
      </c>
      <c r="C167" s="92" t="n"/>
      <c r="D167" s="80" t="inlineStr">
        <is>
          <t>GLOBAL_CHECK, STOCKS_EXIT</t>
        </is>
      </c>
      <c r="E167" s="86" t="n"/>
      <c r="F167" s="83" t="n"/>
      <c r="G167" s="86" t="n"/>
      <c r="H167" s="86" t="n"/>
      <c r="I167" s="72" t="n"/>
      <c r="J167" s="72" t="n"/>
      <c r="K167" s="72" t="n"/>
      <c r="L167" s="89" t="inlineStr">
        <is>
          <t>NO</t>
        </is>
      </c>
      <c r="M167" s="89" t="n">
        <v>-0.8935280103847576</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113" t="inlineStr">
        <is>
          <t>MTF_FILTER_STRONG_BUY_QUICK_BYPASS</t>
        </is>
      </c>
      <c r="B168" s="105" t="inlineStr">
        <is>
          <t>0.0</t>
        </is>
      </c>
      <c r="C168" s="92" t="n"/>
      <c r="D168" s="80" t="inlineStr">
        <is>
          <t>GLOBAL_CHECK, STOCKS_EXIT</t>
        </is>
      </c>
      <c r="E168" s="86" t="n"/>
      <c r="F168" s="83" t="n"/>
      <c r="G168" s="86" t="n"/>
      <c r="H168" s="86" t="n"/>
      <c r="I168" s="72" t="n"/>
      <c r="J168" s="72" t="n"/>
      <c r="K168" s="72" t="n"/>
      <c r="L168" s="95" t="inlineStr">
        <is>
          <t>YES</t>
        </is>
      </c>
      <c r="M168" s="95" t="n">
        <v>-0.8935280103847576</v>
      </c>
      <c r="N168" s="95"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101" t="inlineStr">
        <is>
          <t>MTF_FILTER_STRONG_BUY_QUICK_BYPASS</t>
        </is>
      </c>
      <c r="B169" s="106" t="inlineStr">
        <is>
          <t>0.0_ALT</t>
        </is>
      </c>
      <c r="C169" s="92" t="n"/>
      <c r="D169" s="80" t="inlineStr">
        <is>
          <t>GLOBAL_CHECK, STOCKS_EXIT</t>
        </is>
      </c>
      <c r="E169" s="86" t="n"/>
      <c r="F169" s="83" t="n"/>
      <c r="G169" s="86" t="n"/>
      <c r="H169" s="86" t="n"/>
      <c r="I169" s="72" t="n"/>
      <c r="J169" s="72" t="n"/>
      <c r="K169" s="72" t="n"/>
      <c r="L169" s="89" t="inlineStr">
        <is>
          <t>NO</t>
        </is>
      </c>
      <c r="M169" s="89" t="n">
        <v>-0.8935280103847576</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113" t="inlineStr">
        <is>
          <t>GOLDEN_RULE_BASE_USD</t>
        </is>
      </c>
      <c r="B170" s="105" t="inlineStr">
        <is>
          <t>0.0</t>
        </is>
      </c>
      <c r="C170" s="92" t="n"/>
      <c r="D170" s="80" t="inlineStr">
        <is>
          <t>GLOBAL_CHECK, STOCKS_EXIT</t>
        </is>
      </c>
      <c r="E170" s="86" t="n"/>
      <c r="F170" s="83" t="n"/>
      <c r="G170" s="86" t="n"/>
      <c r="H170" s="86" t="n"/>
      <c r="I170" s="72" t="n"/>
      <c r="J170" s="72" t="n"/>
      <c r="K170" s="72" t="n"/>
      <c r="L170" s="95" t="inlineStr">
        <is>
          <t>YES</t>
        </is>
      </c>
      <c r="M170" s="95" t="n">
        <v>-0.9332897473999121</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101" t="inlineStr">
        <is>
          <t>GOLDEN_RULE_BASE_USD</t>
        </is>
      </c>
      <c r="B171" s="106" t="inlineStr">
        <is>
          <t>0.0_ALT</t>
        </is>
      </c>
      <c r="C171" s="92" t="n"/>
      <c r="D171" s="80" t="inlineStr">
        <is>
          <t>GLOBAL_CHECK, STOCKS_EXIT</t>
        </is>
      </c>
      <c r="E171" s="86" t="n"/>
      <c r="F171" s="83" t="n"/>
      <c r="G171" s="86" t="n"/>
      <c r="H171" s="86" t="n"/>
      <c r="I171" s="72" t="n"/>
      <c r="J171" s="72" t="n"/>
      <c r="K171" s="72" t="n"/>
      <c r="L171" s="89" t="inlineStr">
        <is>
          <t>NO</t>
        </is>
      </c>
      <c r="M171" s="89" t="n">
        <v>-0.9332897473999121</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113" t="inlineStr">
        <is>
          <t>HTF_GATE_D_MANDATORY</t>
        </is>
      </c>
      <c r="B172" s="105" t="inlineStr">
        <is>
          <t>0.0</t>
        </is>
      </c>
      <c r="C172" s="92" t="n"/>
      <c r="D172" s="80" t="inlineStr">
        <is>
          <t>ENTRY, GLOBAL_CHECK, STOCKS_EXIT</t>
        </is>
      </c>
      <c r="E172" s="86" t="n"/>
      <c r="F172" s="83" t="n"/>
      <c r="G172" s="86" t="n"/>
      <c r="H172" s="86" t="n"/>
      <c r="I172" s="72" t="n"/>
      <c r="J172" s="72" t="n"/>
      <c r="K172" s="72" t="n"/>
      <c r="L172" s="95" t="inlineStr">
        <is>
          <t>YES</t>
        </is>
      </c>
      <c r="M172" s="95" t="n">
        <v>-1.120246451319595</v>
      </c>
      <c r="N172" s="95"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101" t="inlineStr">
        <is>
          <t>HTF_GATE_D_MANDATORY</t>
        </is>
      </c>
      <c r="B173" s="106" t="inlineStr">
        <is>
          <t>0.0_ALT</t>
        </is>
      </c>
      <c r="C173" s="92" t="n"/>
      <c r="D173" s="80" t="inlineStr">
        <is>
          <t>ENTRY, GLOBAL_CHECK, STOCKS_EXIT</t>
        </is>
      </c>
      <c r="E173" s="86" t="n"/>
      <c r="F173" s="83" t="n"/>
      <c r="G173" s="86" t="n"/>
      <c r="H173" s="86" t="n"/>
      <c r="I173" s="72" t="n"/>
      <c r="J173" s="72" t="n"/>
      <c r="K173" s="72" t="n"/>
      <c r="L173" s="89" t="inlineStr">
        <is>
          <t>NO</t>
        </is>
      </c>
      <c r="M173" s="89" t="n">
        <v>-1.120246451319595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113" t="inlineStr">
        <is>
          <t>MANDATORY_REENTRY_WT_FILTER_MIN_VELOCITY</t>
        </is>
      </c>
      <c r="B174" s="105" t="inlineStr">
        <is>
          <t>0.0</t>
        </is>
      </c>
      <c r="C174" s="92" t="n"/>
      <c r="D174" s="80" t="inlineStr">
        <is>
          <t>GLOBAL_CHECK, STOCKS_EXIT</t>
        </is>
      </c>
      <c r="E174" s="86" t="n"/>
      <c r="F174" s="83" t="n"/>
      <c r="G174" s="86" t="n"/>
      <c r="H174" s="86" t="n"/>
      <c r="I174" s="72" t="n"/>
      <c r="J174" s="72" t="n"/>
      <c r="K174" s="72" t="n"/>
      <c r="L174" s="95" t="inlineStr">
        <is>
          <t>YES</t>
        </is>
      </c>
      <c r="M174" s="95" t="n">
        <v>-1.091577070594066</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101" t="inlineStr">
        <is>
          <t>MANDATORY_REENTRY_WT_FILTER_MIN_VELOCITY</t>
        </is>
      </c>
      <c r="B175" s="106" t="inlineStr">
        <is>
          <t>0.0_ALT</t>
        </is>
      </c>
      <c r="C175" s="92" t="n"/>
      <c r="D175" s="80" t="inlineStr">
        <is>
          <t>GLOBAL_CHECK, STOCKS_EXIT</t>
        </is>
      </c>
      <c r="E175" s="80" t="n"/>
      <c r="F175" s="72" t="n"/>
      <c r="G175" s="80" t="n"/>
      <c r="H175" s="80" t="n"/>
      <c r="I175" s="72" t="n"/>
      <c r="J175" s="72" t="n"/>
      <c r="K175" s="72" t="n"/>
      <c r="L175" s="89" t="inlineStr">
        <is>
          <t>NO</t>
        </is>
      </c>
      <c r="M175" s="89" t="n">
        <v>-1.091577070594066</v>
      </c>
      <c r="N175" s="89"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101" t="inlineStr">
        <is>
          <t>MANDATORY_REENTRY_WT_FILTER_REQUIRE_FLIP</t>
        </is>
      </c>
      <c r="B176" s="106" t="inlineStr">
        <is>
          <t>False_ALT</t>
        </is>
      </c>
      <c r="C176" s="92" t="n"/>
      <c r="D176" s="80" t="inlineStr">
        <is>
          <t>GLOBAL_CHECK, STOCKS_EXIT</t>
        </is>
      </c>
      <c r="E176" s="86" t="n"/>
      <c r="F176" s="83" t="n"/>
      <c r="G176" s="86" t="n"/>
      <c r="H176" s="86" t="n"/>
      <c r="I176" s="72" t="n"/>
      <c r="J176" s="72" t="n"/>
      <c r="K176" s="72" t="n"/>
      <c r="L176" s="89" t="inlineStr">
        <is>
          <t>NO</t>
        </is>
      </c>
      <c r="M176" s="89" t="n">
        <v>-1.091577070594066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113" t="inlineStr">
        <is>
          <t>GR_FILTER_ALL_ENTRIES</t>
        </is>
      </c>
      <c r="B177" s="105" t="inlineStr">
        <is>
          <t>0.0</t>
        </is>
      </c>
      <c r="C177" s="92" t="n"/>
      <c r="D177" s="80" t="inlineStr">
        <is>
          <t>GLOBAL_CHECK, STOCKS_EXIT</t>
        </is>
      </c>
      <c r="E177" s="86" t="n"/>
      <c r="F177" s="83" t="n"/>
      <c r="G177" s="86" t="n"/>
      <c r="H177" s="86" t="n"/>
      <c r="I177" s="72" t="n"/>
      <c r="J177" s="72" t="n"/>
      <c r="K177" s="72" t="n"/>
      <c r="L177" s="95" t="inlineStr">
        <is>
          <t>YES</t>
        </is>
      </c>
      <c r="M177" s="95" t="n">
        <v>-0.8671588470376047</v>
      </c>
      <c r="N177" s="95"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101" t="inlineStr">
        <is>
          <t>GR_FILTER_ALL_ENTRIES</t>
        </is>
      </c>
      <c r="B178" s="106" t="inlineStr">
        <is>
          <t>0.0_ALT</t>
        </is>
      </c>
      <c r="C178" s="92" t="n"/>
      <c r="D178" s="80" t="inlineStr">
        <is>
          <t>GLOBAL_CHECK, STOCKS_EXIT</t>
        </is>
      </c>
      <c r="E178" s="86" t="n"/>
      <c r="F178" s="83" t="n"/>
      <c r="G178" s="86" t="n"/>
      <c r="H178" s="86" t="n"/>
      <c r="I178" s="72" t="n"/>
      <c r="J178" s="72" t="n"/>
      <c r="K178" s="72" t="n"/>
      <c r="L178" s="89" t="inlineStr">
        <is>
          <t>NO</t>
        </is>
      </c>
      <c r="M178" s="89" t="n">
        <v>-0.8671588470376047</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101" t="inlineStr">
        <is>
          <t>NEW_POSITION_MAX_LOSS_THRESHOLD</t>
        </is>
      </c>
      <c r="B179" s="106" t="inlineStr">
        <is>
          <t>0</t>
        </is>
      </c>
      <c r="C179" s="92" t="n"/>
      <c r="D179" s="80" t="inlineStr">
        <is>
          <t>AUGMENT, EXIT, GLOBAL_CHECK, REDUCE, STOCKS_EXIT</t>
        </is>
      </c>
      <c r="E179" s="86" t="n"/>
      <c r="F179" s="83" t="n"/>
      <c r="G179" s="86" t="n"/>
      <c r="H179" s="86" t="n"/>
      <c r="I179" s="72" t="n"/>
      <c r="J179" s="72" t="n"/>
      <c r="K179" s="72" t="n"/>
      <c r="L179" s="89" t="inlineStr">
        <is>
          <t>NO</t>
        </is>
      </c>
      <c r="M179" s="89" t="n">
        <v>-0.9459071371081245</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113" t="inlineStr">
        <is>
          <t>NEWBORN_LOSS_KILL_REQUIRE_VEL_AGAINST</t>
        </is>
      </c>
      <c r="B180" s="105" t="inlineStr">
        <is>
          <t>0.0</t>
        </is>
      </c>
      <c r="C180" s="92" t="n"/>
      <c r="D180" s="80" t="inlineStr">
        <is>
          <t>AUGMENT, EXIT, GLOBAL_CHECK, REDUCE, STOCKS_EXIT</t>
        </is>
      </c>
      <c r="E180" s="86" t="n"/>
      <c r="F180" s="83" t="n"/>
      <c r="G180" s="86" t="n"/>
      <c r="H180" s="86" t="n"/>
      <c r="I180" s="72" t="n"/>
      <c r="J180" s="72" t="n"/>
      <c r="K180" s="72" t="n"/>
      <c r="L180" s="95" t="inlineStr">
        <is>
          <t>YES</t>
        </is>
      </c>
      <c r="M180" s="95" t="n">
        <v>-0.9097615804943152</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101" t="inlineStr">
        <is>
          <t>NEWBORN_LOSS_KILL_REQUIRE_VEL_AGAINST</t>
        </is>
      </c>
      <c r="B181" s="106" t="inlineStr">
        <is>
          <t>0.0_ALT</t>
        </is>
      </c>
      <c r="C181" s="92" t="n"/>
      <c r="D181" s="80" t="inlineStr">
        <is>
          <t>AUGMENT, EXIT, GLOBAL_CHECK, REDUCE, STOCKS_EXIT</t>
        </is>
      </c>
      <c r="E181" s="86" t="n"/>
      <c r="F181" s="83" t="n"/>
      <c r="G181" s="86" t="n"/>
      <c r="H181" s="86" t="n"/>
      <c r="I181" s="72" t="n"/>
      <c r="J181" s="72" t="n"/>
      <c r="K181" s="72" t="n"/>
      <c r="L181" s="89" t="inlineStr">
        <is>
          <t>NO</t>
        </is>
      </c>
      <c r="M181" s="89" t="n">
        <v>-0.9097615804943152</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101" t="inlineStr">
        <is>
          <t>NEWBORN_LOSS_KILL_GAIN_THRESHOLD_PCT</t>
        </is>
      </c>
      <c r="B182" s="106" t="inlineStr">
        <is>
          <t>0</t>
        </is>
      </c>
      <c r="C182" s="92" t="n"/>
      <c r="D182" s="80" t="inlineStr">
        <is>
          <t>AUGMENT, EXIT, GLOBAL_CHECK, REDUCE, STOCKS_EXIT</t>
        </is>
      </c>
      <c r="E182" s="86" t="n"/>
      <c r="F182" s="83" t="n"/>
      <c r="G182" s="86" t="n"/>
      <c r="H182" s="86" t="n"/>
      <c r="I182" s="72" t="n"/>
      <c r="J182" s="72" t="n"/>
      <c r="K182" s="72" t="n"/>
      <c r="L182" s="89" t="inlineStr">
        <is>
          <t>NO</t>
        </is>
      </c>
      <c r="M182" s="89" t="n">
        <v>-0.8964776239167436</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5" customWidth="1" style="65" min="249" max="249"/>
    <col width="29" customWidth="1" style="65" min="250" max="250"/>
    <col width="17" customWidth="1" style="65" min="251" max="251"/>
  </cols>
  <sheetData>
    <row r="1" ht="15" customHeight="1" s="65">
      <c r="A1" s="66" t="inlineStr">
        <is>
          <t>05 EXIT_VELOCITY - 26 bases -&gt; 80 rows - 231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AVG_DELTA</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HARD_BREAKEVEN_FLOOR_ENABLED</t>
        </is>
      </c>
      <c r="B3" s="103" t="inlineStr">
        <is>
          <t>True</t>
        </is>
      </c>
      <c r="C3" s="89" t="n"/>
      <c r="D3" s="72" t="n"/>
      <c r="E3" s="83" t="n"/>
      <c r="F3" s="83" t="n"/>
      <c r="G3" s="83" t="n"/>
      <c r="H3" s="83" t="n"/>
      <c r="I3" s="72" t="n"/>
      <c r="J3" s="72" t="n"/>
      <c r="K3" s="72" t="n"/>
      <c r="L3" s="95" t="inlineStr">
        <is>
          <t>YES</t>
        </is>
      </c>
      <c r="M3" s="95" t="n">
        <v>-2.052648787259882</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5" customHeight="1" s="65">
      <c r="A4" s="103" t="inlineStr">
        <is>
          <t>DELTA_EXIT_DC_FLOOR</t>
        </is>
      </c>
      <c r="B4" s="103" t="inlineStr">
        <is>
          <t>True</t>
        </is>
      </c>
      <c r="C4" s="89" t="n"/>
      <c r="D4" s="72" t="n"/>
      <c r="E4" s="83" t="n"/>
      <c r="F4" s="83" t="n"/>
      <c r="G4" s="83" t="n"/>
      <c r="H4" s="83" t="n"/>
      <c r="I4" s="72" t="n"/>
      <c r="J4" s="72" t="n"/>
      <c r="K4" s="72" t="n"/>
      <c r="L4" s="95" t="inlineStr">
        <is>
          <t>YES</t>
        </is>
      </c>
      <c r="M4" s="95" t="n">
        <v>-2.051065492194346</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5" customHeight="1" s="65">
      <c r="A5" s="103" t="inlineStr">
        <is>
          <t>MI_STRUCT_EXIT_ENABLED</t>
        </is>
      </c>
      <c r="B5" s="103" t="inlineStr">
        <is>
          <t>False</t>
        </is>
      </c>
      <c r="C5" s="89" t="n"/>
      <c r="D5" s="72" t="n"/>
      <c r="E5" s="83" t="n"/>
      <c r="F5" s="83" t="n"/>
      <c r="G5" s="83" t="n"/>
      <c r="H5" s="83" t="n"/>
      <c r="I5" s="72" t="n"/>
      <c r="J5" s="72" t="n"/>
      <c r="K5" s="72" t="n"/>
      <c r="L5" s="95" t="inlineStr">
        <is>
          <t>YES</t>
        </is>
      </c>
      <c r="M5" s="95" t="n">
        <v>-2.063630837784659</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5" customHeight="1" s="65">
      <c r="A6" s="103" t="inlineStr">
        <is>
          <t>MI_VELOCITY_EXIT_ENABLED</t>
        </is>
      </c>
      <c r="B6" s="103" t="inlineStr">
        <is>
          <t>False</t>
        </is>
      </c>
      <c r="C6" s="89" t="n"/>
      <c r="D6" s="72" t="n"/>
      <c r="E6" s="83" t="n"/>
      <c r="F6" s="83" t="n"/>
      <c r="G6" s="83" t="n"/>
      <c r="H6" s="83" t="n"/>
      <c r="I6" s="72" t="n"/>
      <c r="J6" s="72" t="n"/>
      <c r="K6" s="72" t="n"/>
      <c r="L6" s="95" t="inlineStr">
        <is>
          <t>YES</t>
        </is>
      </c>
      <c r="M6" s="95" t="n">
        <v>-2.063630837784659</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5" customHeight="1" s="65">
      <c r="A7" s="103" t="inlineStr">
        <is>
          <t>MI_WAVE_EXIT_ENABLED</t>
        </is>
      </c>
      <c r="B7" s="103" t="inlineStr">
        <is>
          <t>False</t>
        </is>
      </c>
      <c r="C7" s="89" t="n"/>
      <c r="D7" s="72" t="n"/>
      <c r="E7" s="83" t="n"/>
      <c r="F7" s="83" t="n"/>
      <c r="G7" s="83" t="n"/>
      <c r="H7" s="83" t="n"/>
      <c r="I7" s="72" t="n"/>
      <c r="J7" s="72" t="n"/>
      <c r="K7" s="72" t="n"/>
      <c r="L7" s="95" t="inlineStr">
        <is>
          <t>YES</t>
        </is>
      </c>
      <c r="M7" s="95" t="n">
        <v>-2.063630837784659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5" customHeight="1" s="65">
      <c r="A8" s="103" t="inlineStr">
        <is>
          <t>MU_CORRECTION_EXIT_ENABLED</t>
        </is>
      </c>
      <c r="B8" s="103" t="inlineStr">
        <is>
          <t>False</t>
        </is>
      </c>
      <c r="C8" s="89" t="n"/>
      <c r="D8" s="72" t="n"/>
      <c r="E8" s="83" t="n"/>
      <c r="F8" s="83" t="n"/>
      <c r="G8" s="83" t="n"/>
      <c r="H8" s="83" t="n"/>
      <c r="I8" s="72" t="n"/>
      <c r="J8" s="72" t="n"/>
      <c r="K8" s="72" t="n"/>
      <c r="L8" s="95" t="inlineStr">
        <is>
          <t>YES</t>
        </is>
      </c>
      <c r="M8" s="95" t="n">
        <v>-2.063630837784659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5" customHeight="1" s="65">
      <c r="A9" s="103" t="inlineStr">
        <is>
          <t>RULE_B_3M_EXIT_ENABLED</t>
        </is>
      </c>
      <c r="B9" s="103" t="inlineStr">
        <is>
          <t>False</t>
        </is>
      </c>
      <c r="C9" s="89" t="n"/>
      <c r="D9" s="72" t="n"/>
      <c r="E9" s="83" t="n"/>
      <c r="F9" s="83" t="n"/>
      <c r="G9" s="83" t="n"/>
      <c r="H9" s="83" t="n"/>
      <c r="I9" s="72" t="n"/>
      <c r="J9" s="72" t="n"/>
      <c r="K9" s="72" t="n"/>
      <c r="L9" s="95" t="inlineStr">
        <is>
          <t>YES</t>
        </is>
      </c>
      <c r="M9" s="95" t="n">
        <v>-2.072318267239437</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5" customHeight="1" s="65">
      <c r="A10" s="103" t="inlineStr">
        <is>
          <t>SCALP_V3_K_OB_EXIT_ENABLED</t>
        </is>
      </c>
      <c r="B10" s="103" t="inlineStr">
        <is>
          <t>False</t>
        </is>
      </c>
      <c r="C10" s="89" t="n"/>
      <c r="D10" s="72" t="n"/>
      <c r="E10" s="83" t="n"/>
      <c r="F10" s="83" t="n"/>
      <c r="G10" s="83" t="n"/>
      <c r="H10" s="83" t="n"/>
      <c r="I10" s="72" t="n"/>
      <c r="J10" s="72" t="n"/>
      <c r="K10" s="72" t="n"/>
      <c r="L10" s="95" t="inlineStr">
        <is>
          <t>YES</t>
        </is>
      </c>
      <c r="M10" s="95" t="n">
        <v>-2.084380999006138</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5" customHeight="1" s="65">
      <c r="A11" s="103" t="inlineStr">
        <is>
          <t>SCALP_V3_PROTECTIVE_EXIT_ENABLED</t>
        </is>
      </c>
      <c r="B11" s="103" t="inlineStr">
        <is>
          <t>False</t>
        </is>
      </c>
      <c r="C11" s="89" t="n"/>
      <c r="D11" s="72" t="n"/>
      <c r="E11" s="83" t="n"/>
      <c r="F11" s="83" t="n"/>
      <c r="G11" s="83" t="n"/>
      <c r="H11" s="83" t="n"/>
      <c r="I11" s="72" t="n"/>
      <c r="J11" s="72" t="n"/>
      <c r="K11" s="72" t="n"/>
      <c r="L11" s="95" t="inlineStr">
        <is>
          <t>YES</t>
        </is>
      </c>
      <c r="M11" s="95" t="n">
        <v>-2.063630837784659</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5" customHeight="1" s="65">
      <c r="A12" s="103" t="inlineStr">
        <is>
          <t>WT_4H_VEL_EXIT_ENABLED</t>
        </is>
      </c>
      <c r="B12" s="103" t="inlineStr">
        <is>
          <t>False</t>
        </is>
      </c>
      <c r="C12" s="89" t="n"/>
      <c r="D12" s="72" t="n"/>
      <c r="E12" s="83" t="n"/>
      <c r="F12" s="83" t="n"/>
      <c r="G12" s="83" t="n"/>
      <c r="H12" s="83" t="n"/>
      <c r="I12" s="72" t="n"/>
      <c r="J12" s="72" t="n"/>
      <c r="K12" s="72" t="n"/>
      <c r="L12" s="95" t="inlineStr">
        <is>
          <t>YES</t>
        </is>
      </c>
      <c r="M12" s="95" t="n">
        <v>-2.069364393920725</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5" customHeight="1" s="65">
      <c r="A13" s="103" t="inlineStr">
        <is>
          <t>WT_CROSS_EXIT_ENABLED</t>
        </is>
      </c>
      <c r="B13" s="103" t="inlineStr">
        <is>
          <t>False</t>
        </is>
      </c>
      <c r="C13" s="89" t="n"/>
      <c r="D13" s="72" t="n"/>
      <c r="E13" s="83" t="n"/>
      <c r="F13" s="83" t="n"/>
      <c r="G13" s="83" t="n"/>
      <c r="H13" s="83" t="n"/>
      <c r="I13" s="72" t="n"/>
      <c r="J13" s="72" t="n"/>
      <c r="K13" s="72" t="n"/>
      <c r="L13" s="95" t="inlineStr">
        <is>
          <t>YES</t>
        </is>
      </c>
      <c r="M13" s="95" t="n">
        <v>-2.349792950952734</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5" customHeight="1" s="65">
      <c r="A14" s="103" t="inlineStr">
        <is>
          <t>E_1_WT_EXIT_USE_DELTA_ENABLED</t>
        </is>
      </c>
      <c r="B14" s="103" t="inlineStr">
        <is>
          <t>False</t>
        </is>
      </c>
      <c r="C14" s="89" t="n"/>
      <c r="D14" s="72" t="n"/>
      <c r="E14" s="83" t="n"/>
      <c r="F14" s="83" t="n"/>
      <c r="G14" s="83" t="n"/>
      <c r="H14" s="83" t="n"/>
      <c r="I14" s="72" t="n"/>
      <c r="J14" s="72" t="n"/>
      <c r="K14" s="72" t="n"/>
      <c r="L14" s="95" t="inlineStr">
        <is>
          <t>YES</t>
        </is>
      </c>
      <c r="M14" s="95" t="n">
        <v>-2.249641864762563</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5" customHeight="1" s="65">
      <c r="A15" s="103" t="inlineStr">
        <is>
          <t>BB_SQUEEZE_EXIT_ENABLED</t>
        </is>
      </c>
      <c r="B15" s="103" t="inlineStr">
        <is>
          <t>False</t>
        </is>
      </c>
      <c r="C15" s="89" t="n"/>
      <c r="D15" s="72" t="n"/>
      <c r="E15" s="83" t="n"/>
      <c r="F15" s="83" t="n"/>
      <c r="G15" s="83" t="n"/>
      <c r="H15" s="83" t="n"/>
      <c r="I15" s="72" t="n"/>
      <c r="J15" s="72" t="n"/>
      <c r="K15" s="72" t="n"/>
      <c r="L15" s="95" t="inlineStr">
        <is>
          <t>YES</t>
        </is>
      </c>
      <c r="M15" s="95" t="n">
        <v>-1.232913330665426</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5" customHeight="1" s="65">
      <c r="A16" s="103" t="inlineStr">
        <is>
          <t>WT_4H_VEL_EXIT_REQUIRE_PROFIT</t>
        </is>
      </c>
      <c r="B16" s="103" t="inlineStr">
        <is>
          <t>0.5</t>
        </is>
      </c>
      <c r="C16" s="89" t="n"/>
      <c r="D16" s="72" t="n"/>
      <c r="E16" s="83" t="n"/>
      <c r="F16" s="83" t="n"/>
      <c r="G16" s="83" t="n"/>
      <c r="H16" s="83" t="n"/>
      <c r="I16" s="72" t="n"/>
      <c r="J16" s="72" t="n"/>
      <c r="K16" s="72" t="n"/>
      <c r="L16" s="95" t="inlineStr">
        <is>
          <t>YES</t>
        </is>
      </c>
      <c r="M16" s="95" t="n">
        <v>-5.834638506877201</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5" customHeight="1" s="65">
      <c r="A17" s="103" t="inlineStr">
        <is>
          <t>STDEV_REJECT_EXIT_TF</t>
        </is>
      </c>
      <c r="B17" s="103" t="inlineStr">
        <is>
          <t>15m</t>
        </is>
      </c>
      <c r="C17" s="89" t="n"/>
      <c r="D17" s="72" t="n"/>
      <c r="E17" s="83" t="n"/>
      <c r="F17" s="83" t="n"/>
      <c r="G17" s="83" t="n"/>
      <c r="H17" s="83" t="n"/>
      <c r="I17" s="72" t="n"/>
      <c r="J17" s="72" t="n"/>
      <c r="K17" s="72" t="n"/>
      <c r="L17" s="95" t="inlineStr">
        <is>
          <t>YES</t>
        </is>
      </c>
      <c r="M17" s="95" t="n">
        <v>-2.886907668452477</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5" customHeight="1" s="65">
      <c r="A18" s="103" t="inlineStr">
        <is>
          <t>WT_4H_VEL_EXIT_K_EXTREME_HIGH</t>
        </is>
      </c>
      <c r="B18" s="103" t="inlineStr">
        <is>
          <t>1.0</t>
        </is>
      </c>
      <c r="C18" s="89" t="n"/>
      <c r="D18" s="72" t="n"/>
      <c r="E18" s="83" t="n"/>
      <c r="F18" s="83" t="n"/>
      <c r="G18" s="83" t="n"/>
      <c r="H18" s="83" t="n"/>
      <c r="I18" s="72" t="n"/>
      <c r="J18" s="72" t="n"/>
      <c r="K18" s="72" t="n"/>
      <c r="L18" s="95" t="inlineStr">
        <is>
          <t>YES</t>
        </is>
      </c>
      <c r="M18" s="95" t="n">
        <v>-4.66760516139479</v>
      </c>
      <c r="N18" s="95" t="n">
        <v>1</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5" customHeight="1" s="65">
      <c r="A19" s="98" t="inlineStr">
        <is>
          <t>BB_SQUEEZE_EXIT_ENABLED</t>
        </is>
      </c>
      <c r="B19" s="98" t="inlineStr">
        <is>
          <t>True</t>
        </is>
      </c>
      <c r="C19" s="89" t="n"/>
      <c r="D19" s="72" t="n"/>
      <c r="E19" s="83" t="n"/>
      <c r="F19" s="83" t="n"/>
      <c r="G19" s="83" t="n"/>
      <c r="H19" s="83" t="n"/>
      <c r="I19" s="72" t="n"/>
      <c r="J19" s="72" t="n"/>
      <c r="K19" s="72" t="n"/>
      <c r="L19" s="89" t="inlineStr">
        <is>
          <t>NO</t>
        </is>
      </c>
      <c r="M19" s="89" t="n">
        <v>-1.803840590462535</v>
      </c>
      <c r="N19" s="89" t="n">
        <v>1</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5" customHeight="1" s="65">
      <c r="A20" s="98" t="inlineStr">
        <is>
          <t>E_1_WT_EXIT_USE_DELTA_ENABLED</t>
        </is>
      </c>
      <c r="B20" s="98" t="inlineStr">
        <is>
          <t>True</t>
        </is>
      </c>
      <c r="C20" s="89" t="n"/>
      <c r="D20" s="72" t="n"/>
      <c r="E20" s="83" t="n"/>
      <c r="F20" s="83" t="n"/>
      <c r="G20" s="83" t="n"/>
      <c r="H20" s="83" t="n"/>
      <c r="I20" s="72" t="n"/>
      <c r="J20" s="72" t="n"/>
      <c r="K20" s="72" t="n"/>
      <c r="L20" s="89" t="inlineStr">
        <is>
          <t>NO</t>
        </is>
      </c>
      <c r="M20" s="89" t="n">
        <v>-3.960301119855401</v>
      </c>
      <c r="N20" s="89" t="n">
        <v>1</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5" customHeight="1" s="65">
      <c r="A21" s="103" t="inlineStr">
        <is>
          <t>WT_4H_VEL_EXIT_K_EXTREME_LOW</t>
        </is>
      </c>
      <c r="B21" s="103" t="inlineStr">
        <is>
          <t>0.5</t>
        </is>
      </c>
      <c r="C21" s="89" t="n"/>
      <c r="D21" s="72" t="n"/>
      <c r="E21" s="83" t="n"/>
      <c r="F21" s="83" t="n"/>
      <c r="G21" s="83" t="n"/>
      <c r="H21" s="83" t="n"/>
      <c r="I21" s="72" t="n"/>
      <c r="J21" s="72" t="n"/>
      <c r="K21" s="72" t="n"/>
      <c r="L21" s="95" t="inlineStr">
        <is>
          <t>YES</t>
        </is>
      </c>
      <c r="M21" s="95" t="n">
        <v>-6.035762858401934</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5" customHeight="1" s="65">
      <c r="A22" s="103" t="inlineStr">
        <is>
          <t>WT_4H_VEL_EXIT_REQUIRE_K_EXTREME</t>
        </is>
      </c>
      <c r="B22" s="103" t="inlineStr">
        <is>
          <t>0.5</t>
        </is>
      </c>
      <c r="C22" s="89" t="n"/>
      <c r="D22" s="72" t="n"/>
      <c r="E22" s="83" t="n"/>
      <c r="F22" s="83" t="n"/>
      <c r="G22" s="83" t="n"/>
      <c r="H22" s="83" t="n"/>
      <c r="I22" s="72" t="n"/>
      <c r="J22" s="72" t="n"/>
      <c r="K22" s="72" t="n"/>
      <c r="L22" s="95" t="inlineStr">
        <is>
          <t>YES</t>
        </is>
      </c>
      <c r="M22" s="95" t="n">
        <v>-4.294439052327019</v>
      </c>
      <c r="N22" s="95" t="n">
        <v>1</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5" customHeight="1" s="65">
      <c r="A23" s="98" t="inlineStr">
        <is>
          <t>WT_4H_VEL_EXIT_REQUIRE_K_EXTREME</t>
        </is>
      </c>
      <c r="B23" s="98" t="inlineStr">
        <is>
          <t>1.0</t>
        </is>
      </c>
      <c r="C23" s="89" t="n"/>
      <c r="D23" s="72" t="n"/>
      <c r="E23" s="83" t="n"/>
      <c r="F23" s="83" t="n"/>
      <c r="G23" s="83" t="n"/>
      <c r="H23" s="83" t="n"/>
      <c r="I23" s="72" t="n"/>
      <c r="J23" s="72" t="n"/>
      <c r="K23" s="72" t="n"/>
      <c r="L23" s="89" t="inlineStr">
        <is>
          <t>NO</t>
        </is>
      </c>
      <c r="M23" s="89" t="n">
        <v>-4.665469166245957</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5" customHeight="1" s="65">
      <c r="A24" s="98" t="inlineStr">
        <is>
          <t>WT_4H_VEL_EXIT_K_EXTREME_LOW</t>
        </is>
      </c>
      <c r="B24" s="98" t="inlineStr">
        <is>
          <t>2.0</t>
        </is>
      </c>
      <c r="C24" s="89" t="n"/>
      <c r="D24" s="72" t="n"/>
      <c r="E24" s="83" t="n"/>
      <c r="F24" s="83" t="n"/>
      <c r="G24" s="83" t="n"/>
      <c r="H24" s="83" t="n"/>
      <c r="I24" s="72" t="n"/>
      <c r="J24" s="72" t="n"/>
      <c r="K24" s="72" t="n"/>
      <c r="L24" s="89" t="inlineStr">
        <is>
          <t>NO</t>
        </is>
      </c>
      <c r="M24" s="89" t="n">
        <v>-3.495615784359599</v>
      </c>
      <c r="N24" s="89" t="n">
        <v>1</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5" customHeight="1" s="65">
      <c r="A25" s="103" t="inlineStr">
        <is>
          <t>HARD_BREAKEVEN_MIN_PEAK_PCT</t>
        </is>
      </c>
      <c r="B25" s="103" t="inlineStr">
        <is>
          <t>0.625</t>
        </is>
      </c>
      <c r="C25" s="89" t="n"/>
      <c r="D25" s="72" t="n"/>
      <c r="E25" s="83" t="n"/>
      <c r="F25" s="83" t="n"/>
      <c r="G25" s="83" t="n"/>
      <c r="H25" s="83" t="n"/>
      <c r="I25" s="72" t="n"/>
      <c r="J25" s="72" t="n"/>
      <c r="K25" s="72" t="n"/>
      <c r="L25" s="95" t="inlineStr">
        <is>
          <t>YES</t>
        </is>
      </c>
      <c r="M25" s="95" t="n">
        <v>-3.934310419708175</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5" customHeight="1" s="65">
      <c r="A26" s="98" t="inlineStr">
        <is>
          <t>HARD_BREAKEVEN_MIN_PEAK_PCT</t>
        </is>
      </c>
      <c r="B26" s="98" t="inlineStr">
        <is>
          <t>0.25</t>
        </is>
      </c>
      <c r="C26" s="89" t="n"/>
      <c r="D26" s="72" t="n"/>
      <c r="E26" s="83" t="n"/>
      <c r="F26" s="83" t="n"/>
      <c r="G26" s="83" t="n"/>
      <c r="H26" s="83" t="n"/>
      <c r="I26" s="72" t="n"/>
      <c r="J26" s="72" t="n"/>
      <c r="K26" s="72" t="n"/>
      <c r="L26" s="89" t="inlineStr">
        <is>
          <t>NO</t>
        </is>
      </c>
      <c r="M26" s="89" t="n">
        <v>-4.302102084767474</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5" customHeight="1" s="65">
      <c r="A27" s="98" t="inlineStr">
        <is>
          <t>MI_VELOCITY_EXIT_ENABLED</t>
        </is>
      </c>
      <c r="B27" s="98" t="inlineStr">
        <is>
          <t>True</t>
        </is>
      </c>
      <c r="C27" s="89" t="n"/>
      <c r="D27" s="72" t="n"/>
      <c r="E27" s="83" t="n"/>
      <c r="F27" s="83" t="n"/>
      <c r="G27" s="83" t="n"/>
      <c r="H27" s="83" t="n"/>
      <c r="I27" s="72" t="n"/>
      <c r="J27" s="72" t="n"/>
      <c r="K27" s="72" t="n"/>
      <c r="L27" s="89" t="inlineStr">
        <is>
          <t>NO</t>
        </is>
      </c>
      <c r="M27" s="89" t="n">
        <v>-3.574140694006651</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5" customHeight="1" s="65">
      <c r="A28" s="98" t="inlineStr">
        <is>
          <t>HARD_BREAKEVEN_MIN_PEAK_PCT</t>
        </is>
      </c>
      <c r="B28" s="98" t="inlineStr">
        <is>
          <t>0.375</t>
        </is>
      </c>
      <c r="C28" s="89" t="n"/>
      <c r="D28" s="72" t="n"/>
      <c r="E28" s="83" t="n"/>
      <c r="F28" s="83" t="n"/>
      <c r="G28" s="83" t="n"/>
      <c r="H28" s="83" t="n"/>
      <c r="I28" s="72" t="n"/>
      <c r="J28" s="72" t="n"/>
      <c r="K28" s="72" t="n"/>
      <c r="L28" s="89" t="inlineStr">
        <is>
          <t>NO</t>
        </is>
      </c>
      <c r="M28" s="89" t="n">
        <v>-4.420585763314064</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5" customHeight="1" s="65">
      <c r="A29" s="103" t="inlineStr">
        <is>
          <t>LOSS_TECHNICAL_EXIT_NO_STALE_BLOCK</t>
        </is>
      </c>
      <c r="B29" s="103" t="inlineStr">
        <is>
          <t>0.5</t>
        </is>
      </c>
      <c r="C29" s="89" t="n"/>
      <c r="D29" s="72" t="n"/>
      <c r="E29" s="83" t="n"/>
      <c r="F29" s="83" t="n"/>
      <c r="G29" s="83" t="n"/>
      <c r="H29" s="83" t="n"/>
      <c r="I29" s="72" t="n"/>
      <c r="J29" s="72" t="n"/>
      <c r="K29" s="72" t="n"/>
      <c r="L29" s="95" t="inlineStr">
        <is>
          <t>YES</t>
        </is>
      </c>
      <c r="M29" s="95" t="n">
        <v>-4.467479220359856</v>
      </c>
      <c r="N29" s="95"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5" customHeight="1" s="65">
      <c r="A30" s="98" t="inlineStr">
        <is>
          <t>LOSS_TECHNICAL_EXIT_NO_STALE_BLOCK</t>
        </is>
      </c>
      <c r="B30" s="98" t="inlineStr">
        <is>
          <t>1.0</t>
        </is>
      </c>
      <c r="C30" s="89" t="n"/>
      <c r="D30" s="72" t="n"/>
      <c r="E30" s="83" t="n"/>
      <c r="F30" s="83" t="n"/>
      <c r="G30" s="83" t="n"/>
      <c r="H30" s="83" t="n"/>
      <c r="I30" s="72" t="n"/>
      <c r="J30" s="72" t="n"/>
      <c r="K30" s="72" t="n"/>
      <c r="L30" s="89" t="inlineStr">
        <is>
          <t>NO</t>
        </is>
      </c>
      <c r="M30" s="89" t="n">
        <v>-4.417685492980273</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5" customHeight="1" s="65">
      <c r="A31" s="103" t="inlineStr">
        <is>
          <t>TREND_EXIT_SCORE_FLIP</t>
        </is>
      </c>
      <c r="B31" s="103" t="inlineStr">
        <is>
          <t>2.0</t>
        </is>
      </c>
      <c r="C31" s="89" t="n"/>
      <c r="D31" s="72" t="n"/>
      <c r="E31" s="83" t="n"/>
      <c r="F31" s="83" t="n"/>
      <c r="G31" s="83" t="n"/>
      <c r="H31" s="83" t="n"/>
      <c r="I31" s="72" t="n"/>
      <c r="J31" s="72" t="n"/>
      <c r="K31" s="72" t="n"/>
      <c r="L31" s="95" t="inlineStr">
        <is>
          <t>YES</t>
        </is>
      </c>
      <c r="M31" s="95" t="n">
        <v>-3.603701636126638</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5" customHeight="1" s="65">
      <c r="A32" s="98" t="inlineStr">
        <is>
          <t>SCALP_V3_K_OB_EXIT_ENABLED</t>
        </is>
      </c>
      <c r="B32" s="98" t="inlineStr">
        <is>
          <t>True</t>
        </is>
      </c>
      <c r="C32" s="89" t="n"/>
      <c r="D32" s="72" t="n"/>
      <c r="E32" s="83" t="n"/>
      <c r="F32" s="83" t="n"/>
      <c r="G32" s="83" t="n"/>
      <c r="H32" s="83" t="n"/>
      <c r="I32" s="72" t="n"/>
      <c r="J32" s="72" t="n"/>
      <c r="K32" s="72" t="n"/>
      <c r="L32" s="89" t="inlineStr">
        <is>
          <t>NO</t>
        </is>
      </c>
      <c r="M32" s="89" t="n">
        <v>-4.004569059806994</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5" customHeight="1" s="65">
      <c r="A33" s="103" t="inlineStr">
        <is>
          <t>BTC_DIVERGENCE_EXIT_AGAINST</t>
        </is>
      </c>
      <c r="B33" s="103" t="inlineStr">
        <is>
          <t>0.5</t>
        </is>
      </c>
      <c r="C33" s="89" t="n"/>
      <c r="D33" s="72" t="n"/>
      <c r="E33" s="83" t="n"/>
      <c r="F33" s="83" t="n"/>
      <c r="G33" s="83" t="n"/>
      <c r="H33" s="83" t="n"/>
      <c r="I33" s="72" t="n"/>
      <c r="J33" s="72" t="n"/>
      <c r="K33" s="72" t="n"/>
      <c r="L33" s="95" t="inlineStr">
        <is>
          <t>YES</t>
        </is>
      </c>
      <c r="M33" s="95" t="n">
        <v>-2.599667262723505</v>
      </c>
      <c r="N33" s="95" t="n">
        <v>1</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5" customHeight="1" s="65">
      <c r="A34" s="103" t="inlineStr">
        <is>
          <t>WT_CROSS_EXIT_REQUIRE_15M_CONFIRM</t>
        </is>
      </c>
      <c r="B34" s="103" t="inlineStr">
        <is>
          <t>0.5</t>
        </is>
      </c>
      <c r="C34" s="89" t="n"/>
      <c r="D34" s="72" t="n"/>
      <c r="E34" s="83" t="n"/>
      <c r="F34" s="83" t="n"/>
      <c r="G34" s="83" t="n"/>
      <c r="H34" s="83" t="n"/>
      <c r="I34" s="72" t="n"/>
      <c r="J34" s="72" t="n"/>
      <c r="K34" s="72" t="n"/>
      <c r="L34" s="95" t="inlineStr">
        <is>
          <t>YES</t>
        </is>
      </c>
      <c r="M34" s="95" t="n">
        <v>-3.647418302639192</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5" customHeight="1" s="65">
      <c r="A35" s="98" t="inlineStr">
        <is>
          <t>HARD_BREAKEVEN_FLOOR_ENABLED</t>
        </is>
      </c>
      <c r="B35" s="98" t="inlineStr">
        <is>
          <t>False</t>
        </is>
      </c>
      <c r="C35" s="89" t="n"/>
      <c r="D35" s="72" t="n"/>
      <c r="E35" s="83" t="n"/>
      <c r="F35" s="83" t="n"/>
      <c r="G35" s="83" t="n"/>
      <c r="H35" s="83" t="n"/>
      <c r="I35" s="72" t="n"/>
      <c r="J35" s="72" t="n"/>
      <c r="K35" s="72" t="n"/>
      <c r="L35" s="89" t="inlineStr">
        <is>
          <t>NO</t>
        </is>
      </c>
      <c r="M35" s="89" t="n">
        <v>-3.677961211758095</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5" customHeight="1" s="65">
      <c r="A36" s="98" t="inlineStr">
        <is>
          <t>WT_4H_VEL_EXIT_REQUIRE_PROFIT</t>
        </is>
      </c>
      <c r="B36" s="98" t="inlineStr">
        <is>
          <t>1.0</t>
        </is>
      </c>
      <c r="C36" s="89" t="n"/>
      <c r="D36" s="72" t="n"/>
      <c r="E36" s="83" t="n"/>
      <c r="F36" s="83" t="n"/>
      <c r="G36" s="83" t="n"/>
      <c r="H36" s="83" t="n"/>
      <c r="I36" s="72" t="n"/>
      <c r="J36" s="72" t="n"/>
      <c r="K36" s="72" t="n"/>
      <c r="L36" s="89" t="inlineStr">
        <is>
          <t>NO</t>
        </is>
      </c>
      <c r="M36" s="89" t="n">
        <v>-3.10504348309486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5" customHeight="1" s="65">
      <c r="A37" s="98" t="inlineStr">
        <is>
          <t>WT_CROSS_EXIT_ENABLED</t>
        </is>
      </c>
      <c r="B37" s="98" t="inlineStr">
        <is>
          <t>True</t>
        </is>
      </c>
      <c r="C37" s="89" t="n"/>
      <c r="D37" s="72" t="n"/>
      <c r="E37" s="83" t="n"/>
      <c r="F37" s="83" t="n"/>
      <c r="G37" s="83" t="n"/>
      <c r="H37" s="83" t="n"/>
      <c r="I37" s="72" t="n"/>
      <c r="J37" s="72" t="n"/>
      <c r="K37" s="72" t="n"/>
      <c r="L37" s="89" t="inlineStr">
        <is>
          <t>NO</t>
        </is>
      </c>
      <c r="M37" s="89" t="n">
        <v>-3.148264013467334</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5" customHeight="1" s="65">
      <c r="A38" s="98" t="inlineStr">
        <is>
          <t>HARD_BREAKEVEN_MIN_PEAK_PCT</t>
        </is>
      </c>
      <c r="B38" s="98" t="inlineStr">
        <is>
          <t>0.75</t>
        </is>
      </c>
      <c r="C38" s="89" t="n"/>
      <c r="D38" s="72" t="n"/>
      <c r="E38" s="83" t="n"/>
      <c r="F38" s="83" t="n"/>
      <c r="G38" s="83" t="n"/>
      <c r="H38" s="83" t="n"/>
      <c r="I38" s="72" t="n"/>
      <c r="J38" s="72" t="n"/>
      <c r="K38" s="72" t="n"/>
      <c r="L38" s="89" t="inlineStr">
        <is>
          <t>NO</t>
        </is>
      </c>
      <c r="M38" s="89" t="n">
        <v>-3.730126661874671</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5" customHeight="1" s="65">
      <c r="A39" s="98" t="inlineStr">
        <is>
          <t>WT_CROSS_EXIT_REQUIRE_15M_CONFIRM</t>
        </is>
      </c>
      <c r="B39" s="98" t="inlineStr">
        <is>
          <t>1.0</t>
        </is>
      </c>
      <c r="C39" s="89" t="n"/>
      <c r="D39" s="72" t="n"/>
      <c r="E39" s="83" t="n"/>
      <c r="F39" s="83" t="n"/>
      <c r="G39" s="83" t="n"/>
      <c r="H39" s="83" t="n"/>
      <c r="I39" s="72" t="n"/>
      <c r="J39" s="72" t="n"/>
      <c r="K39" s="72" t="n"/>
      <c r="L39" s="89" t="inlineStr">
        <is>
          <t>NO</t>
        </is>
      </c>
      <c r="M39" s="89" t="n">
        <v>-3.561145370149386</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5" customHeight="1" s="65">
      <c r="A40" s="98" t="inlineStr">
        <is>
          <t>MI_WAVE_EXIT_ENABLED</t>
        </is>
      </c>
      <c r="B40" s="98" t="inlineStr">
        <is>
          <t>True</t>
        </is>
      </c>
      <c r="C40" s="89" t="n"/>
      <c r="D40" s="72" t="n"/>
      <c r="E40" s="83" t="n"/>
      <c r="F40" s="83" t="n"/>
      <c r="G40" s="83" t="n"/>
      <c r="H40" s="83" t="n"/>
      <c r="I40" s="72" t="n"/>
      <c r="J40" s="72" t="n"/>
      <c r="K40" s="72" t="n"/>
      <c r="L40" s="89" t="inlineStr">
        <is>
          <t>NO</t>
        </is>
      </c>
      <c r="M40" s="89" t="n">
        <v>-3.213062210380977</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5" customHeight="1" s="65">
      <c r="A41" s="98" t="inlineStr">
        <is>
          <t>WT_4H_VEL_EXIT_K_EXTREME_HIGH</t>
        </is>
      </c>
      <c r="B41" s="98" t="inlineStr">
        <is>
          <t>2.0</t>
        </is>
      </c>
      <c r="C41" s="89" t="n"/>
      <c r="D41" s="72" t="n"/>
      <c r="E41" s="83" t="n"/>
      <c r="F41" s="83" t="n"/>
      <c r="G41" s="83" t="n"/>
      <c r="H41" s="83" t="n"/>
      <c r="I41" s="72" t="n"/>
      <c r="J41" s="72" t="n"/>
      <c r="K41" s="72" t="n"/>
      <c r="L41" s="89" t="inlineStr">
        <is>
          <t>NO</t>
        </is>
      </c>
      <c r="M41" s="89" t="n">
        <v>-3.893821709219881</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5" customHeight="1" s="65">
      <c r="A42" s="98" t="inlineStr">
        <is>
          <t>STDEV_REJECT_EXIT_TF</t>
        </is>
      </c>
      <c r="B42" s="98" t="inlineStr">
        <is>
          <t>1h</t>
        </is>
      </c>
      <c r="C42" s="89" t="n"/>
      <c r="D42" s="72" t="n"/>
      <c r="E42" s="83" t="n"/>
      <c r="F42" s="83" t="n"/>
      <c r="G42" s="83" t="n"/>
      <c r="H42" s="83" t="n"/>
      <c r="I42" s="72" t="n"/>
      <c r="J42" s="72" t="n"/>
      <c r="K42" s="72" t="n"/>
      <c r="L42" s="89" t="inlineStr">
        <is>
          <t>NO</t>
        </is>
      </c>
      <c r="M42" s="89" t="n">
        <v>-3.890070818691576</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5" customHeight="1" s="65">
      <c r="A43" s="98" t="inlineStr">
        <is>
          <t>WT_4H_VEL_EXIT_ENABLED</t>
        </is>
      </c>
      <c r="B43" s="98" t="inlineStr">
        <is>
          <t>True</t>
        </is>
      </c>
      <c r="C43" s="89" t="n"/>
      <c r="D43" s="72" t="n"/>
      <c r="E43" s="83" t="n"/>
      <c r="F43" s="83" t="n"/>
      <c r="G43" s="83" t="n"/>
      <c r="H43" s="83" t="n"/>
      <c r="I43" s="72" t="n"/>
      <c r="J43" s="72" t="n"/>
      <c r="K43" s="72" t="n"/>
      <c r="L43" s="89" t="inlineStr">
        <is>
          <t>NO</t>
        </is>
      </c>
      <c r="M43" s="89" t="n">
        <v>-3.576809452153392</v>
      </c>
      <c r="N43" s="89" t="n">
        <v>1</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5" customHeight="1" s="65">
      <c r="A44" s="98" t="inlineStr">
        <is>
          <t>DELTA_EXIT_DC_FLOOR</t>
        </is>
      </c>
      <c r="B44" s="98" t="inlineStr">
        <is>
          <t>False</t>
        </is>
      </c>
      <c r="C44" s="89" t="n"/>
      <c r="D44" s="72" t="n"/>
      <c r="E44" s="83" t="n"/>
      <c r="F44" s="83" t="n"/>
      <c r="G44" s="83" t="n"/>
      <c r="H44" s="83" t="n"/>
      <c r="I44" s="72" t="n"/>
      <c r="J44" s="72" t="n"/>
      <c r="K44" s="72" t="n"/>
      <c r="L44" s="89" t="inlineStr">
        <is>
          <t>NO</t>
        </is>
      </c>
      <c r="M44" s="89" t="n">
        <v>-2.944711505996652</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5" customHeight="1" s="65">
      <c r="A45" s="98" t="inlineStr">
        <is>
          <t>MI_STRUCT_EXIT_ENABLED</t>
        </is>
      </c>
      <c r="B45" s="98" t="inlineStr">
        <is>
          <t>True</t>
        </is>
      </c>
      <c r="C45" s="89" t="n"/>
      <c r="D45" s="72" t="n"/>
      <c r="E45" s="83" t="n"/>
      <c r="F45" s="83" t="n"/>
      <c r="G45" s="83" t="n"/>
      <c r="H45" s="83" t="n"/>
      <c r="I45" s="72" t="n"/>
      <c r="J45" s="72" t="n"/>
      <c r="K45" s="72" t="n"/>
      <c r="L45" s="89" t="inlineStr">
        <is>
          <t>NO</t>
        </is>
      </c>
      <c r="M45" s="89" t="n">
        <v>-3.140756651043898</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5" customHeight="1" s="65">
      <c r="A46" s="98" t="inlineStr">
        <is>
          <t>BTC_DIVERGENCE_EXIT_AGAINST</t>
        </is>
      </c>
      <c r="B46" s="98" t="inlineStr">
        <is>
          <t>2.0</t>
        </is>
      </c>
      <c r="C46" s="89" t="n"/>
      <c r="D46" s="72" t="n"/>
      <c r="E46" s="83" t="n"/>
      <c r="F46" s="83" t="n"/>
      <c r="G46" s="83" t="n"/>
      <c r="H46" s="83" t="n"/>
      <c r="I46" s="72" t="n"/>
      <c r="J46" s="72" t="n"/>
      <c r="K46" s="72" t="n"/>
      <c r="L46" s="89" t="inlineStr">
        <is>
          <t>NO</t>
        </is>
      </c>
      <c r="M46" s="89" t="n">
        <v>-3.361345258467097</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5" customHeight="1" s="65">
      <c r="A47" s="98" t="inlineStr">
        <is>
          <t>STDEV_REJECT_EXIT_TF</t>
        </is>
      </c>
      <c r="B47" s="98" t="inlineStr">
        <is>
          <t>OFF</t>
        </is>
      </c>
      <c r="C47" s="89" t="n"/>
      <c r="D47" s="72" t="n"/>
      <c r="E47" s="83" t="n"/>
      <c r="F47" s="83" t="n"/>
      <c r="G47" s="83" t="n"/>
      <c r="H47" s="83" t="n"/>
      <c r="I47" s="72" t="n"/>
      <c r="J47" s="72" t="n"/>
      <c r="K47" s="72" t="n"/>
      <c r="L47" s="89" t="inlineStr">
        <is>
          <t>NO</t>
        </is>
      </c>
      <c r="M47" s="89" t="n">
        <v>-3.9014630023837</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5" customHeight="1" s="65">
      <c r="A48" s="103" t="inlineStr">
        <is>
          <t>E_3_USE_WT_STRUCTURE_EXIT_MODE</t>
        </is>
      </c>
      <c r="B48" s="103" t="inlineStr">
        <is>
          <t>1.0</t>
        </is>
      </c>
      <c r="C48" s="89" t="n"/>
      <c r="D48" s="72" t="n"/>
      <c r="E48" s="83" t="n"/>
      <c r="F48" s="83" t="n"/>
      <c r="G48" s="83" t="n"/>
      <c r="H48" s="83" t="n"/>
      <c r="I48" s="72" t="n"/>
      <c r="J48" s="72" t="n"/>
      <c r="K48" s="72" t="n"/>
      <c r="L48" s="95" t="inlineStr">
        <is>
          <t>YES</t>
        </is>
      </c>
      <c r="M48" s="95" t="n">
        <v>-3.039341847940439</v>
      </c>
      <c r="N48" s="95"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5" customHeight="1" s="65">
      <c r="A49" s="98" t="inlineStr">
        <is>
          <t>E_3_USE_WT_STRUCTURE_EXIT_MODE</t>
        </is>
      </c>
      <c r="B49" s="98" t="inlineStr">
        <is>
          <t>0.5</t>
        </is>
      </c>
      <c r="C49" s="89" t="n"/>
      <c r="D49" s="72" t="n"/>
      <c r="E49" s="83" t="n"/>
      <c r="F49" s="83" t="n"/>
      <c r="G49" s="83" t="n"/>
      <c r="H49" s="83" t="n"/>
      <c r="I49" s="72" t="n"/>
      <c r="J49" s="72" t="n"/>
      <c r="K49" s="72" t="n"/>
      <c r="L49" s="89" t="inlineStr">
        <is>
          <t>NO</t>
        </is>
      </c>
      <c r="M49" s="89" t="n">
        <v>-3.084962569406136</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5" customHeight="1" s="65">
      <c r="A50" s="103" t="inlineStr">
        <is>
          <t>WT_CROSS_EXIT_MIN_AGE_MINUTES</t>
        </is>
      </c>
      <c r="B50" s="103" t="inlineStr">
        <is>
          <t>0.5</t>
        </is>
      </c>
      <c r="C50" s="89" t="n"/>
      <c r="D50" s="72" t="n"/>
      <c r="E50" s="83" t="n"/>
      <c r="F50" s="83" t="n"/>
      <c r="G50" s="83" t="n"/>
      <c r="H50" s="83" t="n"/>
      <c r="I50" s="72" t="n"/>
      <c r="J50" s="72" t="n"/>
      <c r="K50" s="72" t="n"/>
      <c r="L50" s="95" t="inlineStr">
        <is>
          <t>YES</t>
        </is>
      </c>
      <c r="M50" s="95" t="n">
        <v>-3.969539757013103</v>
      </c>
      <c r="N50" s="95"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5" customHeight="1" s="65">
      <c r="A51" s="98" t="inlineStr">
        <is>
          <t>WT_CROSS_EXIT_MIN_AGE_MINUTES</t>
        </is>
      </c>
      <c r="B51" s="98" t="inlineStr">
        <is>
          <t>1.0</t>
        </is>
      </c>
      <c r="C51" s="89" t="n"/>
      <c r="D51" s="72" t="n"/>
      <c r="E51" s="83" t="n"/>
      <c r="F51" s="83" t="n"/>
      <c r="G51" s="83" t="n"/>
      <c r="H51" s="83" t="n"/>
      <c r="I51" s="72" t="n"/>
      <c r="J51" s="72" t="n"/>
      <c r="K51" s="72" t="n"/>
      <c r="L51" s="89" t="inlineStr">
        <is>
          <t>NO</t>
        </is>
      </c>
      <c r="M51" s="89" t="n">
        <v>-4.017261950350584</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5" customHeight="1" s="65">
      <c r="A52" s="103" t="inlineStr">
        <is>
          <t>WT_CROSS_EXIT_APPLIES_TO_WINNERS</t>
        </is>
      </c>
      <c r="B52" s="103" t="inlineStr">
        <is>
          <t>2.0</t>
        </is>
      </c>
      <c r="C52" s="89" t="n"/>
      <c r="D52" s="72" t="n"/>
      <c r="E52" s="83" t="n"/>
      <c r="F52" s="83" t="n"/>
      <c r="G52" s="83" t="n"/>
      <c r="H52" s="83" t="n"/>
      <c r="I52" s="72" t="n"/>
      <c r="J52" s="72" t="n"/>
      <c r="K52" s="72" t="n"/>
      <c r="L52" s="95" t="inlineStr">
        <is>
          <t>YES</t>
        </is>
      </c>
      <c r="M52" s="95" t="n">
        <v>-3.230667157089739</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5" customHeight="1" s="65">
      <c r="A53" s="98" t="inlineStr">
        <is>
          <t>LOSS_TECHNICAL_EXIT_NO_STALE_BLOCK</t>
        </is>
      </c>
      <c r="B53" s="98" t="inlineStr">
        <is>
          <t>2.0</t>
        </is>
      </c>
      <c r="C53" s="89" t="n"/>
      <c r="D53" s="72" t="n"/>
      <c r="E53" s="83" t="n"/>
      <c r="F53" s="83" t="n"/>
      <c r="G53" s="83" t="n"/>
      <c r="H53" s="83" t="n"/>
      <c r="I53" s="72" t="n"/>
      <c r="J53" s="72" t="n"/>
      <c r="K53" s="72" t="n"/>
      <c r="L53" s="89" t="inlineStr">
        <is>
          <t>NO</t>
        </is>
      </c>
      <c r="M53" s="89" t="n">
        <v>-4.150915978202472</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5" customHeight="1" s="65">
      <c r="A54" s="98" t="inlineStr">
        <is>
          <t>WT_4H_VEL_EXIT_REQUIRE_K_EXTREME</t>
        </is>
      </c>
      <c r="B54" s="98" t="inlineStr">
        <is>
          <t>2.0</t>
        </is>
      </c>
      <c r="C54" s="89" t="n"/>
      <c r="D54" s="72" t="n"/>
      <c r="E54" s="83" t="n"/>
      <c r="F54" s="83" t="n"/>
      <c r="G54" s="83" t="n"/>
      <c r="H54" s="83" t="n"/>
      <c r="I54" s="72" t="n"/>
      <c r="J54" s="72" t="n"/>
      <c r="K54" s="72" t="n"/>
      <c r="L54" s="89" t="inlineStr">
        <is>
          <t>NO</t>
        </is>
      </c>
      <c r="M54" s="89" t="n">
        <v>-3.348443748779653</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5" customHeight="1" s="65">
      <c r="A55" s="98" t="inlineStr">
        <is>
          <t>BTC_DIVERGENCE_EXIT_AGAINST</t>
        </is>
      </c>
      <c r="B55" s="98" t="inlineStr">
        <is>
          <t>0</t>
        </is>
      </c>
      <c r="C55" s="89" t="n"/>
      <c r="D55" s="72" t="n"/>
      <c r="E55" s="83" t="n"/>
      <c r="F55" s="83" t="n"/>
      <c r="G55" s="83" t="n"/>
      <c r="H55" s="83" t="n"/>
      <c r="I55" s="72" t="n"/>
      <c r="J55" s="72" t="n"/>
      <c r="K55" s="72" t="n"/>
      <c r="L55" s="89" t="inlineStr">
        <is>
          <t>NO</t>
        </is>
      </c>
      <c r="M55" s="89" t="n">
        <v>-2.417133709253395</v>
      </c>
      <c r="N55" s="89"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5" customHeight="1" s="65">
      <c r="A56" s="98" t="inlineStr">
        <is>
          <t>TREND_EXIT_SCORE_FLIP</t>
        </is>
      </c>
      <c r="B56" s="98" t="inlineStr">
        <is>
          <t>1.0</t>
        </is>
      </c>
      <c r="C56" s="89" t="n"/>
      <c r="D56" s="72" t="n"/>
      <c r="E56" s="83" t="n"/>
      <c r="F56" s="83" t="n"/>
      <c r="G56" s="83" t="n"/>
      <c r="H56" s="83" t="n"/>
      <c r="I56" s="72" t="n"/>
      <c r="J56" s="72" t="n"/>
      <c r="K56" s="72" t="n"/>
      <c r="L56" s="89" t="inlineStr">
        <is>
          <t>NO</t>
        </is>
      </c>
      <c r="M56" s="89" t="n">
        <v>-2.998398353596077</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5" customHeight="1" s="65">
      <c r="A57" s="98" t="inlineStr">
        <is>
          <t>WT_4H_VEL_EXIT_REQUIRE_PROFIT</t>
        </is>
      </c>
      <c r="B57" s="98" t="inlineStr">
        <is>
          <t>2.0</t>
        </is>
      </c>
      <c r="C57" s="89" t="n"/>
      <c r="D57" s="72" t="n"/>
      <c r="E57" s="83" t="n"/>
      <c r="F57" s="83" t="n"/>
      <c r="G57" s="83" t="n"/>
      <c r="H57" s="83" t="n"/>
      <c r="I57" s="72" t="n"/>
      <c r="J57" s="72" t="n"/>
      <c r="K57" s="72" t="n"/>
      <c r="L57" s="89" t="inlineStr">
        <is>
          <t>NO</t>
        </is>
      </c>
      <c r="M57" s="89" t="n">
        <v>-2.702535376975166</v>
      </c>
      <c r="N57" s="89"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5" customHeight="1" s="65">
      <c r="A58" s="98" t="inlineStr">
        <is>
          <t>WT_4H_VEL_EXIT_K_EXTREME_HIGH</t>
        </is>
      </c>
      <c r="B58" s="98" t="inlineStr">
        <is>
          <t>0</t>
        </is>
      </c>
      <c r="C58" s="89" t="n"/>
      <c r="D58" s="72" t="n"/>
      <c r="E58" s="83" t="n"/>
      <c r="F58" s="83" t="n"/>
      <c r="G58" s="83" t="n"/>
      <c r="H58" s="83" t="n"/>
      <c r="I58" s="72" t="n"/>
      <c r="J58" s="72" t="n"/>
      <c r="K58" s="72" t="n"/>
      <c r="L58" s="89" t="inlineStr">
        <is>
          <t>NO</t>
        </is>
      </c>
      <c r="M58" s="89" t="n">
        <v>-2.430936568970898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5" customHeight="1" s="65">
      <c r="A59" s="98" t="inlineStr">
        <is>
          <t>WT_4H_VEL_EXIT_K_EXTREME_LOW</t>
        </is>
      </c>
      <c r="B59" s="98" t="inlineStr">
        <is>
          <t>0</t>
        </is>
      </c>
      <c r="C59" s="89" t="n"/>
      <c r="D59" s="72" t="n"/>
      <c r="E59" s="83" t="n"/>
      <c r="F59" s="83" t="n"/>
      <c r="G59" s="83" t="n"/>
      <c r="H59" s="83" t="n"/>
      <c r="I59" s="72" t="n"/>
      <c r="J59" s="72" t="n"/>
      <c r="K59" s="72" t="n"/>
      <c r="L59" s="89" t="inlineStr">
        <is>
          <t>NO</t>
        </is>
      </c>
      <c r="M59" s="89" t="n">
        <v>-2.429248228108631</v>
      </c>
      <c r="N59" s="89"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5" customHeight="1" s="65">
      <c r="A60" s="98" t="inlineStr">
        <is>
          <t>WT_4H_VEL_EXIT_REQUIRE_K_EXTREME</t>
        </is>
      </c>
      <c r="B60" s="98" t="inlineStr">
        <is>
          <t>0</t>
        </is>
      </c>
      <c r="C60" s="89" t="n"/>
      <c r="D60" s="72" t="n"/>
      <c r="E60" s="83" t="n"/>
      <c r="F60" s="83" t="n"/>
      <c r="G60" s="83" t="n"/>
      <c r="H60" s="83" t="n"/>
      <c r="I60" s="72" t="n"/>
      <c r="J60" s="72" t="n"/>
      <c r="K60" s="72" t="n"/>
      <c r="L60" s="89" t="inlineStr">
        <is>
          <t>NO</t>
        </is>
      </c>
      <c r="M60" s="89" t="n">
        <v>-2.432520228235637</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5" customHeight="1" s="65">
      <c r="A61" s="98" t="inlineStr">
        <is>
          <t>WT_4H_VEL_EXIT_K_EXTREME_LOW</t>
        </is>
      </c>
      <c r="B61" s="98" t="inlineStr">
        <is>
          <t>1.0</t>
        </is>
      </c>
      <c r="C61" s="89" t="n"/>
      <c r="D61" s="72" t="n"/>
      <c r="E61" s="83" t="n"/>
      <c r="F61" s="83" t="n"/>
      <c r="G61" s="83" t="n"/>
      <c r="H61" s="83" t="n"/>
      <c r="I61" s="72" t="n"/>
      <c r="J61" s="72" t="n"/>
      <c r="K61" s="72" t="n"/>
      <c r="L61" s="89" t="inlineStr">
        <is>
          <t>NO</t>
        </is>
      </c>
      <c r="M61" s="89" t="n">
        <v>-2.955021722294058</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5" customHeight="1" s="65">
      <c r="A62" s="98" t="inlineStr">
        <is>
          <t>TREND_EXIT_SCORE_FLIP</t>
        </is>
      </c>
      <c r="B62" s="98" t="inlineStr">
        <is>
          <t>0.5</t>
        </is>
      </c>
      <c r="C62" s="89" t="n"/>
      <c r="D62" s="72" t="n"/>
      <c r="E62" s="83" t="n"/>
      <c r="F62" s="83" t="n"/>
      <c r="G62" s="83" t="n"/>
      <c r="H62" s="83" t="n"/>
      <c r="I62" s="72" t="n"/>
      <c r="J62" s="72" t="n"/>
      <c r="K62" s="72" t="n"/>
      <c r="L62" s="89" t="inlineStr">
        <is>
          <t>NO</t>
        </is>
      </c>
      <c r="M62" s="89" t="n">
        <v>-4.038185426684472</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5" customHeight="1" s="65">
      <c r="A63" s="98" t="inlineStr">
        <is>
          <t>BTC_DIVERGENCE_EXIT_AGAINST</t>
        </is>
      </c>
      <c r="B63" s="98" t="inlineStr">
        <is>
          <t>1.0</t>
        </is>
      </c>
      <c r="C63" s="89" t="n"/>
      <c r="D63" s="72" t="n"/>
      <c r="E63" s="83" t="n"/>
      <c r="F63" s="83" t="n"/>
      <c r="G63" s="83" t="n"/>
      <c r="H63" s="83" t="n"/>
      <c r="I63" s="72" t="n"/>
      <c r="J63" s="72" t="n"/>
      <c r="K63" s="72" t="n"/>
      <c r="L63" s="89" t="inlineStr">
        <is>
          <t>NO</t>
        </is>
      </c>
      <c r="M63" s="89" t="n">
        <v>-3.095852193585385</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5" customHeight="1" s="65">
      <c r="A64" s="98" t="inlineStr">
        <is>
          <t>WT_4H_VEL_EXIT_K_EXTREME_HIGH</t>
        </is>
      </c>
      <c r="B64" s="98" t="inlineStr">
        <is>
          <t>0.5</t>
        </is>
      </c>
      <c r="C64" s="89" t="n"/>
      <c r="D64" s="72" t="n"/>
      <c r="E64" s="83" t="n"/>
      <c r="F64" s="83" t="n"/>
      <c r="G64" s="83" t="n"/>
      <c r="H64" s="83" t="n"/>
      <c r="I64" s="72" t="n"/>
      <c r="J64" s="72" t="n"/>
      <c r="K64" s="72" t="n"/>
      <c r="L64" s="89" t="inlineStr">
        <is>
          <t>NO</t>
        </is>
      </c>
      <c r="M64" s="89" t="n">
        <v>-4.024760330119838</v>
      </c>
      <c r="N64" s="89"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5" customHeight="1" s="65">
      <c r="A65" s="98" t="inlineStr">
        <is>
          <t>E_3_USE_WT_STRUCTURE_EXIT_MODE</t>
        </is>
      </c>
      <c r="B65" s="98" t="inlineStr">
        <is>
          <t>2.0</t>
        </is>
      </c>
      <c r="C65" s="89" t="n"/>
      <c r="D65" s="72" t="n"/>
      <c r="E65" s="83" t="n"/>
      <c r="F65" s="83" t="n"/>
      <c r="G65" s="83" t="n"/>
      <c r="H65" s="83" t="n"/>
      <c r="I65" s="72" t="n"/>
      <c r="J65" s="72" t="n"/>
      <c r="K65" s="72" t="n"/>
      <c r="L65" s="89" t="inlineStr">
        <is>
          <t>NO</t>
        </is>
      </c>
      <c r="M65" s="89" t="n">
        <v>-2.934913835801999</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5" customHeight="1" s="65">
      <c r="A66" s="98" t="inlineStr">
        <is>
          <t>WT_CROSS_EXIT_APPLIES_TO_WINNERS</t>
        </is>
      </c>
      <c r="B66" s="98" t="inlineStr">
        <is>
          <t>1.0</t>
        </is>
      </c>
      <c r="C66" s="89" t="n"/>
      <c r="D66" s="72" t="n"/>
      <c r="E66" s="83" t="n"/>
      <c r="F66" s="83" t="n"/>
      <c r="G66" s="83" t="n"/>
      <c r="H66" s="83" t="n"/>
      <c r="I66" s="72" t="n"/>
      <c r="J66" s="72" t="n"/>
      <c r="K66" s="72" t="n"/>
      <c r="L66" s="89" t="inlineStr">
        <is>
          <t>NO</t>
        </is>
      </c>
      <c r="M66" s="89" t="n">
        <v>-3.021129762434238</v>
      </c>
      <c r="N66" s="89"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5" customHeight="1" s="65">
      <c r="A67" s="98" t="inlineStr">
        <is>
          <t>SCALP_V3_PROTECTIVE_EXIT_ENABLED</t>
        </is>
      </c>
      <c r="B67" s="98" t="inlineStr">
        <is>
          <t>True</t>
        </is>
      </c>
      <c r="C67" s="89" t="n"/>
      <c r="D67" s="72" t="n"/>
      <c r="E67" s="83" t="n"/>
      <c r="F67" s="83" t="n"/>
      <c r="G67" s="83" t="n"/>
      <c r="H67" s="83" t="n"/>
      <c r="I67" s="72" t="n"/>
      <c r="J67" s="72" t="n"/>
      <c r="K67" s="72" t="n"/>
      <c r="L67" s="89" t="inlineStr">
        <is>
          <t>NO</t>
        </is>
      </c>
      <c r="M67" s="89" t="n">
        <v>-3.224250138672235</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5" customHeight="1" s="65">
      <c r="A68" s="98" t="inlineStr">
        <is>
          <t>STDEV_REJECT_EXIT_TF</t>
        </is>
      </c>
      <c r="B68" s="98" t="inlineStr">
        <is>
          <t>4h</t>
        </is>
      </c>
      <c r="C68" s="89" t="n"/>
      <c r="D68" s="72" t="n"/>
      <c r="E68" s="83" t="n"/>
      <c r="F68" s="83" t="n"/>
      <c r="G68" s="83" t="n"/>
      <c r="H68" s="83" t="n"/>
      <c r="I68" s="72" t="n"/>
      <c r="J68" s="72" t="n"/>
      <c r="K68" s="72" t="n"/>
      <c r="L68" s="89" t="inlineStr">
        <is>
          <t>NO</t>
        </is>
      </c>
      <c r="M68" s="89" t="n">
        <v>-3.418010261784661</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5" customHeight="1" s="65">
      <c r="A69" s="98" t="inlineStr">
        <is>
          <t>WT_CROSS_EXIT_REQUIRE_15M_CONFIRM</t>
        </is>
      </c>
      <c r="B69" s="98" t="inlineStr">
        <is>
          <t>2.0</t>
        </is>
      </c>
      <c r="C69" s="89" t="n"/>
      <c r="D69" s="72" t="n"/>
      <c r="E69" s="83" t="n"/>
      <c r="F69" s="83" t="n"/>
      <c r="G69" s="83" t="n"/>
      <c r="H69" s="83" t="n"/>
      <c r="I69" s="72" t="n"/>
      <c r="J69" s="72" t="n"/>
      <c r="K69" s="72" t="n"/>
      <c r="L69" s="89" t="inlineStr">
        <is>
          <t>NO</t>
        </is>
      </c>
      <c r="M69" s="89" t="n">
        <v>-2.737490330906764</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5" customHeight="1" s="65">
      <c r="A70" s="98" t="inlineStr">
        <is>
          <t>STDEV_REJECT_EXIT_TF</t>
        </is>
      </c>
      <c r="B70" s="98" t="inlineStr">
        <is>
          <t>D</t>
        </is>
      </c>
      <c r="C70" s="89" t="n"/>
      <c r="D70" s="72" t="n"/>
      <c r="E70" s="83" t="n"/>
      <c r="F70" s="83" t="n"/>
      <c r="G70" s="83" t="n"/>
      <c r="H70" s="83" t="n"/>
      <c r="I70" s="72" t="n"/>
      <c r="J70" s="72" t="n"/>
      <c r="K70" s="72" t="n"/>
      <c r="L70" s="89" t="inlineStr">
        <is>
          <t>NO</t>
        </is>
      </c>
      <c r="M70" s="89" t="n">
        <v>-3.151345085705029</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5" customHeight="1" s="65">
      <c r="A71" s="98" t="inlineStr">
        <is>
          <t>MU_CORRECTION_EXIT_ENABLED</t>
        </is>
      </c>
      <c r="B71" s="98" t="inlineStr">
        <is>
          <t>True</t>
        </is>
      </c>
      <c r="C71" s="89" t="n"/>
      <c r="D71" s="72" t="n"/>
      <c r="E71" s="83" t="n"/>
      <c r="F71" s="83" t="n"/>
      <c r="G71" s="83" t="n"/>
      <c r="H71" s="83" t="n"/>
      <c r="I71" s="72" t="n"/>
      <c r="J71" s="72" t="n"/>
      <c r="K71" s="72" t="n"/>
      <c r="L71" s="89" t="inlineStr">
        <is>
          <t>NO</t>
        </is>
      </c>
      <c r="M71" s="89" t="n">
        <v>-2.748309016936152</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5" customHeight="1" s="65">
      <c r="A72" s="98" t="inlineStr">
        <is>
          <t>WT_CROSS_EXIT_APPLIES_TO_WINNERS</t>
        </is>
      </c>
      <c r="B72" s="98" t="inlineStr">
        <is>
          <t>0.5</t>
        </is>
      </c>
      <c r="C72" s="89" t="n"/>
      <c r="D72" s="72" t="n"/>
      <c r="E72" s="83" t="n"/>
      <c r="F72" s="83" t="n"/>
      <c r="G72" s="83" t="n"/>
      <c r="H72" s="83" t="n"/>
      <c r="I72" s="72" t="n"/>
      <c r="J72" s="72" t="n"/>
      <c r="K72" s="72" t="n"/>
      <c r="L72" s="89" t="inlineStr">
        <is>
          <t>NO</t>
        </is>
      </c>
      <c r="M72" s="89" t="n">
        <v>-3.061025572291574</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5" customHeight="1" s="65">
      <c r="A73" s="98" t="inlineStr">
        <is>
          <t>WT_CROSS_EXIT_MIN_AGE_MINUTES</t>
        </is>
      </c>
      <c r="B73" s="98" t="inlineStr">
        <is>
          <t>2.0</t>
        </is>
      </c>
      <c r="C73" s="89" t="n"/>
      <c r="D73" s="72" t="n"/>
      <c r="E73" s="83" t="n"/>
      <c r="F73" s="83" t="n"/>
      <c r="G73" s="83" t="n"/>
      <c r="H73" s="83" t="n"/>
      <c r="I73" s="72" t="n"/>
      <c r="J73" s="72" t="n"/>
      <c r="K73" s="72" t="n"/>
      <c r="L73" s="89" t="inlineStr">
        <is>
          <t>NO</t>
        </is>
      </c>
      <c r="M73" s="89" t="n">
        <v>-3.54289189026139</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5" customHeight="1" s="65">
      <c r="A74" s="98" t="inlineStr">
        <is>
          <t>E_3_USE_WT_STRUCTURE_EXIT_MODE</t>
        </is>
      </c>
      <c r="B74" s="98" t="inlineStr">
        <is>
          <t>0</t>
        </is>
      </c>
      <c r="C74" s="89" t="n"/>
      <c r="D74" s="72" t="n"/>
      <c r="E74" s="83" t="n"/>
      <c r="F74" s="83" t="n"/>
      <c r="G74" s="83" t="n"/>
      <c r="H74" s="83" t="n"/>
      <c r="I74" s="72" t="n"/>
      <c r="J74" s="72" t="n"/>
      <c r="K74" s="72" t="n"/>
      <c r="L74" s="89" t="inlineStr">
        <is>
          <t>NO</t>
        </is>
      </c>
      <c r="M74" s="89" t="n">
        <v>-2.518227621485569</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5" customHeight="1" s="65">
      <c r="A75" s="98" t="inlineStr">
        <is>
          <t>HARD_BREAKEVEN_MIN_PEAK_PCT</t>
        </is>
      </c>
      <c r="B75" s="98" t="inlineStr">
        <is>
          <t>0.5</t>
        </is>
      </c>
      <c r="C75" s="89" t="n"/>
      <c r="D75" s="72" t="n"/>
      <c r="E75" s="83" t="n"/>
      <c r="F75" s="83" t="n"/>
      <c r="G75" s="83" t="n"/>
      <c r="H75" s="83" t="n"/>
      <c r="I75" s="72" t="n"/>
      <c r="J75" s="72" t="n"/>
      <c r="K75" s="72" t="n"/>
      <c r="L75" s="89" t="inlineStr">
        <is>
          <t>NO</t>
        </is>
      </c>
      <c r="M75" s="89" t="n">
        <v>-2.676845395072579</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5" customHeight="1" s="65">
      <c r="A76" s="98" t="inlineStr">
        <is>
          <t>LOSS_TECHNICAL_EXIT_NO_STALE_BLOCK</t>
        </is>
      </c>
      <c r="B76" s="98" t="inlineStr">
        <is>
          <t>0</t>
        </is>
      </c>
      <c r="C76" s="89" t="n"/>
      <c r="D76" s="72" t="n"/>
      <c r="E76" s="83" t="n"/>
      <c r="F76" s="83" t="n"/>
      <c r="G76" s="83" t="n"/>
      <c r="H76" s="83" t="n"/>
      <c r="I76" s="72" t="n"/>
      <c r="J76" s="72" t="n"/>
      <c r="K76" s="72" t="n"/>
      <c r="L76" s="89" t="inlineStr">
        <is>
          <t>NO</t>
        </is>
      </c>
      <c r="M76" s="89" t="n">
        <v>-2.413989506349137</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5" customHeight="1" s="65">
      <c r="A77" s="98" t="inlineStr">
        <is>
          <t>RULE_B_3M_EXIT_ENABLED</t>
        </is>
      </c>
      <c r="B77" s="98" t="inlineStr">
        <is>
          <t>True</t>
        </is>
      </c>
      <c r="C77" s="89" t="n"/>
      <c r="D77" s="72" t="n"/>
      <c r="E77" s="83" t="n"/>
      <c r="F77" s="83" t="n"/>
      <c r="G77" s="83" t="n"/>
      <c r="H77" s="83" t="n"/>
      <c r="I77" s="72" t="n"/>
      <c r="J77" s="72" t="n"/>
      <c r="K77" s="72" t="n"/>
      <c r="L77" s="89" t="inlineStr">
        <is>
          <t>NO</t>
        </is>
      </c>
      <c r="M77" s="89" t="n">
        <v>-2.420845352566319</v>
      </c>
      <c r="N77" s="89"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5" customHeight="1" s="65">
      <c r="A78" s="98" t="inlineStr">
        <is>
          <t>TREND_EXIT_SCORE_FLIP</t>
        </is>
      </c>
      <c r="B78" s="98" t="inlineStr">
        <is>
          <t>0</t>
        </is>
      </c>
      <c r="C78" s="89" t="n"/>
      <c r="D78" s="72" t="n"/>
      <c r="E78" s="83" t="n"/>
      <c r="F78" s="83" t="n"/>
      <c r="G78" s="83" t="n"/>
      <c r="H78" s="83" t="n"/>
      <c r="I78" s="72" t="n"/>
      <c r="J78" s="72" t="n"/>
      <c r="K78" s="72" t="n"/>
      <c r="L78" s="89" t="inlineStr">
        <is>
          <t>NO</t>
        </is>
      </c>
      <c r="M78" s="89" t="n">
        <v>-2.51835265480155</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5" customHeight="1" s="65">
      <c r="A79" s="98" t="inlineStr">
        <is>
          <t>WT_4H_VEL_EXIT_REQUIRE_PROFIT</t>
        </is>
      </c>
      <c r="B79" s="98" t="inlineStr">
        <is>
          <t>0</t>
        </is>
      </c>
      <c r="C79" s="89" t="n"/>
      <c r="D79" s="72" t="n"/>
      <c r="E79" s="83" t="n"/>
      <c r="F79" s="83" t="n"/>
      <c r="G79" s="83" t="n"/>
      <c r="H79" s="83" t="n"/>
      <c r="I79" s="72" t="n"/>
      <c r="J79" s="72" t="n"/>
      <c r="K79" s="72" t="n"/>
      <c r="L79" s="89" t="inlineStr">
        <is>
          <t>NO</t>
        </is>
      </c>
      <c r="M79" s="89" t="n">
        <v>-2.195973896519329</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5" customHeight="1" s="65">
      <c r="A80" s="98" t="inlineStr">
        <is>
          <t>WT_CROSS_EXIT_APPLIES_TO_WINNERS</t>
        </is>
      </c>
      <c r="B80" s="98" t="inlineStr">
        <is>
          <t>0</t>
        </is>
      </c>
      <c r="C80" s="89" t="n"/>
      <c r="D80" s="72" t="n"/>
      <c r="E80" s="83" t="n"/>
      <c r="F80" s="83" t="n"/>
      <c r="G80" s="83" t="n"/>
      <c r="H80" s="83" t="n"/>
      <c r="I80" s="72" t="n"/>
      <c r="J80" s="72" t="n"/>
      <c r="K80" s="72" t="n"/>
      <c r="L80" s="89" t="inlineStr">
        <is>
          <t>NO</t>
        </is>
      </c>
      <c r="M80" s="89" t="n">
        <v>-2.505787309211236</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5" customHeight="1" s="65">
      <c r="A81" s="98" t="inlineStr">
        <is>
          <t>WT_CROSS_EXIT_MIN_AGE_MINUTES</t>
        </is>
      </c>
      <c r="B81" s="98" t="inlineStr">
        <is>
          <t>0</t>
        </is>
      </c>
      <c r="C81" s="89" t="n"/>
      <c r="D81" s="72" t="n"/>
      <c r="E81" s="83" t="n"/>
      <c r="F81" s="83" t="n"/>
      <c r="G81" s="83" t="n"/>
      <c r="H81" s="83" t="n"/>
      <c r="I81" s="72" t="n"/>
      <c r="J81" s="72" t="n"/>
      <c r="K81" s="72" t="n"/>
      <c r="L81" s="89" t="inlineStr">
        <is>
          <t>NO</t>
        </is>
      </c>
      <c r="M81" s="89" t="n">
        <v>-2.505787309211236</v>
      </c>
      <c r="N81" s="89"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5" customHeight="1" s="65">
      <c r="A82" s="98" t="inlineStr">
        <is>
          <t>WT_CROSS_EXIT_REQUIRE_15M_CONFIRM</t>
        </is>
      </c>
      <c r="B82" s="98" t="inlineStr">
        <is>
          <t>0</t>
        </is>
      </c>
      <c r="C82" s="89" t="n"/>
      <c r="D82" s="72" t="n"/>
      <c r="E82" s="83" t="n"/>
      <c r="F82" s="83" t="n"/>
      <c r="G82" s="83" t="n"/>
      <c r="H82" s="83" t="n"/>
      <c r="I82" s="72" t="n"/>
      <c r="J82" s="72" t="n"/>
      <c r="K82" s="72" t="n"/>
      <c r="L82" s="89" t="inlineStr">
        <is>
          <t>NO</t>
        </is>
      </c>
      <c r="M82" s="89" t="n">
        <v>-2.505787309211236</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 customHeight="1" s="65">
      <c r="A83" s="113" t="inlineStr">
        <is>
          <t>COOLDOWN_LOCKS_FILTER_TF</t>
        </is>
      </c>
      <c r="B83" s="105" t="inlineStr">
        <is>
          <t>15m</t>
        </is>
      </c>
      <c r="C83" s="92" t="n"/>
      <c r="D83" s="80" t="inlineStr">
        <is>
          <t>GLOBAL_CHECK</t>
        </is>
      </c>
      <c r="E83" s="86" t="n"/>
      <c r="F83" s="83" t="n"/>
      <c r="G83" s="86" t="n"/>
      <c r="H83" s="86" t="n"/>
      <c r="I83" s="72" t="n"/>
      <c r="J83" s="72" t="n"/>
      <c r="K83" s="72" t="n"/>
      <c r="L83" s="95" t="inlineStr">
        <is>
          <t>YES</t>
        </is>
      </c>
      <c r="M83" s="95" t="n">
        <v>-0.9269789003570588</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113" t="inlineStr">
        <is>
          <t>DUP_GUARD_FILTER_TF</t>
        </is>
      </c>
      <c r="B84" s="105" t="inlineStr">
        <is>
          <t>15m</t>
        </is>
      </c>
      <c r="C84" s="92" t="n"/>
      <c r="D84" s="80" t="inlineStr">
        <is>
          <t>GLOBAL_CHECK</t>
        </is>
      </c>
      <c r="E84" s="86" t="n"/>
      <c r="F84" s="83" t="n"/>
      <c r="G84" s="86" t="n"/>
      <c r="H84" s="86" t="n"/>
      <c r="I84" s="72" t="n"/>
      <c r="J84" s="72" t="n"/>
      <c r="K84" s="72" t="n"/>
      <c r="L84" s="95" t="inlineStr">
        <is>
          <t>YES</t>
        </is>
      </c>
      <c r="M84" s="95" t="n">
        <v>-1.199309480857748</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113" t="inlineStr">
        <is>
          <t>BAND_ARROW_ENABLED</t>
        </is>
      </c>
      <c r="B85" s="105" t="inlineStr">
        <is>
          <t>False</t>
        </is>
      </c>
      <c r="C85" s="92" t="n"/>
      <c r="D85" s="80" t="inlineStr">
        <is>
          <t>GLOBAL_CHECK, STOCKS_EXIT</t>
        </is>
      </c>
      <c r="E85" s="86" t="n"/>
      <c r="F85" s="83" t="n"/>
      <c r="G85" s="86" t="n"/>
      <c r="H85" s="86" t="n"/>
      <c r="I85" s="72" t="n"/>
      <c r="J85" s="72" t="n"/>
      <c r="K85" s="72" t="n"/>
      <c r="L85" s="95" t="inlineStr">
        <is>
          <t>YES</t>
        </is>
      </c>
      <c r="M85" s="95" t="n">
        <v>-1.253323592339285</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113" t="inlineStr">
        <is>
          <t>EMA_BLANKET_FILTER_ENABLED</t>
        </is>
      </c>
      <c r="B86" s="105" t="inlineStr">
        <is>
          <t>True</t>
        </is>
      </c>
      <c r="C86" s="92" t="n"/>
      <c r="D86" s="80" t="inlineStr">
        <is>
          <t>GLOBAL_CHECK</t>
        </is>
      </c>
      <c r="E86" s="86" t="n"/>
      <c r="F86" s="83" t="n"/>
      <c r="G86" s="86" t="n"/>
      <c r="H86" s="86" t="n"/>
      <c r="I86" s="72" t="n"/>
      <c r="J86" s="72" t="n"/>
      <c r="K86" s="72" t="n"/>
      <c r="L86" s="95" t="inlineStr">
        <is>
          <t>YES</t>
        </is>
      </c>
      <c r="M86" s="95" t="n">
        <v>-0.8034915846888203</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113" t="inlineStr">
        <is>
          <t>DELTA_REENTRY_FILTER_ENABLED</t>
        </is>
      </c>
      <c r="B87" s="105" t="inlineStr">
        <is>
          <t>False</t>
        </is>
      </c>
      <c r="C87" s="92" t="n"/>
      <c r="D87" s="80" t="inlineStr">
        <is>
          <t>ENTRY, GLOBAL_CHECK, STOCKS_EXIT</t>
        </is>
      </c>
      <c r="E87" s="86" t="n"/>
      <c r="F87" s="83" t="n"/>
      <c r="G87" s="86" t="n"/>
      <c r="H87" s="86" t="n"/>
      <c r="I87" s="72" t="n"/>
      <c r="J87" s="72" t="n"/>
      <c r="K87" s="72" t="n"/>
      <c r="L87" s="95" t="inlineStr">
        <is>
          <t>YES</t>
        </is>
      </c>
      <c r="M87" s="95" t="n">
        <v>-0.8983348366347326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113" t="inlineStr">
        <is>
          <t>EZ_MANAGE_THROTTLER_RATE</t>
        </is>
      </c>
      <c r="B88" s="105" t="inlineStr">
        <is>
          <t>0.0</t>
        </is>
      </c>
      <c r="C88" s="92" t="n"/>
      <c r="D88" s="80" t="inlineStr">
        <is>
          <t>GLOBAL_CHECK, STOCKS_EXIT</t>
        </is>
      </c>
      <c r="E88" s="86" t="n"/>
      <c r="F88" s="83" t="n"/>
      <c r="G88" s="86" t="n"/>
      <c r="H88" s="86" t="n"/>
      <c r="I88" s="72" t="n"/>
      <c r="J88" s="72" t="n"/>
      <c r="K88" s="72" t="n"/>
      <c r="L88" s="95" t="inlineStr">
        <is>
          <t>YES</t>
        </is>
      </c>
      <c r="M88" s="95" t="n">
        <v>-1.924578148421467</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113" t="inlineStr">
        <is>
          <t>EXECUTE_NOW_SINGLE_GATE_ENFORCE</t>
        </is>
      </c>
      <c r="B89" s="105" t="inlineStr">
        <is>
          <t>0.0</t>
        </is>
      </c>
      <c r="C89" s="92" t="n"/>
      <c r="D89" s="80" t="inlineStr">
        <is>
          <t>ENTRY, GLOBAL_CHECK, STOCKS_EXIT</t>
        </is>
      </c>
      <c r="E89" s="86" t="n"/>
      <c r="F89" s="83" t="n"/>
      <c r="G89" s="86" t="n"/>
      <c r="H89" s="86" t="n"/>
      <c r="I89" s="72" t="n"/>
      <c r="J89" s="72" t="n"/>
      <c r="K89" s="72" t="n"/>
      <c r="L89" s="95" t="inlineStr">
        <is>
          <t>YES</t>
        </is>
      </c>
      <c r="M89" s="95" t="n">
        <v>-1.706528026618167</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101" t="inlineStr">
        <is>
          <t>EXECUTE_NOW_SINGLE_GATE_ENFORCE</t>
        </is>
      </c>
      <c r="B90" s="106" t="inlineStr">
        <is>
          <t>0.0_ALT</t>
        </is>
      </c>
      <c r="C90" s="92" t="n"/>
      <c r="D90" s="80" t="inlineStr">
        <is>
          <t>ENTRY, GLOBAL_CHECK, STOCKS_EXIT</t>
        </is>
      </c>
      <c r="E90" s="86" t="n"/>
      <c r="F90" s="83" t="n"/>
      <c r="G90" s="86" t="n"/>
      <c r="H90" s="86" t="n"/>
      <c r="I90" s="72" t="n"/>
      <c r="J90" s="72" t="n"/>
      <c r="K90" s="72" t="n"/>
      <c r="L90" s="89" t="inlineStr">
        <is>
          <t>NO</t>
        </is>
      </c>
      <c r="M90" s="89" t="n">
        <v>-1.706528026618167</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113" t="inlineStr">
        <is>
          <t>BANDAID_OFF_LOSER_RECOVER_PCT</t>
        </is>
      </c>
      <c r="B91" s="105" t="inlineStr">
        <is>
          <t>1.0</t>
        </is>
      </c>
      <c r="C91" s="92" t="n"/>
      <c r="D91" s="80" t="inlineStr">
        <is>
          <t>AUGMENT, ENTRY, EXIT, GLOBAL_CHECK, REDUCE, STOCKS_EXIT</t>
        </is>
      </c>
      <c r="E91" s="86" t="n"/>
      <c r="F91" s="83" t="n"/>
      <c r="G91" s="86" t="n"/>
      <c r="H91" s="86" t="n"/>
      <c r="I91" s="72" t="n"/>
      <c r="J91" s="72" t="n"/>
      <c r="K91" s="72" t="n"/>
      <c r="L91" s="95" t="inlineStr">
        <is>
          <t>YES</t>
        </is>
      </c>
      <c r="M91" s="95" t="n">
        <v>-3.701334898489739</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101" t="inlineStr">
        <is>
          <t>DELTA_REENTRY_FILTER_ENABLED</t>
        </is>
      </c>
      <c r="B92" s="106" t="inlineStr">
        <is>
          <t>True</t>
        </is>
      </c>
      <c r="C92" s="92" t="n"/>
      <c r="D92" s="80" t="inlineStr">
        <is>
          <t>ENTRY, GLOBAL_CHECK, STOCKS_EXIT</t>
        </is>
      </c>
      <c r="E92" s="86" t="n"/>
      <c r="F92" s="83" t="n"/>
      <c r="G92" s="86" t="n"/>
      <c r="H92" s="86" t="n"/>
      <c r="I92" s="72" t="n"/>
      <c r="J92" s="72" t="n"/>
      <c r="K92" s="72" t="n"/>
      <c r="L92" s="89" t="inlineStr">
        <is>
          <t>NO</t>
        </is>
      </c>
      <c r="M92" s="89" t="n">
        <v>-1.9718549338825</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113" t="inlineStr">
        <is>
          <t>ADX_RANGING_THRESHOLD</t>
        </is>
      </c>
      <c r="B93" s="105" t="inlineStr">
        <is>
          <t>10</t>
        </is>
      </c>
      <c r="C93" s="92" t="n"/>
      <c r="D93" s="80" t="inlineStr">
        <is>
          <t>ENTRY, GLOBAL_CHECK, STOCKS_EXIT</t>
        </is>
      </c>
      <c r="E93" s="86" t="n"/>
      <c r="F93" s="83" t="n"/>
      <c r="G93" s="86" t="n"/>
      <c r="H93" s="86" t="n"/>
      <c r="I93" s="72" t="n"/>
      <c r="J93" s="72" t="n"/>
      <c r="K93" s="72" t="n"/>
      <c r="L93" s="95" t="inlineStr">
        <is>
          <t>YES</t>
        </is>
      </c>
      <c r="M93" s="95" t="n">
        <v>-2.817483384295288</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101" t="inlineStr">
        <is>
          <t>BANDAID_OFF_LOSER_RECOVER_PCT</t>
        </is>
      </c>
      <c r="B94" s="106" t="inlineStr">
        <is>
          <t>0</t>
        </is>
      </c>
      <c r="C94" s="92" t="n"/>
      <c r="D94" s="80" t="inlineStr">
        <is>
          <t>AUGMENT, ENTRY, EXIT, GLOBAL_CHECK, REDUCE, STOCKS_EXIT</t>
        </is>
      </c>
      <c r="E94" s="86" t="n"/>
      <c r="F94" s="83" t="n"/>
      <c r="G94" s="86" t="n"/>
      <c r="H94" s="86" t="n"/>
      <c r="I94" s="72" t="n"/>
      <c r="J94" s="72" t="n"/>
      <c r="K94" s="72" t="n"/>
      <c r="L94" s="89" t="inlineStr">
        <is>
          <t>NO</t>
        </is>
      </c>
      <c r="M94" s="89" t="n">
        <v>-1.403388215571993</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101" t="inlineStr">
        <is>
          <t>CRYPTO_SPIKE_FADE_THRESHOLD_PCT</t>
        </is>
      </c>
      <c r="B95" s="106" t="inlineStr">
        <is>
          <t>5</t>
        </is>
      </c>
      <c r="C95" s="92" t="n"/>
      <c r="D95" s="80" t="inlineStr">
        <is>
          <t>GLOBAL_CHECK, STOCKS_EXIT</t>
        </is>
      </c>
      <c r="E95" s="86" t="n"/>
      <c r="F95" s="83" t="n"/>
      <c r="G95" s="86" t="n"/>
      <c r="H95" s="86" t="n"/>
      <c r="I95" s="72" t="n"/>
      <c r="J95" s="72" t="n"/>
      <c r="K95" s="72" t="n"/>
      <c r="L95" s="89" t="inlineStr">
        <is>
          <t>NO</t>
        </is>
      </c>
      <c r="M95" s="89" t="n">
        <v>-2.176690132590614</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101" t="inlineStr">
        <is>
          <t>ADX_RANGING_THRESHOLD</t>
        </is>
      </c>
      <c r="B96" s="106" t="inlineStr">
        <is>
          <t>25</t>
        </is>
      </c>
      <c r="C96" s="92" t="n"/>
      <c r="D96" s="80" t="inlineStr">
        <is>
          <t>ENTRY, GLOBAL_CHECK, STOCKS_EXIT</t>
        </is>
      </c>
      <c r="E96" s="86" t="n"/>
      <c r="F96" s="83" t="n"/>
      <c r="G96" s="86" t="n"/>
      <c r="H96" s="86" t="n"/>
      <c r="I96" s="72" t="n"/>
      <c r="J96" s="72" t="n"/>
      <c r="K96" s="72" t="n"/>
      <c r="L96" s="89" t="inlineStr">
        <is>
          <t>NO</t>
        </is>
      </c>
      <c r="M96" s="89" t="n">
        <v>-2.772690125485544</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101" t="inlineStr">
        <is>
          <t>ADX_RANGING_THRESHOLD</t>
        </is>
      </c>
      <c r="B97" s="106" t="inlineStr">
        <is>
          <t>15</t>
        </is>
      </c>
      <c r="C97" s="92" t="n"/>
      <c r="D97" s="80" t="inlineStr">
        <is>
          <t>ENTRY, GLOBAL_CHECK, STOCKS_EXIT</t>
        </is>
      </c>
      <c r="E97" s="86" t="n"/>
      <c r="F97" s="83" t="n"/>
      <c r="G97" s="86" t="n"/>
      <c r="H97" s="86" t="n"/>
      <c r="I97" s="72" t="n"/>
      <c r="J97" s="72" t="n"/>
      <c r="K97" s="72" t="n"/>
      <c r="L97" s="89" t="inlineStr">
        <is>
          <t>NO</t>
        </is>
      </c>
      <c r="M97" s="89" t="n">
        <v>-2.700204922822211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101" t="inlineStr">
        <is>
          <t>DC_MOMENT_STRONG_THRESHOLD</t>
        </is>
      </c>
      <c r="B98" s="106" t="inlineStr">
        <is>
          <t>30</t>
        </is>
      </c>
      <c r="C98" s="92" t="n"/>
      <c r="D98" s="80" t="inlineStr">
        <is>
          <t>ENTRY, GLOBAL_CHECK, STOCKS_EXIT</t>
        </is>
      </c>
      <c r="E98" s="86" t="n"/>
      <c r="F98" s="83" t="n"/>
      <c r="G98" s="86" t="n"/>
      <c r="H98" s="86" t="n"/>
      <c r="I98" s="72" t="n"/>
      <c r="J98" s="72" t="n"/>
      <c r="K98" s="72" t="n"/>
      <c r="L98" s="89" t="inlineStr">
        <is>
          <t>NO</t>
        </is>
      </c>
      <c r="M98" s="89" t="n">
        <v>-3.763611502600178</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101" t="inlineStr">
        <is>
          <t>COOLDOWN_LOCKS_FILTER_TF</t>
        </is>
      </c>
      <c r="B99" s="106" t="inlineStr">
        <is>
          <t>OFF</t>
        </is>
      </c>
      <c r="C99" s="92" t="n"/>
      <c r="D99" s="80" t="inlineStr">
        <is>
          <t>GLOBAL_CHECK</t>
        </is>
      </c>
      <c r="E99" s="86" t="n"/>
      <c r="F99" s="83" t="n"/>
      <c r="G99" s="86" t="n"/>
      <c r="H99" s="86" t="n"/>
      <c r="I99" s="72" t="n"/>
      <c r="J99" s="72" t="n"/>
      <c r="K99" s="72" t="n"/>
      <c r="L99" s="89" t="inlineStr">
        <is>
          <t>NO</t>
        </is>
      </c>
      <c r="M99" s="89" t="n">
        <v>-2.916702387009806</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113" t="inlineStr">
        <is>
          <t>EMA_BLANKET_FILTER_MIN_TFS</t>
        </is>
      </c>
      <c r="B100" s="105" t="inlineStr">
        <is>
          <t>0</t>
        </is>
      </c>
      <c r="C100" s="92" t="n"/>
      <c r="D100" s="80" t="inlineStr">
        <is>
          <t>GLOBAL_CHECK</t>
        </is>
      </c>
      <c r="E100" s="86" t="n"/>
      <c r="F100" s="83" t="n"/>
      <c r="G100" s="86" t="n"/>
      <c r="H100" s="86" t="n"/>
      <c r="I100" s="72" t="n"/>
      <c r="J100" s="72" t="n"/>
      <c r="K100" s="72" t="n"/>
      <c r="L100" s="95" t="inlineStr">
        <is>
          <t>YES</t>
        </is>
      </c>
      <c r="M100" s="95" t="n">
        <v>-2.448015292747844</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113" t="inlineStr">
        <is>
          <t>DC_MOMENT_STRONG_THRESHOLD</t>
        </is>
      </c>
      <c r="B101" s="105" t="inlineStr">
        <is>
          <t>40</t>
        </is>
      </c>
      <c r="C101" s="92" t="n"/>
      <c r="D101" s="80" t="inlineStr">
        <is>
          <t>ENTRY, GLOBAL_CHECK, STOCKS_EXIT</t>
        </is>
      </c>
      <c r="E101" s="86" t="n"/>
      <c r="F101" s="83" t="n"/>
      <c r="G101" s="86" t="n"/>
      <c r="H101" s="86" t="n"/>
      <c r="I101" s="72" t="n"/>
      <c r="J101" s="72" t="n"/>
      <c r="K101" s="72" t="n"/>
      <c r="L101" s="95" t="inlineStr">
        <is>
          <t>YES</t>
        </is>
      </c>
      <c r="M101" s="95" t="n">
        <v>-3.105076581500661</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101" t="inlineStr">
        <is>
          <t>BAND_ARROW_ENABLED</t>
        </is>
      </c>
      <c r="B102" s="106" t="inlineStr">
        <is>
          <t>True</t>
        </is>
      </c>
      <c r="C102" s="92" t="n"/>
      <c r="D102" s="80" t="inlineStr">
        <is>
          <t>GLOBAL_CHECK, STOCKS_EXIT</t>
        </is>
      </c>
      <c r="E102" s="80" t="n"/>
      <c r="F102" s="72" t="n"/>
      <c r="G102" s="80" t="n"/>
      <c r="H102" s="80" t="n"/>
      <c r="I102" s="72" t="n"/>
      <c r="J102" s="72" t="n"/>
      <c r="K102" s="72" t="n"/>
      <c r="L102" s="89" t="inlineStr">
        <is>
          <t>NO</t>
        </is>
      </c>
      <c r="M102" s="89" t="n">
        <v>-2.831116251670553</v>
      </c>
      <c r="N102" s="89"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101" t="inlineStr">
        <is>
          <t>COOLDOWN_LOCKS_FILTER_TF</t>
        </is>
      </c>
      <c r="B103" s="106" t="inlineStr">
        <is>
          <t>4h</t>
        </is>
      </c>
      <c r="C103" s="92" t="n"/>
      <c r="D103" s="80" t="inlineStr">
        <is>
          <t>GLOBAL_CHECK</t>
        </is>
      </c>
      <c r="E103" s="86" t="n"/>
      <c r="F103" s="83" t="n"/>
      <c r="G103" s="86" t="n"/>
      <c r="H103" s="86" t="n"/>
      <c r="I103" s="72" t="n"/>
      <c r="J103" s="72" t="n"/>
      <c r="K103" s="72" t="n"/>
      <c r="L103" s="89" t="inlineStr">
        <is>
          <t>NO</t>
        </is>
      </c>
      <c r="M103" s="89" t="n">
        <v>-3.261010455887541</v>
      </c>
      <c r="N103" s="89"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101" t="inlineStr">
        <is>
          <t>DC_MOMENT_STRONG_THRESHOLD</t>
        </is>
      </c>
      <c r="B104" s="106" t="inlineStr">
        <is>
          <t>20</t>
        </is>
      </c>
      <c r="C104" s="92" t="n"/>
      <c r="D104" s="80" t="inlineStr">
        <is>
          <t>ENTRY, GLOBAL_CHECK, STOCKS_EXIT</t>
        </is>
      </c>
      <c r="E104" s="86" t="n"/>
      <c r="F104" s="83" t="n"/>
      <c r="G104" s="86" t="n"/>
      <c r="H104" s="86" t="n"/>
      <c r="I104" s="72" t="n"/>
      <c r="J104" s="72" t="n"/>
      <c r="K104" s="72" t="n"/>
      <c r="L104" s="89" t="inlineStr">
        <is>
          <t>NO</t>
        </is>
      </c>
      <c r="M104" s="89" t="n">
        <v>-3.009283446510279</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101" t="inlineStr">
        <is>
          <t>DUP_GUARD_FILTER_TF</t>
        </is>
      </c>
      <c r="B105" s="106" t="inlineStr">
        <is>
          <t>OFF</t>
        </is>
      </c>
      <c r="C105" s="92" t="n"/>
      <c r="D105" s="80" t="inlineStr">
        <is>
          <t>GLOBAL_CHECK</t>
        </is>
      </c>
      <c r="E105" s="86" t="n"/>
      <c r="F105" s="83" t="n"/>
      <c r="G105" s="86" t="n"/>
      <c r="H105" s="86" t="n"/>
      <c r="I105" s="72" t="n"/>
      <c r="J105" s="72" t="n"/>
      <c r="K105" s="72" t="n"/>
      <c r="L105" s="89" t="inlineStr">
        <is>
          <t>NO</t>
        </is>
      </c>
      <c r="M105" s="89" t="n">
        <v>-3.570370956150787</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101" t="inlineStr">
        <is>
          <t>DUP_GUARD_FILTER_TF</t>
        </is>
      </c>
      <c r="B106" s="106" t="inlineStr">
        <is>
          <t>1h</t>
        </is>
      </c>
      <c r="C106" s="92" t="n"/>
      <c r="D106" s="80" t="inlineStr">
        <is>
          <t>GLOBAL_CHECK</t>
        </is>
      </c>
      <c r="E106" s="86" t="n"/>
      <c r="F106" s="83" t="n"/>
      <c r="G106" s="86" t="n"/>
      <c r="H106" s="86" t="n"/>
      <c r="I106" s="72" t="n"/>
      <c r="J106" s="72" t="n"/>
      <c r="K106" s="72" t="n"/>
      <c r="L106" s="89" t="inlineStr">
        <is>
          <t>NO</t>
        </is>
      </c>
      <c r="M106" s="89" t="n">
        <v>-2.920435203496602</v>
      </c>
      <c r="N106" s="89"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113" t="inlineStr">
        <is>
          <t>EMA_9_21_FILTER_MIN_TFS</t>
        </is>
      </c>
      <c r="B107" s="105" t="inlineStr">
        <is>
          <t>1</t>
        </is>
      </c>
      <c r="C107" s="92" t="n"/>
      <c r="D107" s="80" t="inlineStr">
        <is>
          <t>GLOBAL_CHECK</t>
        </is>
      </c>
      <c r="E107" s="86" t="n"/>
      <c r="F107" s="83" t="n"/>
      <c r="G107" s="86" t="n"/>
      <c r="H107" s="86" t="n"/>
      <c r="I107" s="72" t="n"/>
      <c r="J107" s="72" t="n"/>
      <c r="K107" s="72" t="n"/>
      <c r="L107" s="95" t="inlineStr">
        <is>
          <t>YES</t>
        </is>
      </c>
      <c r="M107" s="95" t="n">
        <v>-1.809379430936447</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101" t="inlineStr">
        <is>
          <t>EMA_BLANKET_FILTER_ENABLED</t>
        </is>
      </c>
      <c r="B108" s="106" t="inlineStr">
        <is>
          <t>False</t>
        </is>
      </c>
      <c r="C108" s="92" t="n"/>
      <c r="D108" s="80" t="inlineStr">
        <is>
          <t>GLOBAL_CHECK</t>
        </is>
      </c>
      <c r="E108" s="86" t="n"/>
      <c r="F108" s="83" t="n"/>
      <c r="G108" s="86" t="n"/>
      <c r="H108" s="86" t="n"/>
      <c r="I108" s="72" t="n"/>
      <c r="J108" s="72" t="n"/>
      <c r="K108" s="72" t="n"/>
      <c r="L108" s="89" t="inlineStr">
        <is>
          <t>NO</t>
        </is>
      </c>
      <c r="M108" s="89" t="n">
        <v>-2.566657104214838</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101" t="inlineStr">
        <is>
          <t>CRYPTO_SPIKE_FADE_THRESHOLD_PCT</t>
        </is>
      </c>
      <c r="B109" s="106" t="inlineStr">
        <is>
          <t>7.5</t>
        </is>
      </c>
      <c r="C109" s="92" t="n"/>
      <c r="D109" s="80" t="inlineStr">
        <is>
          <t>GLOBAL_CHECK, STOCKS_EXIT</t>
        </is>
      </c>
      <c r="E109" s="86" t="n"/>
      <c r="F109" s="83" t="n"/>
      <c r="G109" s="86" t="n"/>
      <c r="H109" s="86" t="n"/>
      <c r="I109" s="72" t="n"/>
      <c r="J109" s="72" t="n"/>
      <c r="K109" s="72" t="n"/>
      <c r="L109" s="89" t="inlineStr">
        <is>
          <t>NO</t>
        </is>
      </c>
      <c r="M109" s="89" t="n">
        <v>-2.950832489462406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101" t="inlineStr">
        <is>
          <t>COOLDOWN_LOCKS_FILTER_TF</t>
        </is>
      </c>
      <c r="B110" s="106" t="inlineStr">
        <is>
          <t>1h</t>
        </is>
      </c>
      <c r="C110" s="92" t="n"/>
      <c r="D110" s="80" t="inlineStr">
        <is>
          <t>GLOBAL_CHECK</t>
        </is>
      </c>
      <c r="E110" s="86" t="n"/>
      <c r="F110" s="83" t="n"/>
      <c r="G110" s="86" t="n"/>
      <c r="H110" s="86" t="n"/>
      <c r="I110" s="72" t="n"/>
      <c r="J110" s="72" t="n"/>
      <c r="K110" s="72" t="n"/>
      <c r="L110" s="89" t="inlineStr">
        <is>
          <t>NO</t>
        </is>
      </c>
      <c r="M110" s="89" t="n">
        <v>-3.272467955069133</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113" t="inlineStr">
        <is>
          <t>CRYPTO_SPIKE_FADE_THRESHOLD_PCT</t>
        </is>
      </c>
      <c r="B111" s="105" t="inlineStr">
        <is>
          <t>10</t>
        </is>
      </c>
      <c r="C111" s="92" t="n"/>
      <c r="D111" s="80" t="inlineStr">
        <is>
          <t>GLOBAL_CHECK, STOCKS_EXIT</t>
        </is>
      </c>
      <c r="E111" s="86" t="n"/>
      <c r="F111" s="83" t="n"/>
      <c r="G111" s="86" t="n"/>
      <c r="H111" s="86" t="n"/>
      <c r="I111" s="72" t="n"/>
      <c r="J111" s="72" t="n"/>
      <c r="K111" s="72" t="n"/>
      <c r="L111" s="95" t="inlineStr">
        <is>
          <t>YES</t>
        </is>
      </c>
      <c r="M111" s="95" t="n">
        <v>-2.340870780370852</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101" t="inlineStr">
        <is>
          <t>DC_MOMENT_STRONG_THRESHOLD</t>
        </is>
      </c>
      <c r="B112" s="106" t="inlineStr">
        <is>
          <t>50</t>
        </is>
      </c>
      <c r="C112" s="92" t="n"/>
      <c r="D112" s="80" t="inlineStr">
        <is>
          <t>ENTRY, GLOBAL_CHECK, STOCKS_EXIT</t>
        </is>
      </c>
      <c r="E112" s="86" t="n"/>
      <c r="F112" s="83" t="n"/>
      <c r="G112" s="86" t="n"/>
      <c r="H112" s="86" t="n"/>
      <c r="I112" s="72" t="n"/>
      <c r="J112" s="72" t="n"/>
      <c r="K112" s="72" t="n"/>
      <c r="L112" s="89" t="inlineStr">
        <is>
          <t>NO</t>
        </is>
      </c>
      <c r="M112" s="89" t="n">
        <v>-3.556939266400996</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101" t="inlineStr">
        <is>
          <t>EMA_BLANKET_FILTER_MIN_TFS</t>
        </is>
      </c>
      <c r="B113" s="106" t="inlineStr">
        <is>
          <t>2</t>
        </is>
      </c>
      <c r="C113" s="92" t="n"/>
      <c r="D113" s="80" t="inlineStr">
        <is>
          <t>GLOBAL_CHECK</t>
        </is>
      </c>
      <c r="E113" s="86" t="n"/>
      <c r="F113" s="83" t="n"/>
      <c r="G113" s="86" t="n"/>
      <c r="H113" s="86" t="n"/>
      <c r="I113" s="72" t="n"/>
      <c r="J113" s="72" t="n"/>
      <c r="K113" s="72" t="n"/>
      <c r="L113" s="89" t="inlineStr">
        <is>
          <t>NO</t>
        </is>
      </c>
      <c r="M113" s="89" t="n">
        <v>-2.517509232256976</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101" t="inlineStr">
        <is>
          <t>EMA_BLANKET_FILTER_MIN_TFS</t>
        </is>
      </c>
      <c r="B114" s="106" t="inlineStr">
        <is>
          <t>1</t>
        </is>
      </c>
      <c r="C114" s="92" t="n"/>
      <c r="D114" s="80" t="inlineStr">
        <is>
          <t>GLOBAL_CHECK</t>
        </is>
      </c>
      <c r="E114" s="86" t="n"/>
      <c r="F114" s="83" t="n"/>
      <c r="G114" s="86" t="n"/>
      <c r="H114" s="86" t="n"/>
      <c r="I114" s="72" t="n"/>
      <c r="J114" s="72" t="n"/>
      <c r="K114" s="72" t="n"/>
      <c r="L114" s="89" t="inlineStr">
        <is>
          <t>NO</t>
        </is>
      </c>
      <c r="M114" s="89" t="n">
        <v>-2.215280619342407</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113" t="inlineStr">
        <is>
          <t>DELTA_HTF_GATE</t>
        </is>
      </c>
      <c r="B115" s="105" t="inlineStr">
        <is>
          <t>4h</t>
        </is>
      </c>
      <c r="C115" s="92" t="n"/>
      <c r="D115" s="80" t="inlineStr">
        <is>
          <t>ENTRY, GLOBAL_CHECK, STOCKS_EXIT</t>
        </is>
      </c>
      <c r="E115" s="86" t="n"/>
      <c r="F115" s="83" t="n"/>
      <c r="G115" s="86" t="n"/>
      <c r="H115" s="86" t="n"/>
      <c r="I115" s="72" t="n"/>
      <c r="J115" s="72" t="n"/>
      <c r="K115" s="72" t="n"/>
      <c r="L115" s="95" t="inlineStr">
        <is>
          <t>YES</t>
        </is>
      </c>
      <c r="M115" s="95" t="n">
        <v>-2.702857935159457</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101" t="inlineStr">
        <is>
          <t>DELTA_HTF_GATE</t>
        </is>
      </c>
      <c r="B116" s="106" t="inlineStr">
        <is>
          <t>4h_ALT</t>
        </is>
      </c>
      <c r="C116" s="92" t="n"/>
      <c r="D116" s="80" t="inlineStr">
        <is>
          <t>ENTRY, GLOBAL_CHECK, STOCKS_EXIT</t>
        </is>
      </c>
      <c r="E116" s="86" t="n"/>
      <c r="F116" s="83" t="n"/>
      <c r="G116" s="86" t="n"/>
      <c r="H116" s="86" t="n"/>
      <c r="I116" s="72" t="n"/>
      <c r="J116" s="72" t="n"/>
      <c r="K116" s="72" t="n"/>
      <c r="L116" s="89" t="inlineStr">
        <is>
          <t>NO</t>
        </is>
      </c>
      <c r="M116" s="89" t="n">
        <v>-2.702857935159457</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101" t="inlineStr">
        <is>
          <t>DUP_GUARD_FILTER_TF</t>
        </is>
      </c>
      <c r="B117" s="106" t="inlineStr">
        <is>
          <t>4h</t>
        </is>
      </c>
      <c r="C117" s="92" t="n"/>
      <c r="D117" s="80" t="inlineStr">
        <is>
          <t>GLOBAL_CHECK</t>
        </is>
      </c>
      <c r="E117" s="86" t="n"/>
      <c r="F117" s="83" t="n"/>
      <c r="G117" s="86" t="n"/>
      <c r="H117" s="86" t="n"/>
      <c r="I117" s="72" t="n"/>
      <c r="J117" s="72" t="n"/>
      <c r="K117" s="72" t="n"/>
      <c r="L117" s="89" t="inlineStr">
        <is>
          <t>NO</t>
        </is>
      </c>
      <c r="M117" s="89" t="n">
        <v>-3.043022444021469</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101" t="inlineStr">
        <is>
          <t>BANDAID_OFF_LOSER_RECOVER_PCT</t>
        </is>
      </c>
      <c r="B118" s="106" t="inlineStr">
        <is>
          <t>2.0</t>
        </is>
      </c>
      <c r="C118" s="92" t="n"/>
      <c r="D118" s="80" t="inlineStr">
        <is>
          <t>AUGMENT, ENTRY, EXIT, GLOBAL_CHECK, REDUCE, STOCKS_EXIT</t>
        </is>
      </c>
      <c r="E118" s="86" t="n"/>
      <c r="F118" s="83" t="n"/>
      <c r="G118" s="86" t="n"/>
      <c r="H118" s="86" t="n"/>
      <c r="I118" s="72" t="n"/>
      <c r="J118" s="72" t="n"/>
      <c r="K118" s="72" t="n"/>
      <c r="L118" s="89" t="inlineStr">
        <is>
          <t>NO</t>
        </is>
      </c>
      <c r="M118" s="89" t="n">
        <v>-3.172561140450102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101" t="inlineStr">
        <is>
          <t>BANDAID_OFF_LOSER_RECOVER_PCT</t>
        </is>
      </c>
      <c r="B119" s="106" t="inlineStr">
        <is>
          <t>0.5</t>
        </is>
      </c>
      <c r="C119" s="92" t="n"/>
      <c r="D119" s="80" t="inlineStr">
        <is>
          <t>AUGMENT, ENTRY, EXIT, GLOBAL_CHECK, REDUCE, STOCKS_EXIT</t>
        </is>
      </c>
      <c r="E119" s="86" t="n"/>
      <c r="F119" s="83" t="n"/>
      <c r="G119" s="86" t="n"/>
      <c r="H119" s="86" t="n"/>
      <c r="I119" s="72" t="n"/>
      <c r="J119" s="72" t="n"/>
      <c r="K119" s="72" t="n"/>
      <c r="L119" s="89" t="inlineStr">
        <is>
          <t>NO</t>
        </is>
      </c>
      <c r="M119" s="89" t="n">
        <v>-4.081764875289021</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101" t="inlineStr">
        <is>
          <t>EMA_9_21_FILTER_MIN_TFS</t>
        </is>
      </c>
      <c r="B120" s="106" t="inlineStr">
        <is>
          <t>0</t>
        </is>
      </c>
      <c r="C120" s="92" t="n"/>
      <c r="D120" s="80" t="inlineStr">
        <is>
          <t>GLOBAL_CHECK</t>
        </is>
      </c>
      <c r="E120" s="86" t="n"/>
      <c r="F120" s="83" t="n"/>
      <c r="G120" s="86" t="n"/>
      <c r="H120" s="86" t="n"/>
      <c r="I120" s="72" t="n"/>
      <c r="J120" s="72" t="n"/>
      <c r="K120" s="72" t="n"/>
      <c r="L120" s="89" t="inlineStr">
        <is>
          <t>NO</t>
        </is>
      </c>
      <c r="M120" s="89" t="n">
        <v>-2.264288757104172</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101" t="inlineStr">
        <is>
          <t>COOLDOWN_LOCKS_FILTER_TF</t>
        </is>
      </c>
      <c r="B121" s="106" t="inlineStr">
        <is>
          <t>D</t>
        </is>
      </c>
      <c r="C121" s="92" t="n"/>
      <c r="D121" s="80" t="inlineStr">
        <is>
          <t>GLOBAL_CHECK</t>
        </is>
      </c>
      <c r="E121" s="86" t="n"/>
      <c r="F121" s="83" t="n"/>
      <c r="G121" s="86" t="n"/>
      <c r="H121" s="86" t="n"/>
      <c r="I121" s="72" t="n"/>
      <c r="J121" s="72" t="n"/>
      <c r="K121" s="72" t="n"/>
      <c r="L121" s="89" t="inlineStr">
        <is>
          <t>NO</t>
        </is>
      </c>
      <c r="M121" s="89" t="n">
        <v>-2.883699034230296</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101" t="inlineStr">
        <is>
          <t>CRYPTO_SPIKE_FADE_THRESHOLD_PCT</t>
        </is>
      </c>
      <c r="B122" s="106" t="inlineStr">
        <is>
          <t>12.5</t>
        </is>
      </c>
      <c r="C122" s="92" t="n"/>
      <c r="D122" s="80" t="inlineStr">
        <is>
          <t>GLOBAL_CHECK, STOCKS_EXIT</t>
        </is>
      </c>
      <c r="E122" s="86" t="n"/>
      <c r="F122" s="83" t="n"/>
      <c r="G122" s="86" t="n"/>
      <c r="H122" s="86" t="n"/>
      <c r="I122" s="72" t="n"/>
      <c r="J122" s="72" t="n"/>
      <c r="K122" s="72" t="n"/>
      <c r="L122" s="89" t="inlineStr">
        <is>
          <t>NO</t>
        </is>
      </c>
      <c r="M122" s="89" t="n">
        <v>-3.070109165437622</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101" t="inlineStr">
        <is>
          <t>EMA_9_21_FILTER_MIN_TFS</t>
        </is>
      </c>
      <c r="B123" s="106" t="inlineStr">
        <is>
          <t>2</t>
        </is>
      </c>
      <c r="C123" s="92" t="n"/>
      <c r="D123" s="80" t="inlineStr">
        <is>
          <t>GLOBAL_CHECK</t>
        </is>
      </c>
      <c r="E123" s="86" t="n"/>
      <c r="F123" s="83" t="n"/>
      <c r="G123" s="86" t="n"/>
      <c r="H123" s="86" t="n"/>
      <c r="I123" s="72" t="n"/>
      <c r="J123" s="72" t="n"/>
      <c r="K123" s="72" t="n"/>
      <c r="L123" s="89" t="inlineStr">
        <is>
          <t>NO</t>
        </is>
      </c>
      <c r="M123" s="89" t="n">
        <v>-2.297603291974806</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101" t="inlineStr">
        <is>
          <t>DUP_GUARD_FILTER_TF</t>
        </is>
      </c>
      <c r="B124" s="106" t="inlineStr">
        <is>
          <t>D</t>
        </is>
      </c>
      <c r="C124" s="92" t="n"/>
      <c r="D124" s="80" t="inlineStr">
        <is>
          <t>GLOBAL_CHECK</t>
        </is>
      </c>
      <c r="E124" s="86" t="n"/>
      <c r="F124" s="83" t="n"/>
      <c r="G124" s="86" t="n"/>
      <c r="H124" s="86" t="n"/>
      <c r="I124" s="72" t="n"/>
      <c r="J124" s="72" t="n"/>
      <c r="K124" s="72" t="n"/>
      <c r="L124" s="89" t="inlineStr">
        <is>
          <t>NO</t>
        </is>
      </c>
      <c r="M124" s="89" t="n">
        <v>-3.003039564532562</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113" t="inlineStr">
        <is>
          <t>FG_FEAR_THRESHOLD</t>
        </is>
      </c>
      <c r="B125" s="105" t="inlineStr">
        <is>
          <t>25</t>
        </is>
      </c>
      <c r="C125" s="92" t="n"/>
      <c r="D125" s="80" t="inlineStr">
        <is>
          <t>GLOBAL_CHECK, STOCKS_EXIT</t>
        </is>
      </c>
      <c r="E125" s="86" t="n"/>
      <c r="F125" s="83" t="n"/>
      <c r="G125" s="86" t="n"/>
      <c r="H125" s="86" t="n"/>
      <c r="I125" s="72" t="n"/>
      <c r="J125" s="72" t="n"/>
      <c r="K125" s="72" t="n"/>
      <c r="L125" s="95" t="inlineStr">
        <is>
          <t>YES</t>
        </is>
      </c>
      <c r="M125" s="95" t="n">
        <v>-3.889579672224452</v>
      </c>
      <c r="N125" s="95"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113" t="inlineStr">
        <is>
          <t>BTC_ACCEL_RAMP_REQUIRE_POSITIVE</t>
        </is>
      </c>
      <c r="B126" s="105" t="inlineStr">
        <is>
          <t>0.0</t>
        </is>
      </c>
      <c r="C126" s="92" t="n"/>
      <c r="D126" s="80" t="inlineStr">
        <is>
          <t>UNIVERSAL (ex-BTC) — ENTRY/EXIT/REENTRY</t>
        </is>
      </c>
      <c r="E126" s="86" t="n"/>
      <c r="F126" s="83" t="n"/>
      <c r="G126" s="86" t="n"/>
      <c r="H126" s="86" t="n"/>
      <c r="I126" s="72" t="n"/>
      <c r="J126" s="72" t="n"/>
      <c r="K126" s="72" t="n"/>
      <c r="L126" s="95" t="inlineStr">
        <is>
          <t>YES</t>
        </is>
      </c>
      <c r="M126" s="95" t="n">
        <v>-1.230508239990765</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101" t="inlineStr">
        <is>
          <t>BTC_ACCEL_RAMP_REQUIRE_POSITIVE</t>
        </is>
      </c>
      <c r="B127" s="106" t="inlineStr">
        <is>
          <t>0.0_ALT</t>
        </is>
      </c>
      <c r="C127" s="92" t="n"/>
      <c r="D127" s="80" t="inlineStr">
        <is>
          <t>UNIVERSAL (ex-BTC) — ENTRY/EXIT/REENTRY</t>
        </is>
      </c>
      <c r="E127" s="86" t="n"/>
      <c r="F127" s="83" t="n"/>
      <c r="G127" s="86" t="n"/>
      <c r="H127" s="86" t="n"/>
      <c r="I127" s="72" t="n"/>
      <c r="J127" s="72" t="n"/>
      <c r="K127" s="72" t="n"/>
      <c r="L127" s="89" t="inlineStr">
        <is>
          <t>NO</t>
        </is>
      </c>
      <c r="M127" s="89" t="n">
        <v>-1.230508239990765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113" t="inlineStr">
        <is>
          <t>BTC_HARD_BLOCK_OTHER_ACCOUNTS</t>
        </is>
      </c>
      <c r="B128" s="105" t="inlineStr">
        <is>
          <t>0.0</t>
        </is>
      </c>
      <c r="C128" s="92" t="n"/>
      <c r="D128" s="80" t="inlineStr">
        <is>
          <t>UNIVERSAL (ex-BTC) — ENTRY/EXIT/REENTRY</t>
        </is>
      </c>
      <c r="E128" s="86" t="n"/>
      <c r="F128" s="83" t="n"/>
      <c r="G128" s="86" t="n"/>
      <c r="H128" s="86" t="n"/>
      <c r="I128" s="72" t="n"/>
      <c r="J128" s="72" t="n"/>
      <c r="K128" s="72" t="n"/>
      <c r="L128" s="95" t="inlineStr">
        <is>
          <t>YES</t>
        </is>
      </c>
      <c r="M128" s="95" t="n">
        <v>-1.924578148421467</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101" t="inlineStr">
        <is>
          <t>BTC_HARD_BLOCK_OTHER_ACCOUNTS</t>
        </is>
      </c>
      <c r="B129" s="106" t="inlineStr">
        <is>
          <t>0.0_ALT</t>
        </is>
      </c>
      <c r="C129" s="92" t="n"/>
      <c r="D129" s="80" t="inlineStr">
        <is>
          <t>UNIVERSAL (ex-BTC) — ENTRY/EXIT/REENTRY</t>
        </is>
      </c>
      <c r="E129" s="86" t="n"/>
      <c r="F129" s="83" t="n"/>
      <c r="G129" s="86" t="n"/>
      <c r="H129" s="86" t="n"/>
      <c r="I129" s="72" t="n"/>
      <c r="J129" s="72" t="n"/>
      <c r="K129" s="72" t="n"/>
      <c r="L129" s="89" t="inlineStr">
        <is>
          <t>NO</t>
        </is>
      </c>
      <c r="M129" s="89" t="n">
        <v>-1.924578148421467</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113" t="inlineStr">
        <is>
          <t>BTC_ROUND_BANDS_EACH_SIDE</t>
        </is>
      </c>
      <c r="B130" s="105" t="inlineStr">
        <is>
          <t>0.0</t>
        </is>
      </c>
      <c r="C130" s="92" t="n"/>
      <c r="D130" s="80" t="inlineStr">
        <is>
          <t>UNIVERSAL (ex-BTC) — ENTRY/EXIT/REENTRY</t>
        </is>
      </c>
      <c r="E130" s="86" t="n"/>
      <c r="F130" s="83" t="n"/>
      <c r="G130" s="86" t="n"/>
      <c r="H130" s="86" t="n"/>
      <c r="I130" s="72" t="n"/>
      <c r="J130" s="72" t="n"/>
      <c r="K130" s="72" t="n"/>
      <c r="L130" s="95" t="inlineStr">
        <is>
          <t>YES</t>
        </is>
      </c>
      <c r="M130" s="95" t="n">
        <v>-1.924578148421467</v>
      </c>
      <c r="N130" s="95"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101" t="inlineStr">
        <is>
          <t>BTC_ROUND_BANDS_EACH_SIDE</t>
        </is>
      </c>
      <c r="B131" s="106" t="inlineStr">
        <is>
          <t>0.0_ALT</t>
        </is>
      </c>
      <c r="C131" s="92" t="n"/>
      <c r="D131" s="80" t="inlineStr">
        <is>
          <t>UNIVERSAL (ex-BTC) — ENTRY/EXIT/REENTRY</t>
        </is>
      </c>
      <c r="E131" s="86" t="n"/>
      <c r="F131" s="83" t="n"/>
      <c r="G131" s="86" t="n"/>
      <c r="H131" s="86" t="n"/>
      <c r="I131" s="72" t="n"/>
      <c r="J131" s="72" t="n"/>
      <c r="K131" s="72" t="n"/>
      <c r="L131" s="89" t="inlineStr">
        <is>
          <t>NO</t>
        </is>
      </c>
      <c r="M131" s="89" t="n">
        <v>-1.924578148421467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101" t="inlineStr">
        <is>
          <t>EZ_MANAGE_THROTTLER_RATE</t>
        </is>
      </c>
      <c r="B132" s="106" t="inlineStr">
        <is>
          <t>0.0_ALT</t>
        </is>
      </c>
      <c r="C132" s="92" t="n"/>
      <c r="D132" s="80" t="inlineStr">
        <is>
          <t>GLOBAL_CHECK, STOCKS_EXIT</t>
        </is>
      </c>
      <c r="E132" s="86" t="n"/>
      <c r="F132" s="83" t="n"/>
      <c r="G132" s="86" t="n"/>
      <c r="H132" s="86" t="n"/>
      <c r="I132" s="72" t="n"/>
      <c r="J132" s="72" t="n"/>
      <c r="K132" s="72" t="n"/>
      <c r="L132" s="89" t="inlineStr">
        <is>
          <t>NO</t>
        </is>
      </c>
      <c r="M132" s="89" t="n">
        <v>-1.924578148421467</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113" t="inlineStr">
        <is>
          <t>FUNDING_GATE_FILTER_TF</t>
        </is>
      </c>
      <c r="B133" s="105" t="inlineStr">
        <is>
          <t>D</t>
        </is>
      </c>
      <c r="C133" s="92" t="n"/>
      <c r="D133" s="80" t="inlineStr">
        <is>
          <t>GLOBAL_CHECK</t>
        </is>
      </c>
      <c r="E133" s="86" t="n"/>
      <c r="F133" s="83" t="n"/>
      <c r="G133" s="86" t="n"/>
      <c r="H133" s="86" t="n"/>
      <c r="I133" s="72" t="n"/>
      <c r="J133" s="72" t="n"/>
      <c r="K133" s="72" t="n"/>
      <c r="L133" s="95" t="inlineStr">
        <is>
          <t>YES</t>
        </is>
      </c>
      <c r="M133" s="95" t="n">
        <v>-3.883840412170193</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113" t="inlineStr">
        <is>
          <t>LH_HL_FILTER_MODE</t>
        </is>
      </c>
      <c r="B134" s="105" t="inlineStr">
        <is>
          <t>STRICT_2BAR</t>
        </is>
      </c>
      <c r="C134" s="92" t="n"/>
      <c r="D134" s="80" t="inlineStr">
        <is>
          <t>ENTRY, GLOBAL_CHECK, STOCKS_EXIT</t>
        </is>
      </c>
      <c r="E134" s="86" t="n"/>
      <c r="F134" s="83" t="n"/>
      <c r="G134" s="86" t="n"/>
      <c r="H134" s="86" t="n"/>
      <c r="I134" s="72" t="n"/>
      <c r="J134" s="72" t="n"/>
      <c r="K134" s="72" t="n"/>
      <c r="L134" s="95" t="inlineStr">
        <is>
          <t>YES</t>
        </is>
      </c>
      <c r="M134" s="95" t="n">
        <v>-3.965468126115478</v>
      </c>
      <c r="N134" s="95"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113" t="inlineStr">
        <is>
          <t>HTF4_CONF</t>
        </is>
      </c>
      <c r="B135" s="105" t="inlineStr">
        <is>
          <t>False</t>
        </is>
      </c>
      <c r="C135" s="92" t="n"/>
      <c r="D135" s="80" t="inlineStr">
        <is>
          <t>GLOBAL_CHECK, STOCKS_EXIT</t>
        </is>
      </c>
      <c r="E135" s="86" t="n"/>
      <c r="F135" s="83" t="n"/>
      <c r="G135" s="86" t="n"/>
      <c r="H135" s="86" t="n"/>
      <c r="I135" s="72" t="n"/>
      <c r="J135" s="72" t="n"/>
      <c r="K135" s="72" t="n"/>
      <c r="L135" s="95" t="inlineStr">
        <is>
          <t>YES</t>
        </is>
      </c>
      <c r="M135" s="95" t="n">
        <v>-1.114453377842917</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113" t="inlineStr">
        <is>
          <t>HLR_TOP_MIN_TFS</t>
        </is>
      </c>
      <c r="B136" s="105" t="inlineStr">
        <is>
          <t>2</t>
        </is>
      </c>
      <c r="C136" s="92" t="n"/>
      <c r="D136" s="80" t="inlineStr">
        <is>
          <t>GLOBAL_CHECK, REENTRY, STOCKS_EXIT</t>
        </is>
      </c>
      <c r="E136" s="86" t="n"/>
      <c r="F136" s="83" t="n"/>
      <c r="G136" s="86" t="n"/>
      <c r="H136" s="86" t="n"/>
      <c r="I136" s="72" t="n"/>
      <c r="J136" s="72" t="n"/>
      <c r="K136" s="72" t="n"/>
      <c r="L136" s="95" t="inlineStr">
        <is>
          <t>YES</t>
        </is>
      </c>
      <c r="M136" s="95" t="n">
        <v>-3.041906929061585</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101" t="inlineStr">
        <is>
          <t>FUNDING_GATE_FILTER_TF</t>
        </is>
      </c>
      <c r="B137" s="106" t="inlineStr">
        <is>
          <t>4h</t>
        </is>
      </c>
      <c r="C137" s="92" t="n"/>
      <c r="D137" s="80" t="inlineStr">
        <is>
          <t>GLOBAL_CHECK</t>
        </is>
      </c>
      <c r="E137" s="86" t="n"/>
      <c r="F137" s="83" t="n"/>
      <c r="G137" s="86" t="n"/>
      <c r="H137" s="86" t="n"/>
      <c r="I137" s="72" t="n"/>
      <c r="J137" s="72" t="n"/>
      <c r="K137" s="72" t="n"/>
      <c r="L137" s="89" t="inlineStr">
        <is>
          <t>NO</t>
        </is>
      </c>
      <c r="M137" s="89" t="n">
        <v>-3.091926576953347</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101" t="inlineStr">
        <is>
          <t>FUNDING_GATE_FILTER_TF</t>
        </is>
      </c>
      <c r="B138" s="106" t="inlineStr">
        <is>
          <t>OFF</t>
        </is>
      </c>
      <c r="C138" s="92" t="n"/>
      <c r="D138" s="80" t="inlineStr">
        <is>
          <t>GLOBAL_CHECK</t>
        </is>
      </c>
      <c r="E138" s="86" t="n"/>
      <c r="F138" s="83" t="n"/>
      <c r="G138" s="86" t="n"/>
      <c r="H138" s="86" t="n"/>
      <c r="I138" s="72" t="n"/>
      <c r="J138" s="72" t="n"/>
      <c r="K138" s="72" t="n"/>
      <c r="L138" s="89" t="inlineStr">
        <is>
          <t>NO</t>
        </is>
      </c>
      <c r="M138" s="89" t="n">
        <v>-2.963338584602942</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113" t="inlineStr">
        <is>
          <t>MTS_BOTTOM_STRONG_THRESHOLD</t>
        </is>
      </c>
      <c r="B139" s="105" t="inlineStr">
        <is>
          <t>30</t>
        </is>
      </c>
      <c r="C139" s="92" t="n"/>
      <c r="D139" s="80" t="inlineStr">
        <is>
          <t>ENTRY, GLOBAL_CHECK, STOCKS_EXIT</t>
        </is>
      </c>
      <c r="E139" s="86" t="n"/>
      <c r="F139" s="83" t="n"/>
      <c r="G139" s="86" t="n"/>
      <c r="H139" s="86" t="n"/>
      <c r="I139" s="72" t="n"/>
      <c r="J139" s="72" t="n"/>
      <c r="K139" s="72" t="n"/>
      <c r="L139" s="95" t="inlineStr">
        <is>
          <t>YES</t>
        </is>
      </c>
      <c r="M139" s="95" t="n">
        <v>-3.160227442449699</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113" t="inlineStr">
        <is>
          <t>MTS_BOTTOM_BONUS_THRESHOLD</t>
        </is>
      </c>
      <c r="B140" s="105" t="inlineStr">
        <is>
          <t>31.25</t>
        </is>
      </c>
      <c r="C140" s="92" t="n"/>
      <c r="D140" s="80" t="inlineStr">
        <is>
          <t>ENTRY, GLOBAL_CHECK, STOCKS_EXIT</t>
        </is>
      </c>
      <c r="E140" s="86" t="n"/>
      <c r="F140" s="83" t="n"/>
      <c r="G140" s="86" t="n"/>
      <c r="H140" s="86" t="n"/>
      <c r="I140" s="72" t="n"/>
      <c r="J140" s="72" t="n"/>
      <c r="K140" s="72" t="n"/>
      <c r="L140" s="95" t="inlineStr">
        <is>
          <t>YES</t>
        </is>
      </c>
      <c r="M140" s="95" t="n">
        <v>-3.200592139803825</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101" t="inlineStr">
        <is>
          <t>FUNDING_GATE_FILTER_TF</t>
        </is>
      </c>
      <c r="B141" s="106" t="inlineStr">
        <is>
          <t>15m</t>
        </is>
      </c>
      <c r="C141" s="92" t="n"/>
      <c r="D141" s="80" t="inlineStr">
        <is>
          <t>GLOBAL_CHECK</t>
        </is>
      </c>
      <c r="E141" s="86" t="n"/>
      <c r="F141" s="83" t="n"/>
      <c r="G141" s="86" t="n"/>
      <c r="H141" s="86" t="n"/>
      <c r="I141" s="72" t="n"/>
      <c r="J141" s="72" t="n"/>
      <c r="K141" s="72" t="n"/>
      <c r="L141" s="89" t="inlineStr">
        <is>
          <t>NO</t>
        </is>
      </c>
      <c r="M141" s="89" t="n">
        <v>-0.9239383438453752</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113" t="inlineStr">
        <is>
          <t>HA_WICK_QUALITY_ENABLED</t>
        </is>
      </c>
      <c r="B142" s="105" t="inlineStr">
        <is>
          <t>False</t>
        </is>
      </c>
      <c r="C142" s="92" t="n"/>
      <c r="D142" s="80" t="inlineStr">
        <is>
          <t>ENTRY, GLOBAL_CHECK, STOCKS_EXIT</t>
        </is>
      </c>
      <c r="E142" s="86" t="n"/>
      <c r="F142" s="83" t="n"/>
      <c r="G142" s="86" t="n"/>
      <c r="H142" s="86" t="n"/>
      <c r="I142" s="72" t="n"/>
      <c r="J142" s="72" t="n"/>
      <c r="K142" s="72" t="n"/>
      <c r="L142" s="95" t="inlineStr">
        <is>
          <t>YES</t>
        </is>
      </c>
      <c r="M142" s="95" t="n">
        <v>-1.147815457171979</v>
      </c>
      <c r="N142" s="95"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113" t="inlineStr">
        <is>
          <t>HA_WICK_QUALITY_TF</t>
        </is>
      </c>
      <c r="B143" s="105" t="inlineStr">
        <is>
          <t>15m</t>
        </is>
      </c>
      <c r="C143" s="92" t="n"/>
      <c r="D143" s="80" t="inlineStr">
        <is>
          <t>ENTRY, GLOBAL_CHECK, STOCKS_EXIT</t>
        </is>
      </c>
      <c r="E143" s="86" t="n"/>
      <c r="F143" s="83" t="n"/>
      <c r="G143" s="86" t="n"/>
      <c r="H143" s="86" t="n"/>
      <c r="I143" s="72" t="n"/>
      <c r="J143" s="72" t="n"/>
      <c r="K143" s="72" t="n"/>
      <c r="L143" s="95" t="inlineStr">
        <is>
          <t>YES</t>
        </is>
      </c>
      <c r="M143" s="95" t="n">
        <v>-1.114453377842917</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113" t="inlineStr">
        <is>
          <t>HTF_DIRECTION_GATE_ENABLED</t>
        </is>
      </c>
      <c r="B144" s="105" t="inlineStr">
        <is>
          <t>False</t>
        </is>
      </c>
      <c r="C144" s="92" t="n"/>
      <c r="D144" s="80" t="inlineStr">
        <is>
          <t>ENTRY, GLOBAL_CHECK, STOCKS_EXIT</t>
        </is>
      </c>
      <c r="E144" s="86" t="n"/>
      <c r="F144" s="83" t="n"/>
      <c r="G144" s="86" t="n"/>
      <c r="H144" s="86" t="n"/>
      <c r="I144" s="72" t="n"/>
      <c r="J144" s="72" t="n"/>
      <c r="K144" s="72" t="n"/>
      <c r="L144" s="95" t="inlineStr">
        <is>
          <t>YES</t>
        </is>
      </c>
      <c r="M144" s="95" t="n">
        <v>-1.114453377842917</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113" t="inlineStr">
        <is>
          <t>LEADERBOARD_FILTER</t>
        </is>
      </c>
      <c r="B145" s="105" t="inlineStr">
        <is>
          <t>False</t>
        </is>
      </c>
      <c r="C145" s="92" t="n"/>
      <c r="D145" s="80" t="inlineStr">
        <is>
          <t>AUGMENT, ENTRY, EXIT, GLOBAL_CHECK, REDUCE, STOCKS_EXIT</t>
        </is>
      </c>
      <c r="E145" s="86" t="n"/>
      <c r="F145" s="83" t="n"/>
      <c r="G145" s="86" t="n"/>
      <c r="H145" s="86" t="n"/>
      <c r="I145" s="72" t="n"/>
      <c r="J145" s="72" t="n"/>
      <c r="K145" s="72" t="n"/>
      <c r="L145" s="95" t="inlineStr">
        <is>
          <t>YES</t>
        </is>
      </c>
      <c r="M145" s="95" t="n">
        <v>-1.114453377842917</v>
      </c>
      <c r="N145" s="95"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113" t="inlineStr">
        <is>
          <t>LH_HL_FILTER_ENABLED</t>
        </is>
      </c>
      <c r="B146" s="105" t="inlineStr">
        <is>
          <t>False</t>
        </is>
      </c>
      <c r="C146" s="92" t="n"/>
      <c r="D146" s="80" t="inlineStr">
        <is>
          <t>ENTRY, GLOBAL_CHECK, STOCKS_EXIT</t>
        </is>
      </c>
      <c r="E146" s="86" t="n"/>
      <c r="F146" s="83" t="n"/>
      <c r="G146" s="86" t="n"/>
      <c r="H146" s="86" t="n"/>
      <c r="I146" s="72" t="n"/>
      <c r="J146" s="72" t="n"/>
      <c r="K146" s="72" t="n"/>
      <c r="L146" s="95" t="inlineStr">
        <is>
          <t>YES</t>
        </is>
      </c>
      <c r="M146" s="95" t="n">
        <v>-1.282190168396716</v>
      </c>
      <c r="N146" s="95"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113" t="inlineStr">
        <is>
          <t>LH_HL_FILTER_REQUIRE_BOTH</t>
        </is>
      </c>
      <c r="B147" s="105" t="inlineStr">
        <is>
          <t>False</t>
        </is>
      </c>
      <c r="C147" s="92" t="n"/>
      <c r="D147" s="80" t="inlineStr">
        <is>
          <t>ENTRY, GLOBAL_CHECK, STOCKS_EXIT</t>
        </is>
      </c>
      <c r="E147" s="86" t="n"/>
      <c r="F147" s="83" t="n"/>
      <c r="G147" s="86" t="n"/>
      <c r="H147" s="86" t="n"/>
      <c r="I147" s="72" t="n"/>
      <c r="J147" s="72" t="n"/>
      <c r="K147" s="72" t="n"/>
      <c r="L147" s="95" t="inlineStr">
        <is>
          <t>YES</t>
        </is>
      </c>
      <c r="M147" s="95" t="n">
        <v>-1.147815457171979</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113" t="inlineStr">
        <is>
          <t>MARKET_QUALITY_SCORE_ENABLED</t>
        </is>
      </c>
      <c r="B148" s="105" t="inlineStr">
        <is>
          <t>False</t>
        </is>
      </c>
      <c r="C148" s="92" t="n"/>
      <c r="D148" s="80" t="inlineStr">
        <is>
          <t>ENTRY, GLOBAL_CHECK, STOCKS_EXIT</t>
        </is>
      </c>
      <c r="E148" s="86" t="n"/>
      <c r="F148" s="83" t="n"/>
      <c r="G148" s="86" t="n"/>
      <c r="H148" s="86" t="n"/>
      <c r="I148" s="72" t="n"/>
      <c r="J148" s="72" t="n"/>
      <c r="K148" s="72" t="n"/>
      <c r="L148" s="95" t="inlineStr">
        <is>
          <t>YES</t>
        </is>
      </c>
      <c r="M148" s="95" t="n">
        <v>-1.114453377842917</v>
      </c>
      <c r="N148" s="95"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101" t="inlineStr">
        <is>
          <t>HA_WICK_QUALITY_TF</t>
        </is>
      </c>
      <c r="B149" s="106" t="inlineStr">
        <is>
          <t>4h</t>
        </is>
      </c>
      <c r="C149" s="92" t="n"/>
      <c r="D149" s="80" t="inlineStr">
        <is>
          <t>ENTRY, GLOBAL_CHECK, STOCKS_EXIT</t>
        </is>
      </c>
      <c r="E149" s="86" t="n"/>
      <c r="F149" s="83" t="n"/>
      <c r="G149" s="86" t="n"/>
      <c r="H149" s="86" t="n"/>
      <c r="I149" s="72" t="n"/>
      <c r="J149" s="72" t="n"/>
      <c r="K149" s="72" t="n"/>
      <c r="L149" s="89" t="inlineStr">
        <is>
          <t>NO</t>
        </is>
      </c>
      <c r="M149" s="89" t="n">
        <v>-3.070678993654169</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113" t="inlineStr">
        <is>
          <t>MTS_GATE_ENABLED</t>
        </is>
      </c>
      <c r="B150" s="105" t="inlineStr">
        <is>
          <t>False</t>
        </is>
      </c>
      <c r="C150" s="92" t="n"/>
      <c r="D150" s="80" t="inlineStr">
        <is>
          <t>ENTRY, GLOBAL_CHECK, STOCKS_EXIT</t>
        </is>
      </c>
      <c r="E150" s="86" t="n"/>
      <c r="F150" s="83" t="n"/>
      <c r="G150" s="86" t="n"/>
      <c r="H150" s="86" t="n"/>
      <c r="I150" s="72" t="n"/>
      <c r="J150" s="72" t="n"/>
      <c r="K150" s="72" t="n"/>
      <c r="L150" s="95" t="inlineStr">
        <is>
          <t>YES</t>
        </is>
      </c>
      <c r="M150" s="95" t="n">
        <v>-1.147815457171979</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113" t="inlineStr">
        <is>
          <t>OI_CONFIRM_ENABLED</t>
        </is>
      </c>
      <c r="B151" s="105" t="inlineStr">
        <is>
          <t>False</t>
        </is>
      </c>
      <c r="C151" s="92" t="n"/>
      <c r="D151" s="80" t="inlineStr">
        <is>
          <t>ENTRY, GLOBAL_CHECK, STOCKS_EXIT</t>
        </is>
      </c>
      <c r="E151" s="86" t="n"/>
      <c r="F151" s="83" t="n"/>
      <c r="G151" s="86" t="n"/>
      <c r="H151" s="86" t="n"/>
      <c r="I151" s="72" t="n"/>
      <c r="J151" s="72" t="n"/>
      <c r="K151" s="72" t="n"/>
      <c r="L151" s="95" t="inlineStr">
        <is>
          <t>YES</t>
        </is>
      </c>
      <c r="M151" s="95" t="n">
        <v>-1.147815457171979</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101" t="inlineStr">
        <is>
          <t>FUNDING_GATE_FILTER_TF</t>
        </is>
      </c>
      <c r="B152" s="106" t="inlineStr">
        <is>
          <t>1h</t>
        </is>
      </c>
      <c r="C152" s="92" t="n"/>
      <c r="D152" s="80" t="inlineStr">
        <is>
          <t>GLOBAL_CHECK</t>
        </is>
      </c>
      <c r="E152" s="86" t="n"/>
      <c r="F152" s="83" t="n"/>
      <c r="G152" s="86" t="n"/>
      <c r="H152" s="86" t="n"/>
      <c r="I152" s="72" t="n"/>
      <c r="J152" s="72" t="n"/>
      <c r="K152" s="72" t="n"/>
      <c r="L152" s="89" t="inlineStr">
        <is>
          <t>NO</t>
        </is>
      </c>
      <c r="M152" s="89" t="n">
        <v>-3.219404165262221</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113" t="inlineStr">
        <is>
          <t>GR_FILTER_VEC_ENABLED</t>
        </is>
      </c>
      <c r="B153" s="105" t="inlineStr">
        <is>
          <t>False</t>
        </is>
      </c>
      <c r="C153" s="92" t="n"/>
      <c r="D153" s="80" t="inlineStr">
        <is>
          <t>GLOBAL_CHECK</t>
        </is>
      </c>
      <c r="E153" s="86" t="n"/>
      <c r="F153" s="83" t="n"/>
      <c r="G153" s="86" t="n"/>
      <c r="H153" s="86" t="n"/>
      <c r="I153" s="72" t="n"/>
      <c r="J153" s="72" t="n"/>
      <c r="K153" s="72" t="n"/>
      <c r="L153" s="95" t="inlineStr">
        <is>
          <t>YES</t>
        </is>
      </c>
      <c r="M153" s="95" t="n">
        <v>-0.8482099394688842</v>
      </c>
      <c r="N153" s="95"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113" t="inlineStr">
        <is>
          <t>HTF_TREND_VETO_BYPASS_ENABLED</t>
        </is>
      </c>
      <c r="B154" s="105" t="inlineStr">
        <is>
          <t>False</t>
        </is>
      </c>
      <c r="C154" s="92" t="n"/>
      <c r="D154" s="80" t="inlineStr">
        <is>
          <t>GLOBAL_CHECK, STOCKS_EXIT</t>
        </is>
      </c>
      <c r="E154" s="86" t="n"/>
      <c r="F154" s="83" t="n"/>
      <c r="G154" s="86" t="n"/>
      <c r="H154" s="86" t="n"/>
      <c r="I154" s="72" t="n"/>
      <c r="J154" s="72" t="n"/>
      <c r="K154" s="72" t="n"/>
      <c r="L154" s="95" t="inlineStr">
        <is>
          <t>YES</t>
        </is>
      </c>
      <c r="M154" s="95" t="n">
        <v>-1.04171466814216</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113" t="inlineStr">
        <is>
          <t>HA_WICK_QUALITY_SCORE</t>
        </is>
      </c>
      <c r="B155" s="105" t="inlineStr">
        <is>
          <t>15</t>
        </is>
      </c>
      <c r="C155" s="92" t="n"/>
      <c r="D155" s="80" t="inlineStr">
        <is>
          <t>ENTRY, GLOBAL_CHECK, STOCKS_EXIT</t>
        </is>
      </c>
      <c r="E155" s="86" t="n"/>
      <c r="F155" s="83" t="n"/>
      <c r="G155" s="86" t="n"/>
      <c r="H155" s="86" t="n"/>
      <c r="I155" s="72" t="n"/>
      <c r="J155" s="72" t="n"/>
      <c r="K155" s="72" t="n"/>
      <c r="L155" s="95" t="inlineStr">
        <is>
          <t>YES</t>
        </is>
      </c>
      <c r="M155" s="95" t="n">
        <v>-3.074514347909285</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101" t="inlineStr">
        <is>
          <t>HA_WICK_QUALITY_SCORE</t>
        </is>
      </c>
      <c r="B156" s="106" t="inlineStr">
        <is>
          <t>15_ALT</t>
        </is>
      </c>
      <c r="C156" s="92" t="n"/>
      <c r="D156" s="80" t="inlineStr">
        <is>
          <t>ENTRY, GLOBAL_CHECK, STOCKS_EXIT</t>
        </is>
      </c>
      <c r="E156" s="86" t="n"/>
      <c r="F156" s="83" t="n"/>
      <c r="G156" s="86" t="n"/>
      <c r="H156" s="86" t="n"/>
      <c r="I156" s="72" t="n"/>
      <c r="J156" s="72" t="n"/>
      <c r="K156" s="72" t="n"/>
      <c r="L156" s="89" t="inlineStr">
        <is>
          <t>NO</t>
        </is>
      </c>
      <c r="M156" s="89" t="n">
        <v>-3.074514347909285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113" t="inlineStr">
        <is>
          <t>MTF_GR_MIN_IND</t>
        </is>
      </c>
      <c r="B157" s="105" t="inlineStr">
        <is>
          <t>5</t>
        </is>
      </c>
      <c r="C157" s="92" t="n"/>
      <c r="D157" s="80" t="inlineStr">
        <is>
          <t>GLOBAL_CHECK, STOCKS_EXIT</t>
        </is>
      </c>
      <c r="E157" s="86" t="n"/>
      <c r="F157" s="83" t="n"/>
      <c r="G157" s="86" t="n"/>
      <c r="H157" s="86" t="n"/>
      <c r="I157" s="72" t="n"/>
      <c r="J157" s="72" t="n"/>
      <c r="K157" s="72" t="n"/>
      <c r="L157" s="95" t="inlineStr">
        <is>
          <t>YES</t>
        </is>
      </c>
      <c r="M157" s="95" t="n">
        <v>-2.944908268650709</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101" t="inlineStr">
        <is>
          <t>MTF_GR_MIN_IND</t>
        </is>
      </c>
      <c r="B158" s="106" t="inlineStr">
        <is>
          <t>5_ALT</t>
        </is>
      </c>
      <c r="C158" s="92" t="n"/>
      <c r="D158" s="80" t="inlineStr">
        <is>
          <t>GLOBAL_CHECK, STOCKS_EXIT</t>
        </is>
      </c>
      <c r="E158" s="86" t="n"/>
      <c r="F158" s="83" t="n"/>
      <c r="G158" s="86" t="n"/>
      <c r="H158" s="86" t="n"/>
      <c r="I158" s="72" t="n"/>
      <c r="J158" s="72" t="n"/>
      <c r="K158" s="72" t="n"/>
      <c r="L158" s="89" t="inlineStr">
        <is>
          <t>NO</t>
        </is>
      </c>
      <c r="M158" s="89" t="n">
        <v>-2.944908268650709</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101" t="inlineStr">
        <is>
          <t>HA_WICK_QUALITY_TF</t>
        </is>
      </c>
      <c r="B159" s="106" t="inlineStr">
        <is>
          <t>D</t>
        </is>
      </c>
      <c r="C159" s="92" t="n"/>
      <c r="D159" s="80" t="inlineStr">
        <is>
          <t>ENTRY, GLOBAL_CHECK, STOCKS_EXIT</t>
        </is>
      </c>
      <c r="E159" s="86" t="n"/>
      <c r="F159" s="83" t="n"/>
      <c r="G159" s="86" t="n"/>
      <c r="H159" s="86" t="n"/>
      <c r="I159" s="72" t="n"/>
      <c r="J159" s="72" t="n"/>
      <c r="K159" s="72" t="n"/>
      <c r="L159" s="89" t="inlineStr">
        <is>
          <t>NO</t>
        </is>
      </c>
      <c r="M159" s="89" t="n">
        <v>-3.193018897254937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101" t="inlineStr">
        <is>
          <t>MTS_BOTTOM_BONUS_THRESHOLD</t>
        </is>
      </c>
      <c r="B160" s="106" t="inlineStr">
        <is>
          <t>25</t>
        </is>
      </c>
      <c r="C160" s="92" t="n"/>
      <c r="D160" s="80" t="inlineStr">
        <is>
          <t>ENTRY, GLOBAL_CHECK, STOCKS_EXIT</t>
        </is>
      </c>
      <c r="E160" s="86" t="n"/>
      <c r="F160" s="83" t="n"/>
      <c r="G160" s="86" t="n"/>
      <c r="H160" s="86" t="n"/>
      <c r="I160" s="72" t="n"/>
      <c r="J160" s="72" t="n"/>
      <c r="K160" s="72" t="n"/>
      <c r="L160" s="89" t="inlineStr">
        <is>
          <t>NO</t>
        </is>
      </c>
      <c r="M160" s="89" t="n">
        <v>-3.206125476389778</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101" t="inlineStr">
        <is>
          <t>MTS_BOTTOM_STRONG_THRESHOLD</t>
        </is>
      </c>
      <c r="B161" s="106" t="inlineStr">
        <is>
          <t>50</t>
        </is>
      </c>
      <c r="C161" s="92" t="n"/>
      <c r="D161" s="80" t="inlineStr">
        <is>
          <t>ENTRY, GLOBAL_CHECK, STOCKS_EXIT</t>
        </is>
      </c>
      <c r="E161" s="86" t="n"/>
      <c r="F161" s="83" t="n"/>
      <c r="G161" s="86" t="n"/>
      <c r="H161" s="86" t="n"/>
      <c r="I161" s="72" t="n"/>
      <c r="J161" s="72" t="n"/>
      <c r="K161" s="72" t="n"/>
      <c r="L161" s="89" t="inlineStr">
        <is>
          <t>NO</t>
        </is>
      </c>
      <c r="M161" s="89" t="n">
        <v>-2.960681227689087</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113" t="inlineStr">
        <is>
          <t>LIVE_VEC_EMERGENCY_BRAKE_ENABLED</t>
        </is>
      </c>
      <c r="B162" s="105" t="inlineStr">
        <is>
          <t>False</t>
        </is>
      </c>
      <c r="C162" s="92" t="n"/>
      <c r="D162" s="80" t="inlineStr">
        <is>
          <t>GLOBAL_CHECK, STOCKS_EXIT</t>
        </is>
      </c>
      <c r="E162" s="86" t="n"/>
      <c r="F162" s="83" t="n"/>
      <c r="G162" s="86" t="n"/>
      <c r="H162" s="86" t="n"/>
      <c r="I162" s="72" t="n"/>
      <c r="J162" s="72" t="n"/>
      <c r="K162" s="72" t="n"/>
      <c r="L162" s="95" t="inlineStr">
        <is>
          <t>YES</t>
        </is>
      </c>
      <c r="M162" s="95" t="n">
        <v>-0.9273582550756969</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113" t="inlineStr">
        <is>
          <t>HLR_SMA_BAND_PCT</t>
        </is>
      </c>
      <c r="B163" s="105" t="inlineStr">
        <is>
          <t>1.0</t>
        </is>
      </c>
      <c r="C163" s="92" t="n"/>
      <c r="D163" s="80" t="inlineStr">
        <is>
          <t>ENTRY, GLOBAL_CHECK, STOCKS_EXIT</t>
        </is>
      </c>
      <c r="E163" s="86" t="n"/>
      <c r="F163" s="83" t="n"/>
      <c r="G163" s="86" t="n"/>
      <c r="H163" s="86" t="n"/>
      <c r="I163" s="72" t="n"/>
      <c r="J163" s="72" t="n"/>
      <c r="K163" s="72" t="n"/>
      <c r="L163" s="95" t="inlineStr">
        <is>
          <t>YES</t>
        </is>
      </c>
      <c r="M163" s="95" t="n">
        <v>-3.072673212617071</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113" t="inlineStr">
        <is>
          <t>MANDATORY_REENTRY_WT_FILTER_REQUIRE_FLIP</t>
        </is>
      </c>
      <c r="B164" s="105" t="inlineStr">
        <is>
          <t>False</t>
        </is>
      </c>
      <c r="C164" s="92" t="n"/>
      <c r="D164" s="80" t="inlineStr">
        <is>
          <t>GLOBAL_CHECK, STOCKS_EXIT</t>
        </is>
      </c>
      <c r="E164" s="86" t="n"/>
      <c r="F164" s="83" t="n"/>
      <c r="G164" s="86" t="n"/>
      <c r="H164" s="86" t="n"/>
      <c r="I164" s="72" t="n"/>
      <c r="J164" s="72" t="n"/>
      <c r="K164" s="72" t="n"/>
      <c r="L164" s="95" t="inlineStr">
        <is>
          <t>YES</t>
        </is>
      </c>
      <c r="M164" s="95" t="n">
        <v>-1.111513732888295</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101" t="inlineStr">
        <is>
          <t>MARKET_QUALITY_SCORE_ENABLED</t>
        </is>
      </c>
      <c r="B165" s="106" t="inlineStr">
        <is>
          <t>True</t>
        </is>
      </c>
      <c r="C165" s="92" t="n"/>
      <c r="D165" s="80" t="inlineStr">
        <is>
          <t>ENTRY, GLOBAL_CHECK, STOCKS_EXIT</t>
        </is>
      </c>
      <c r="E165" s="86" t="n"/>
      <c r="F165" s="83" t="n"/>
      <c r="G165" s="86" t="n"/>
      <c r="H165" s="86" t="n"/>
      <c r="I165" s="72" t="n"/>
      <c r="J165" s="72" t="n"/>
      <c r="K165" s="72" t="n"/>
      <c r="L165" s="89" t="inlineStr">
        <is>
          <t>NO</t>
        </is>
      </c>
      <c r="M165" s="89" t="n">
        <v>-2.638454188934819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101" t="inlineStr">
        <is>
          <t>OI_CONFIRM_ENABLED</t>
        </is>
      </c>
      <c r="B166" s="106" t="inlineStr">
        <is>
          <t>True</t>
        </is>
      </c>
      <c r="C166" s="92" t="n"/>
      <c r="D166" s="80" t="inlineStr">
        <is>
          <t>ENTRY, GLOBAL_CHECK, STOCKS_EXIT</t>
        </is>
      </c>
      <c r="E166" s="86" t="n"/>
      <c r="F166" s="83" t="n"/>
      <c r="G166" s="86" t="n"/>
      <c r="H166" s="86" t="n"/>
      <c r="I166" s="72" t="n"/>
      <c r="J166" s="72" t="n"/>
      <c r="K166" s="72" t="n"/>
      <c r="L166" s="89" t="inlineStr">
        <is>
          <t>NO</t>
        </is>
      </c>
      <c r="M166" s="89" t="n">
        <v>-2.962164715159998</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101" t="inlineStr">
        <is>
          <t>FG_FEAR_THRESHOLD</t>
        </is>
      </c>
      <c r="B167" s="106" t="inlineStr">
        <is>
          <t>31.25</t>
        </is>
      </c>
      <c r="C167" s="92" t="n"/>
      <c r="D167" s="80" t="inlineStr">
        <is>
          <t>GLOBAL_CHECK, STOCKS_EXIT</t>
        </is>
      </c>
      <c r="E167" s="86" t="n"/>
      <c r="F167" s="83" t="n"/>
      <c r="G167" s="86" t="n"/>
      <c r="H167" s="86" t="n"/>
      <c r="I167" s="72" t="n"/>
      <c r="J167" s="72" t="n"/>
      <c r="K167" s="72" t="n"/>
      <c r="L167" s="89" t="inlineStr">
        <is>
          <t>NO</t>
        </is>
      </c>
      <c r="M167" s="89" t="n">
        <v>-3.577181119710679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101" t="inlineStr">
        <is>
          <t>MTS_BOTTOM_BONUS_THRESHOLD</t>
        </is>
      </c>
      <c r="B168" s="106" t="inlineStr">
        <is>
          <t>18.75</t>
        </is>
      </c>
      <c r="C168" s="92" t="n"/>
      <c r="D168" s="80" t="inlineStr">
        <is>
          <t>ENTRY, GLOBAL_CHECK, STOCKS_EXIT</t>
        </is>
      </c>
      <c r="E168" s="86" t="n"/>
      <c r="F168" s="83" t="n"/>
      <c r="G168" s="86" t="n"/>
      <c r="H168" s="86" t="n"/>
      <c r="I168" s="72" t="n"/>
      <c r="J168" s="72" t="n"/>
      <c r="K168" s="72" t="n"/>
      <c r="L168" s="89" t="inlineStr">
        <is>
          <t>NO</t>
        </is>
      </c>
      <c r="M168" s="89" t="n">
        <v>-3.007156124700233</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101" t="inlineStr">
        <is>
          <t>FG_GREED_THRESHOLD</t>
        </is>
      </c>
      <c r="B169" s="106" t="inlineStr">
        <is>
          <t>56.25</t>
        </is>
      </c>
      <c r="C169" s="92" t="n"/>
      <c r="D169" s="80" t="inlineStr">
        <is>
          <t>GLOBAL_CHECK, STOCKS_EXIT</t>
        </is>
      </c>
      <c r="E169" s="86" t="n"/>
      <c r="F169" s="83" t="n"/>
      <c r="G169" s="86" t="n"/>
      <c r="H169" s="86" t="n"/>
      <c r="I169" s="72" t="n"/>
      <c r="J169" s="72" t="n"/>
      <c r="K169" s="72" t="n"/>
      <c r="L169" s="89" t="inlineStr">
        <is>
          <t>NO</t>
        </is>
      </c>
      <c r="M169" s="89" t="n">
        <v>-3.447839219096088</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113" t="inlineStr">
        <is>
          <t>OI_CONFIRM_MIN_CHANGE_PCT</t>
        </is>
      </c>
      <c r="B170" s="105" t="inlineStr">
        <is>
          <t>2.0</t>
        </is>
      </c>
      <c r="C170" s="92" t="n"/>
      <c r="D170" s="80" t="inlineStr">
        <is>
          <t>ENTRY, GLOBAL_CHECK, STOCKS_EXIT</t>
        </is>
      </c>
      <c r="E170" s="86" t="n"/>
      <c r="F170" s="83" t="n"/>
      <c r="G170" s="86" t="n"/>
      <c r="H170" s="86" t="n"/>
      <c r="I170" s="72" t="n"/>
      <c r="J170" s="72" t="n"/>
      <c r="K170" s="72" t="n"/>
      <c r="L170" s="95" t="inlineStr">
        <is>
          <t>YES</t>
        </is>
      </c>
      <c r="M170" s="95" t="n">
        <v>-2.955364132739585</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113" t="inlineStr">
        <is>
          <t>MANDATORY_REENTRY_WT_FILTER_VELOCITY_RATIO</t>
        </is>
      </c>
      <c r="B171" s="105" t="inlineStr">
        <is>
          <t>0.90</t>
        </is>
      </c>
      <c r="C171" s="92" t="n"/>
      <c r="D171" s="80" t="inlineStr">
        <is>
          <t>GLOBAL_CHECK, STOCKS_EXIT</t>
        </is>
      </c>
      <c r="E171" s="86" t="n"/>
      <c r="F171" s="83" t="n"/>
      <c r="G171" s="86" t="n"/>
      <c r="H171" s="86" t="n"/>
      <c r="I171" s="72" t="n"/>
      <c r="J171" s="72" t="n"/>
      <c r="K171" s="72" t="n"/>
      <c r="L171" s="95" t="inlineStr">
        <is>
          <t>YES</t>
        </is>
      </c>
      <c r="M171" s="95" t="n">
        <v>-2.588545495416549</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101" t="inlineStr">
        <is>
          <t>MANDATORY_REENTRY_WT_FILTER_VELOCITY_RATIO</t>
        </is>
      </c>
      <c r="B172" s="106" t="inlineStr">
        <is>
          <t>0.90_ALT</t>
        </is>
      </c>
      <c r="C172" s="92" t="n"/>
      <c r="D172" s="80" t="inlineStr">
        <is>
          <t>GLOBAL_CHECK, STOCKS_EXIT</t>
        </is>
      </c>
      <c r="E172" s="86" t="n"/>
      <c r="F172" s="83" t="n"/>
      <c r="G172" s="86" t="n"/>
      <c r="H172" s="86" t="n"/>
      <c r="I172" s="72" t="n"/>
      <c r="J172" s="72" t="n"/>
      <c r="K172" s="72" t="n"/>
      <c r="L172" s="89" t="inlineStr">
        <is>
          <t>NO</t>
        </is>
      </c>
      <c r="M172" s="89" t="n">
        <v>-2.588545495416549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101" t="inlineStr">
        <is>
          <t>HLR_SMA_BAND_PCT</t>
        </is>
      </c>
      <c r="B173" s="106" t="inlineStr">
        <is>
          <t>0.5</t>
        </is>
      </c>
      <c r="C173" s="92" t="n"/>
      <c r="D173" s="80" t="inlineStr">
        <is>
          <t>ENTRY, GLOBAL_CHECK, STOCKS_EXIT</t>
        </is>
      </c>
      <c r="E173" s="86" t="n"/>
      <c r="F173" s="83" t="n"/>
      <c r="G173" s="86" t="n"/>
      <c r="H173" s="86" t="n"/>
      <c r="I173" s="72" t="n"/>
      <c r="J173" s="72" t="n"/>
      <c r="K173" s="72" t="n"/>
      <c r="L173" s="89" t="inlineStr">
        <is>
          <t>NO</t>
        </is>
      </c>
      <c r="M173" s="89" t="n">
        <v>-2.921874669538335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113" t="inlineStr">
        <is>
          <t>FG_GREED_THRESHOLD</t>
        </is>
      </c>
      <c r="B174" s="105" t="inlineStr">
        <is>
          <t>75</t>
        </is>
      </c>
      <c r="C174" s="92" t="n"/>
      <c r="D174" s="80" t="inlineStr">
        <is>
          <t>GLOBAL_CHECK, STOCKS_EXIT</t>
        </is>
      </c>
      <c r="E174" s="86" t="n"/>
      <c r="F174" s="83" t="n"/>
      <c r="G174" s="86" t="n"/>
      <c r="H174" s="86" t="n"/>
      <c r="I174" s="72" t="n"/>
      <c r="J174" s="72" t="n"/>
      <c r="K174" s="72" t="n"/>
      <c r="L174" s="95" t="inlineStr">
        <is>
          <t>YES</t>
        </is>
      </c>
      <c r="M174" s="95" t="n">
        <v>-3.640438887090675</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101" t="inlineStr">
        <is>
          <t>FG_GREED_THRESHOLD</t>
        </is>
      </c>
      <c r="B175" s="106" t="inlineStr">
        <is>
          <t>93.75</t>
        </is>
      </c>
      <c r="C175" s="92" t="n"/>
      <c r="D175" s="80" t="inlineStr">
        <is>
          <t>GLOBAL_CHECK, STOCKS_EXIT</t>
        </is>
      </c>
      <c r="E175" s="86" t="n"/>
      <c r="F175" s="83" t="n"/>
      <c r="G175" s="86" t="n"/>
      <c r="H175" s="86" t="n"/>
      <c r="I175" s="72" t="n"/>
      <c r="J175" s="72" t="n"/>
      <c r="K175" s="72" t="n"/>
      <c r="L175" s="89" t="inlineStr">
        <is>
          <t>NO</t>
        </is>
      </c>
      <c r="M175" s="89" t="n">
        <v>-3.599016482681651</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101" t="inlineStr">
        <is>
          <t>GR_FILTER_VEC_ENABLED</t>
        </is>
      </c>
      <c r="B176" s="106" t="inlineStr">
        <is>
          <t>True</t>
        </is>
      </c>
      <c r="C176" s="92" t="n"/>
      <c r="D176" s="80" t="inlineStr">
        <is>
          <t>GLOBAL_CHECK</t>
        </is>
      </c>
      <c r="E176" s="86" t="n"/>
      <c r="F176" s="83" t="n"/>
      <c r="G176" s="86" t="n"/>
      <c r="H176" s="86" t="n"/>
      <c r="I176" s="72" t="n"/>
      <c r="J176" s="72" t="n"/>
      <c r="K176" s="72" t="n"/>
      <c r="L176" s="89" t="inlineStr">
        <is>
          <t>NO</t>
        </is>
      </c>
      <c r="M176" s="89" t="n">
        <v>-2.378256527328023</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101" t="inlineStr">
        <is>
          <t>LH_HL_FILTER_MODE</t>
        </is>
      </c>
      <c r="B177" s="106" t="inlineStr">
        <is>
          <t>STRICT_2BAR_ALT</t>
        </is>
      </c>
      <c r="C177" s="92" t="n"/>
      <c r="D177" s="80" t="inlineStr">
        <is>
          <t>ENTRY, GLOBAL_CHECK, STOCKS_EXIT</t>
        </is>
      </c>
      <c r="E177" s="86" t="n"/>
      <c r="F177" s="83" t="n"/>
      <c r="G177" s="86" t="n"/>
      <c r="H177" s="86" t="n"/>
      <c r="I177" s="72" t="n"/>
      <c r="J177" s="72" t="n"/>
      <c r="K177" s="72" t="n"/>
      <c r="L177" s="89" t="inlineStr">
        <is>
          <t>NO</t>
        </is>
      </c>
      <c r="M177" s="89" t="n">
        <v>-3.965468126115478</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113" t="inlineStr">
        <is>
          <t>OI_CONFIRM_MIN_PRICE_PCT</t>
        </is>
      </c>
      <c r="B178" s="105" t="inlineStr">
        <is>
          <t>1.0</t>
        </is>
      </c>
      <c r="C178" s="92" t="n"/>
      <c r="D178" s="80" t="inlineStr">
        <is>
          <t>ENTRY, GLOBAL_CHECK, STOCKS_EXIT</t>
        </is>
      </c>
      <c r="E178" s="86" t="n"/>
      <c r="F178" s="83" t="n"/>
      <c r="G178" s="86" t="n"/>
      <c r="H178" s="86" t="n"/>
      <c r="I178" s="72" t="n"/>
      <c r="J178" s="72" t="n"/>
      <c r="K178" s="72" t="n"/>
      <c r="L178" s="95" t="inlineStr">
        <is>
          <t>YES</t>
        </is>
      </c>
      <c r="M178" s="95" t="n">
        <v>-3.033199875584938</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101" t="inlineStr">
        <is>
          <t>FG_FEAR_THRESHOLD</t>
        </is>
      </c>
      <c r="B179" s="106" t="inlineStr">
        <is>
          <t>18.75</t>
        </is>
      </c>
      <c r="C179" s="92" t="n"/>
      <c r="D179" s="80" t="inlineStr">
        <is>
          <t>GLOBAL_CHECK, STOCKS_EXIT</t>
        </is>
      </c>
      <c r="E179" s="86" t="n"/>
      <c r="F179" s="83" t="n"/>
      <c r="G179" s="86" t="n"/>
      <c r="H179" s="86" t="n"/>
      <c r="I179" s="72" t="n"/>
      <c r="J179" s="72" t="n"/>
      <c r="K179" s="72" t="n"/>
      <c r="L179" s="89" t="inlineStr">
        <is>
          <t>NO</t>
        </is>
      </c>
      <c r="M179" s="89" t="n">
        <v>-3.481794016299894</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101" t="inlineStr">
        <is>
          <t>OI_CONFIRM_MIN_CHANGE_PCT</t>
        </is>
      </c>
      <c r="B180" s="106" t="inlineStr">
        <is>
          <t>0</t>
        </is>
      </c>
      <c r="C180" s="92" t="n"/>
      <c r="D180" s="80" t="inlineStr">
        <is>
          <t>ENTRY, GLOBAL_CHECK, STOCKS_EXIT</t>
        </is>
      </c>
      <c r="E180" s="86" t="n"/>
      <c r="F180" s="83" t="n"/>
      <c r="G180" s="86" t="n"/>
      <c r="H180" s="86" t="n"/>
      <c r="I180" s="72" t="n"/>
      <c r="J180" s="72" t="n"/>
      <c r="K180" s="72" t="n"/>
      <c r="L180" s="89" t="inlineStr">
        <is>
          <t>NO</t>
        </is>
      </c>
      <c r="M180" s="89" t="n">
        <v>-2.285519785384387</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113" t="inlineStr">
        <is>
          <t>LR_BAND_LADDER_STOCH_EXTREME</t>
        </is>
      </c>
      <c r="B181" s="105" t="inlineStr">
        <is>
          <t>30.0</t>
        </is>
      </c>
      <c r="C181" s="92" t="n"/>
      <c r="D181" s="80" t="inlineStr">
        <is>
          <t>GLOBAL_CHECK, STOCKS_EXIT</t>
        </is>
      </c>
      <c r="E181" s="86" t="n"/>
      <c r="F181" s="83" t="n"/>
      <c r="G181" s="86" t="n"/>
      <c r="H181" s="86" t="n"/>
      <c r="I181" s="72" t="n"/>
      <c r="J181" s="72" t="n"/>
      <c r="K181" s="72" t="n"/>
      <c r="L181" s="95" t="inlineStr">
        <is>
          <t>YES</t>
        </is>
      </c>
      <c r="M181" s="95" t="n">
        <v>-2.582034078221012</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101" t="inlineStr">
        <is>
          <t>LR_BAND_LADDER_STOCH_EXTREME</t>
        </is>
      </c>
      <c r="B182" s="106" t="inlineStr">
        <is>
          <t>30.0_ALT</t>
        </is>
      </c>
      <c r="C182" s="92" t="n"/>
      <c r="D182" s="80" t="inlineStr">
        <is>
          <t>GLOBAL_CHECK, STOCKS_EXIT</t>
        </is>
      </c>
      <c r="E182" s="86" t="n"/>
      <c r="F182" s="83" t="n"/>
      <c r="G182" s="86" t="n"/>
      <c r="H182" s="86" t="n"/>
      <c r="I182" s="72" t="n"/>
      <c r="J182" s="72" t="n"/>
      <c r="K182" s="72" t="n"/>
      <c r="L182" s="89" t="inlineStr">
        <is>
          <t>NO</t>
        </is>
      </c>
      <c r="M182" s="89" t="n">
        <v>-2.582034078221012</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101" t="inlineStr">
        <is>
          <t>LH_HL_FILTER_ENABLED</t>
        </is>
      </c>
      <c r="B183" s="106" t="inlineStr">
        <is>
          <t>True</t>
        </is>
      </c>
      <c r="C183" s="92" t="n"/>
      <c r="D183" s="80" t="inlineStr">
        <is>
          <t>ENTRY, GLOBAL_CHECK, STOCKS_EXIT</t>
        </is>
      </c>
      <c r="E183" s="86" t="n"/>
      <c r="F183" s="83" t="n"/>
      <c r="G183" s="86" t="n"/>
      <c r="H183" s="86" t="n"/>
      <c r="I183" s="72" t="n"/>
      <c r="J183" s="72" t="n"/>
      <c r="K183" s="72" t="n"/>
      <c r="L183" s="89" t="inlineStr">
        <is>
          <t>NO</t>
        </is>
      </c>
      <c r="M183" s="89" t="n">
        <v>-2.771684117648042</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101" t="inlineStr">
        <is>
          <t>MANDATORY_REENTRY_WT_FILTER_MIN_TFS</t>
        </is>
      </c>
      <c r="B184" s="106" t="inlineStr">
        <is>
          <t>2</t>
        </is>
      </c>
      <c r="C184" s="92" t="n"/>
      <c r="D184" s="80" t="inlineStr">
        <is>
          <t>GLOBAL_CHECK, STOCKS_EXIT</t>
        </is>
      </c>
      <c r="E184" s="86" t="n"/>
      <c r="F184" s="83" t="n"/>
      <c r="G184" s="86" t="n"/>
      <c r="H184" s="86" t="n"/>
      <c r="I184" s="72" t="n"/>
      <c r="J184" s="72" t="n"/>
      <c r="K184" s="72" t="n"/>
      <c r="L184" s="89" t="inlineStr">
        <is>
          <t>NO</t>
        </is>
      </c>
      <c r="M184" s="89" t="n">
        <v>-2.690021947100048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101" t="inlineStr">
        <is>
          <t>HTF_DIRECTION_GATE_ENABLED</t>
        </is>
      </c>
      <c r="B185" s="106" t="inlineStr">
        <is>
          <t>True</t>
        </is>
      </c>
      <c r="C185" s="92" t="n"/>
      <c r="D185" s="80" t="inlineStr">
        <is>
          <t>ENTRY, GLOBAL_CHECK, STOCKS_EXIT</t>
        </is>
      </c>
      <c r="E185" s="86" t="n"/>
      <c r="F185" s="83" t="n"/>
      <c r="G185" s="86" t="n"/>
      <c r="H185" s="86" t="n"/>
      <c r="I185" s="72" t="n"/>
      <c r="J185" s="72" t="n"/>
      <c r="K185" s="72" t="n"/>
      <c r="L185" s="89" t="inlineStr">
        <is>
          <t>NO</t>
        </is>
      </c>
      <c r="M185" s="89" t="n">
        <v>-2.690289212176618</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113" t="inlineStr">
        <is>
          <t>MOVER_THRESHOLD</t>
        </is>
      </c>
      <c r="B186" s="105" t="inlineStr">
        <is>
          <t>5</t>
        </is>
      </c>
      <c r="C186" s="92" t="n"/>
      <c r="D186" s="80" t="inlineStr">
        <is>
          <t>ENTRY, GLOBAL_CHECK, STOCKS_EXIT</t>
        </is>
      </c>
      <c r="E186" s="86" t="n"/>
      <c r="F186" s="83" t="n"/>
      <c r="G186" s="86" t="n"/>
      <c r="H186" s="86" t="n"/>
      <c r="I186" s="72" t="n"/>
      <c r="J186" s="72" t="n"/>
      <c r="K186" s="72" t="n"/>
      <c r="L186" s="95" t="inlineStr">
        <is>
          <t>YES</t>
        </is>
      </c>
      <c r="M186" s="95" t="n">
        <v>-2.719579169668723</v>
      </c>
      <c r="N186" s="95"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101" t="inlineStr">
        <is>
          <t>OI_CONFIRM_MIN_PRICE_PCT</t>
        </is>
      </c>
      <c r="B187" s="106" t="inlineStr">
        <is>
          <t>0.5</t>
        </is>
      </c>
      <c r="C187" s="92" t="n"/>
      <c r="D187" s="80" t="inlineStr">
        <is>
          <t>ENTRY, GLOBAL_CHECK, STOCKS_EXIT</t>
        </is>
      </c>
      <c r="E187" s="86" t="n"/>
      <c r="F187" s="83" t="n"/>
      <c r="G187" s="86" t="n"/>
      <c r="H187" s="86" t="n"/>
      <c r="I187" s="72" t="n"/>
      <c r="J187" s="72" t="n"/>
      <c r="K187" s="72" t="n"/>
      <c r="L187" s="89" t="inlineStr">
        <is>
          <t>NO</t>
        </is>
      </c>
      <c r="M187" s="89" t="n">
        <v>-2.96823446799127</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101" t="inlineStr">
        <is>
          <t>MOVER_THRESHOLD</t>
        </is>
      </c>
      <c r="B188" s="106" t="inlineStr">
        <is>
          <t>2.5</t>
        </is>
      </c>
      <c r="C188" s="92" t="n"/>
      <c r="D188" s="80" t="inlineStr">
        <is>
          <t>ENTRY, GLOBAL_CHECK, STOCKS_EXIT</t>
        </is>
      </c>
      <c r="E188" s="86" t="n"/>
      <c r="F188" s="83" t="n"/>
      <c r="G188" s="86" t="n"/>
      <c r="H188" s="86" t="n"/>
      <c r="I188" s="72" t="n"/>
      <c r="J188" s="72" t="n"/>
      <c r="K188" s="72" t="n"/>
      <c r="L188" s="89" t="inlineStr">
        <is>
          <t>NO</t>
        </is>
      </c>
      <c r="M188" s="89" t="n">
        <v>-2.729978479445933</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101" t="inlineStr">
        <is>
          <t>HA_WICK_QUALITY_TF</t>
        </is>
      </c>
      <c r="B189" s="106" t="inlineStr">
        <is>
          <t>OFF</t>
        </is>
      </c>
      <c r="C189" s="92" t="n"/>
      <c r="D189" s="80" t="inlineStr">
        <is>
          <t>ENTRY, GLOBAL_CHECK, STOCKS_EXIT</t>
        </is>
      </c>
      <c r="E189" s="86" t="n"/>
      <c r="F189" s="83" t="n"/>
      <c r="G189" s="86" t="n"/>
      <c r="H189" s="86" t="n"/>
      <c r="I189" s="72" t="n"/>
      <c r="J189" s="72" t="n"/>
      <c r="K189" s="72" t="n"/>
      <c r="L189" s="89" t="inlineStr">
        <is>
          <t>NO</t>
        </is>
      </c>
      <c r="M189" s="89" t="n">
        <v>-2.722011891989262</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113" t="inlineStr">
        <is>
          <t>GR_FILTER_VEC_MIN_TFS</t>
        </is>
      </c>
      <c r="B190" s="105" t="inlineStr">
        <is>
          <t>1</t>
        </is>
      </c>
      <c r="C190" s="92" t="n"/>
      <c r="D190" s="80" t="inlineStr">
        <is>
          <t>GLOBAL_CHECK</t>
        </is>
      </c>
      <c r="E190" s="86" t="n"/>
      <c r="F190" s="83" t="n"/>
      <c r="G190" s="86" t="n"/>
      <c r="H190" s="86" t="n"/>
      <c r="I190" s="72" t="n"/>
      <c r="J190" s="72" t="n"/>
      <c r="K190" s="72" t="n"/>
      <c r="L190" s="95" t="inlineStr">
        <is>
          <t>YES</t>
        </is>
      </c>
      <c r="M190" s="95" t="n">
        <v>-2.290793860865336</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101" t="inlineStr">
        <is>
          <t>MTS_GATE_ENABLED</t>
        </is>
      </c>
      <c r="B191" s="106" t="inlineStr">
        <is>
          <t>True</t>
        </is>
      </c>
      <c r="C191" s="92" t="n"/>
      <c r="D191" s="80" t="inlineStr">
        <is>
          <t>ENTRY, GLOBAL_CHECK, STOCKS_EXIT</t>
        </is>
      </c>
      <c r="E191" s="86" t="n"/>
      <c r="F191" s="83" t="n"/>
      <c r="G191" s="86" t="n"/>
      <c r="H191" s="86" t="n"/>
      <c r="I191" s="72" t="n"/>
      <c r="J191" s="72" t="n"/>
      <c r="K191" s="72" t="n"/>
      <c r="L191" s="89" t="inlineStr">
        <is>
          <t>NO</t>
        </is>
      </c>
      <c r="M191" s="89" t="n">
        <v>-2.936423936528271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101" t="inlineStr">
        <is>
          <t>MTS_BOTTOM_STRONG_THRESHOLD</t>
        </is>
      </c>
      <c r="B192" s="106" t="inlineStr">
        <is>
          <t>40</t>
        </is>
      </c>
      <c r="C192" s="92" t="n"/>
      <c r="D192" s="80" t="inlineStr">
        <is>
          <t>ENTRY, GLOBAL_CHECK, STOCKS_EXIT</t>
        </is>
      </c>
      <c r="E192" s="86" t="n"/>
      <c r="F192" s="83" t="n"/>
      <c r="G192" s="86" t="n"/>
      <c r="H192" s="86" t="n"/>
      <c r="I192" s="72" t="n"/>
      <c r="J192" s="72" t="n"/>
      <c r="K192" s="72" t="n"/>
      <c r="L192" s="89" t="inlineStr">
        <is>
          <t>NO</t>
        </is>
      </c>
      <c r="M192" s="89" t="n">
        <v>-3.029014226856769</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101" t="inlineStr">
        <is>
          <t>LIVE_VEC_EMERGENCY_BRAKE_ENABLED</t>
        </is>
      </c>
      <c r="B193" s="106" t="inlineStr">
        <is>
          <t>True</t>
        </is>
      </c>
      <c r="C193" s="92" t="n"/>
      <c r="D193" s="80" t="inlineStr">
        <is>
          <t>GLOBAL_CHECK, STOCKS_EXIT</t>
        </is>
      </c>
      <c r="E193" s="86" t="n"/>
      <c r="F193" s="83" t="n"/>
      <c r="G193" s="86" t="n"/>
      <c r="H193" s="86" t="n"/>
      <c r="I193" s="72" t="n"/>
      <c r="J193" s="72" t="n"/>
      <c r="K193" s="72" t="n"/>
      <c r="L193" s="89" t="inlineStr">
        <is>
          <t>NO</t>
        </is>
      </c>
      <c r="M193" s="89" t="n">
        <v>-1.979730752809307</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101" t="inlineStr">
        <is>
          <t>HA_WICK_QUALITY_ENABLED</t>
        </is>
      </c>
      <c r="B194" s="106" t="inlineStr">
        <is>
          <t>True</t>
        </is>
      </c>
      <c r="C194" s="92" t="n"/>
      <c r="D194" s="80" t="inlineStr">
        <is>
          <t>ENTRY, GLOBAL_CHECK, STOCKS_EXIT</t>
        </is>
      </c>
      <c r="E194" s="86" t="n"/>
      <c r="F194" s="83" t="n"/>
      <c r="G194" s="86" t="n"/>
      <c r="H194" s="86" t="n"/>
      <c r="I194" s="72" t="n"/>
      <c r="J194" s="72" t="n"/>
      <c r="K194" s="72" t="n"/>
      <c r="L194" s="89" t="inlineStr">
        <is>
          <t>NO</t>
        </is>
      </c>
      <c r="M194" s="89" t="n">
        <v>-2.967705869743654</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101" t="inlineStr">
        <is>
          <t>MOVER_THRESHOLD</t>
        </is>
      </c>
      <c r="B195" s="106" t="inlineStr">
        <is>
          <t>3.75</t>
        </is>
      </c>
      <c r="C195" s="92" t="n"/>
      <c r="D195" s="80" t="inlineStr">
        <is>
          <t>ENTRY, GLOBAL_CHECK, STOCKS_EXIT</t>
        </is>
      </c>
      <c r="E195" s="86" t="n"/>
      <c r="F195" s="83" t="n"/>
      <c r="G195" s="86" t="n"/>
      <c r="H195" s="86" t="n"/>
      <c r="I195" s="72" t="n"/>
      <c r="J195" s="72" t="n"/>
      <c r="K195" s="72" t="n"/>
      <c r="L195" s="89" t="inlineStr">
        <is>
          <t>NO</t>
        </is>
      </c>
      <c r="M195" s="89" t="n">
        <v>-2.444954343768106</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101" t="inlineStr">
        <is>
          <t>HA_WICK_QUALITY_TF</t>
        </is>
      </c>
      <c r="B196" s="106" t="inlineStr">
        <is>
          <t>1h</t>
        </is>
      </c>
      <c r="C196" s="92" t="n"/>
      <c r="D196" s="80" t="inlineStr">
        <is>
          <t>ENTRY, GLOBAL_CHECK, STOCKS_EXIT</t>
        </is>
      </c>
      <c r="E196" s="86" t="n"/>
      <c r="F196" s="83" t="n"/>
      <c r="G196" s="86" t="n"/>
      <c r="H196" s="86" t="n"/>
      <c r="I196" s="72" t="n"/>
      <c r="J196" s="72" t="n"/>
      <c r="K196" s="72" t="n"/>
      <c r="L196" s="89" t="inlineStr">
        <is>
          <t>NO</t>
        </is>
      </c>
      <c r="M196" s="89" t="n">
        <v>-2.113046692766428</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101" t="inlineStr">
        <is>
          <t>MTS_BOTTOM_BONUS_THRESHOLD</t>
        </is>
      </c>
      <c r="B197" s="106" t="inlineStr">
        <is>
          <t>12.5</t>
        </is>
      </c>
      <c r="C197" s="92" t="n"/>
      <c r="D197" s="80" t="inlineStr">
        <is>
          <t>ENTRY, GLOBAL_CHECK, STOCKS_EXIT</t>
        </is>
      </c>
      <c r="E197" s="86" t="n"/>
      <c r="F197" s="83" t="n"/>
      <c r="G197" s="86" t="n"/>
      <c r="H197" s="86" t="n"/>
      <c r="I197" s="72" t="n"/>
      <c r="J197" s="72" t="n"/>
      <c r="K197" s="72" t="n"/>
      <c r="L197" s="89" t="inlineStr">
        <is>
          <t>NO</t>
        </is>
      </c>
      <c r="M197" s="89" t="n">
        <v>-2.850198032521901</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113" t="inlineStr">
        <is>
          <t>LR_BAND_LADDER_TF_TOP</t>
        </is>
      </c>
      <c r="B198" s="105" t="inlineStr">
        <is>
          <t>1</t>
        </is>
      </c>
      <c r="C198" s="92" t="n"/>
      <c r="D198" s="80" t="inlineStr">
        <is>
          <t>GLOBAL_CHECK, STOCKS_EXIT</t>
        </is>
      </c>
      <c r="E198" s="80" t="n"/>
      <c r="F198" s="72" t="n"/>
      <c r="G198" s="80" t="n"/>
      <c r="H198" s="80" t="n"/>
      <c r="I198" s="72" t="n"/>
      <c r="J198" s="72" t="n"/>
      <c r="K198" s="72" t="n"/>
      <c r="L198" s="95" t="inlineStr">
        <is>
          <t>YES</t>
        </is>
      </c>
      <c r="M198" s="95" t="n">
        <v>-2.354801959027608</v>
      </c>
      <c r="N198" s="95"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113" t="inlineStr">
        <is>
          <t>LR_BAND_LADDER_TF_BOTTOM</t>
        </is>
      </c>
      <c r="B199" s="105" t="inlineStr">
        <is>
          <t>1</t>
        </is>
      </c>
      <c r="C199" s="92" t="n"/>
      <c r="D199" s="80" t="inlineStr">
        <is>
          <t>GLOBAL_CHECK, STOCKS_EXIT</t>
        </is>
      </c>
      <c r="E199" s="86" t="n"/>
      <c r="F199" s="83" t="n"/>
      <c r="G199" s="86" t="n"/>
      <c r="H199" s="86" t="n"/>
      <c r="I199" s="72" t="n"/>
      <c r="J199" s="72" t="n"/>
      <c r="K199" s="72" t="n"/>
      <c r="L199" s="95" t="inlineStr">
        <is>
          <t>YES</t>
        </is>
      </c>
      <c r="M199" s="95" t="n">
        <v>-2.347138797911859</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101" t="inlineStr">
        <is>
          <t>MTS_BOTTOM_STRONG_THRESHOLD</t>
        </is>
      </c>
      <c r="B200" s="106" t="inlineStr">
        <is>
          <t>20</t>
        </is>
      </c>
      <c r="C200" s="92" t="n"/>
      <c r="D200" s="80" t="inlineStr">
        <is>
          <t>ENTRY, GLOBAL_CHECK, STOCKS_EXIT</t>
        </is>
      </c>
      <c r="E200" s="86" t="n"/>
      <c r="F200" s="83" t="n"/>
      <c r="G200" s="86" t="n"/>
      <c r="H200" s="86" t="n"/>
      <c r="I200" s="72" t="n"/>
      <c r="J200" s="72" t="n"/>
      <c r="K200" s="72" t="n"/>
      <c r="L200" s="89" t="inlineStr">
        <is>
          <t>NO</t>
        </is>
      </c>
      <c r="M200" s="89" t="n">
        <v>-2.895464508282582</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101" t="inlineStr">
        <is>
          <t>MOVER_THRESHOLD</t>
        </is>
      </c>
      <c r="B201" s="106" t="inlineStr">
        <is>
          <t>6.25</t>
        </is>
      </c>
      <c r="C201" s="92" t="n"/>
      <c r="D201" s="80" t="inlineStr">
        <is>
          <t>ENTRY, GLOBAL_CHECK, STOCKS_EXIT</t>
        </is>
      </c>
      <c r="E201" s="86" t="n"/>
      <c r="F201" s="83" t="n"/>
      <c r="G201" s="86" t="n"/>
      <c r="H201" s="86" t="n"/>
      <c r="I201" s="72" t="n"/>
      <c r="J201" s="72" t="n"/>
      <c r="K201" s="72" t="n"/>
      <c r="L201" s="89" t="inlineStr">
        <is>
          <t>NO</t>
        </is>
      </c>
      <c r="M201" s="89" t="n">
        <v>-2.517675123942906</v>
      </c>
      <c r="N201" s="89"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113" t="inlineStr">
        <is>
          <t>MANDATORY_REENTRY_WT_FILTER_MIN_TFS</t>
        </is>
      </c>
      <c r="B202" s="105" t="inlineStr">
        <is>
          <t>1</t>
        </is>
      </c>
      <c r="C202" s="92" t="n"/>
      <c r="D202" s="80" t="inlineStr">
        <is>
          <t>GLOBAL_CHECK, STOCKS_EXIT</t>
        </is>
      </c>
      <c r="E202" s="86" t="n"/>
      <c r="F202" s="83" t="n"/>
      <c r="G202" s="86" t="n"/>
      <c r="H202" s="86" t="n"/>
      <c r="I202" s="72" t="n"/>
      <c r="J202" s="72" t="n"/>
      <c r="K202" s="72" t="n"/>
      <c r="L202" s="95" t="inlineStr">
        <is>
          <t>YES</t>
        </is>
      </c>
      <c r="M202" s="95" t="n">
        <v>-2.765773685611024</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101" t="inlineStr">
        <is>
          <t>MANDATORY_REENTRY_WT_FILTER_MIN_TFS</t>
        </is>
      </c>
      <c r="B203" s="106" t="inlineStr">
        <is>
          <t>3</t>
        </is>
      </c>
      <c r="C203" s="92" t="n"/>
      <c r="D203" s="80" t="inlineStr">
        <is>
          <t>GLOBAL_CHECK, STOCKS_EXIT</t>
        </is>
      </c>
      <c r="E203" s="86" t="n"/>
      <c r="F203" s="83" t="n"/>
      <c r="G203" s="86" t="n"/>
      <c r="H203" s="86" t="n"/>
      <c r="I203" s="72" t="n"/>
      <c r="J203" s="72" t="n"/>
      <c r="K203" s="72" t="n"/>
      <c r="L203" s="89" t="inlineStr">
        <is>
          <t>NO</t>
        </is>
      </c>
      <c r="M203" s="89" t="n">
        <v>-2.643853246797777</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101" t="inlineStr">
        <is>
          <t>OI_CONFIRM_MIN_PRICE_PCT</t>
        </is>
      </c>
      <c r="B204" s="106" t="inlineStr">
        <is>
          <t>0</t>
        </is>
      </c>
      <c r="C204" s="92" t="n"/>
      <c r="D204" s="80" t="inlineStr">
        <is>
          <t>ENTRY, GLOBAL_CHECK, STOCKS_EXIT</t>
        </is>
      </c>
      <c r="E204" s="86" t="n"/>
      <c r="F204" s="83" t="n"/>
      <c r="G204" s="86" t="n"/>
      <c r="H204" s="86" t="n"/>
      <c r="I204" s="72" t="n"/>
      <c r="J204" s="72" t="n"/>
      <c r="K204" s="72" t="n"/>
      <c r="L204" s="89" t="inlineStr">
        <is>
          <t>NO</t>
        </is>
      </c>
      <c r="M204" s="89" t="n">
        <v>-2.081525758008395</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101" t="inlineStr">
        <is>
          <t>GR_FILTER_VEC_MIN_TFS</t>
        </is>
      </c>
      <c r="B205" s="106" t="inlineStr">
        <is>
          <t>2</t>
        </is>
      </c>
      <c r="C205" s="92" t="n"/>
      <c r="D205" s="80" t="inlineStr">
        <is>
          <t>GLOBAL_CHECK</t>
        </is>
      </c>
      <c r="E205" s="86" t="n"/>
      <c r="F205" s="83" t="n"/>
      <c r="G205" s="86" t="n"/>
      <c r="H205" s="86" t="n"/>
      <c r="I205" s="72" t="n"/>
      <c r="J205" s="72" t="n"/>
      <c r="K205" s="72" t="n"/>
      <c r="L205" s="89" t="inlineStr">
        <is>
          <t>NO</t>
        </is>
      </c>
      <c r="M205" s="89" t="n">
        <v>-2.357113409990866</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101" t="inlineStr">
        <is>
          <t>HLR_SMA_BAND_PCT</t>
        </is>
      </c>
      <c r="B206" s="106" t="inlineStr">
        <is>
          <t>2.0</t>
        </is>
      </c>
      <c r="C206" s="92" t="n"/>
      <c r="D206" s="80" t="inlineStr">
        <is>
          <t>ENTRY, GLOBAL_CHECK, STOCKS_EXIT</t>
        </is>
      </c>
      <c r="E206" s="86" t="n"/>
      <c r="F206" s="83" t="n"/>
      <c r="G206" s="86" t="n"/>
      <c r="H206" s="86" t="n"/>
      <c r="I206" s="72" t="n"/>
      <c r="J206" s="72" t="n"/>
      <c r="K206" s="72" t="n"/>
      <c r="L206" s="89" t="inlineStr">
        <is>
          <t>NO</t>
        </is>
      </c>
      <c r="M206" s="89" t="n">
        <v>-2.645691023381678</v>
      </c>
      <c r="N206" s="89"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101" t="inlineStr">
        <is>
          <t>HTF_TREND_VETO_BYPASS_ENABLED</t>
        </is>
      </c>
      <c r="B207" s="106" t="inlineStr">
        <is>
          <t>True</t>
        </is>
      </c>
      <c r="C207" s="92" t="n"/>
      <c r="D207" s="80" t="inlineStr">
        <is>
          <t>GLOBAL_CHECK, STOCKS_EXIT</t>
        </is>
      </c>
      <c r="E207" s="86" t="n"/>
      <c r="F207" s="83" t="n"/>
      <c r="G207" s="86" t="n"/>
      <c r="H207" s="86" t="n"/>
      <c r="I207" s="72" t="n"/>
      <c r="J207" s="72" t="n"/>
      <c r="K207" s="72" t="n"/>
      <c r="L207" s="89" t="inlineStr">
        <is>
          <t>NO</t>
        </is>
      </c>
      <c r="M207" s="89" t="n">
        <v>-1.677698927995947</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101" t="inlineStr">
        <is>
          <t>OI_CONFIRM_MIN_PRICE_PCT</t>
        </is>
      </c>
      <c r="B208" s="106" t="inlineStr">
        <is>
          <t>2.0</t>
        </is>
      </c>
      <c r="C208" s="92" t="n"/>
      <c r="D208" s="80" t="inlineStr">
        <is>
          <t>ENTRY, GLOBAL_CHECK, STOCKS_EXIT</t>
        </is>
      </c>
      <c r="E208" s="86" t="n"/>
      <c r="F208" s="83" t="n"/>
      <c r="G208" s="86" t="n"/>
      <c r="H208" s="86" t="n"/>
      <c r="I208" s="72" t="n"/>
      <c r="J208" s="72" t="n"/>
      <c r="K208" s="72" t="n"/>
      <c r="L208" s="89" t="inlineStr">
        <is>
          <t>NO</t>
        </is>
      </c>
      <c r="M208" s="89" t="n">
        <v>-2.376129083338951</v>
      </c>
      <c r="N208" s="89"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101" t="inlineStr">
        <is>
          <t>HLR_TOP_MIN_TFS</t>
        </is>
      </c>
      <c r="B209" s="106" t="inlineStr">
        <is>
          <t>1</t>
        </is>
      </c>
      <c r="C209" s="92" t="n"/>
      <c r="D209" s="80" t="inlineStr">
        <is>
          <t>GLOBAL_CHECK, REENTRY, STOCKS_EXIT</t>
        </is>
      </c>
      <c r="E209" s="86" t="n"/>
      <c r="F209" s="83" t="n"/>
      <c r="G209" s="86" t="n"/>
      <c r="H209" s="86" t="n"/>
      <c r="I209" s="72" t="n"/>
      <c r="J209" s="72" t="n"/>
      <c r="K209" s="72" t="n"/>
      <c r="L209" s="89" t="inlineStr">
        <is>
          <t>NO</t>
        </is>
      </c>
      <c r="M209" s="89" t="n">
        <v>-2.321862431225814</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101" t="inlineStr">
        <is>
          <t>OI_CONFIRM_MIN_CHANGE_PCT</t>
        </is>
      </c>
      <c r="B210" s="106" t="inlineStr">
        <is>
          <t>1.0</t>
        </is>
      </c>
      <c r="C210" s="92" t="n"/>
      <c r="D210" s="80" t="inlineStr">
        <is>
          <t>ENTRY, GLOBAL_CHECK, STOCKS_EXIT</t>
        </is>
      </c>
      <c r="E210" s="86" t="n"/>
      <c r="F210" s="83" t="n"/>
      <c r="G210" s="86" t="n"/>
      <c r="H210" s="86" t="n"/>
      <c r="I210" s="72" t="n"/>
      <c r="J210" s="72" t="n"/>
      <c r="K210" s="72" t="n"/>
      <c r="L210" s="89" t="inlineStr">
        <is>
          <t>NO</t>
        </is>
      </c>
      <c r="M210" s="89" t="n">
        <v>-2.242690162377477</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101" t="inlineStr">
        <is>
          <t>FG_GREED_THRESHOLD</t>
        </is>
      </c>
      <c r="B211" s="106" t="inlineStr">
        <is>
          <t>37.5</t>
        </is>
      </c>
      <c r="C211" s="92" t="n"/>
      <c r="D211" s="80" t="inlineStr">
        <is>
          <t>GLOBAL_CHECK, STOCKS_EXIT</t>
        </is>
      </c>
      <c r="E211" s="86" t="n"/>
      <c r="F211" s="83" t="n"/>
      <c r="G211" s="86" t="n"/>
      <c r="H211" s="86" t="n"/>
      <c r="I211" s="72" t="n"/>
      <c r="J211" s="72" t="n"/>
      <c r="K211" s="72" t="n"/>
      <c r="L211" s="89" t="inlineStr">
        <is>
          <t>NO</t>
        </is>
      </c>
      <c r="M211" s="89" t="n">
        <v>-2.811043608123959</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113" t="inlineStr">
        <is>
          <t>NEW_POSITION_MAX_LOSS_THRESHOLD</t>
        </is>
      </c>
      <c r="B212" s="105" t="inlineStr">
        <is>
          <t>2.0</t>
        </is>
      </c>
      <c r="C212" s="92" t="n"/>
      <c r="D212" s="80" t="inlineStr">
        <is>
          <t>AUGMENT, EXIT, GLOBAL_CHECK, REDUCE, STOCKS_EXIT</t>
        </is>
      </c>
      <c r="E212" s="86" t="n"/>
      <c r="F212" s="83" t="n"/>
      <c r="G212" s="86" t="n"/>
      <c r="H212" s="86" t="n"/>
      <c r="I212" s="72" t="n"/>
      <c r="J212" s="72" t="n"/>
      <c r="K212" s="72" t="n"/>
      <c r="L212" s="95" t="inlineStr">
        <is>
          <t>YES</t>
        </is>
      </c>
      <c r="M212" s="95" t="n">
        <v>-1.837925566797</v>
      </c>
      <c r="N212" s="95"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113" t="inlineStr">
        <is>
          <t>NEWBORN_LOSS_KILL_GAIN_THRESHOLD_PCT</t>
        </is>
      </c>
      <c r="B213" s="105" t="inlineStr">
        <is>
          <t>1.0</t>
        </is>
      </c>
      <c r="C213" s="92" t="n"/>
      <c r="D213" s="80" t="inlineStr">
        <is>
          <t>AUGMENT, EXIT, GLOBAL_CHECK, REDUCE, STOCKS_EXIT</t>
        </is>
      </c>
      <c r="E213" s="86" t="n"/>
      <c r="F213" s="83" t="n"/>
      <c r="G213" s="86" t="n"/>
      <c r="H213" s="86" t="n"/>
      <c r="I213" s="72" t="n"/>
      <c r="J213" s="72" t="n"/>
      <c r="K213" s="72" t="n"/>
      <c r="L213" s="95" t="inlineStr">
        <is>
          <t>YES</t>
        </is>
      </c>
      <c r="M213" s="95" t="n">
        <v>-2.377273710921288</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101" t="inlineStr">
        <is>
          <t>FG_FEAR_THRESHOLD</t>
        </is>
      </c>
      <c r="B214" s="106" t="inlineStr">
        <is>
          <t>12.5</t>
        </is>
      </c>
      <c r="C214" s="92" t="n"/>
      <c r="D214" s="80" t="inlineStr">
        <is>
          <t>GLOBAL_CHECK, STOCKS_EXIT</t>
        </is>
      </c>
      <c r="E214" s="86" t="n"/>
      <c r="F214" s="83" t="n"/>
      <c r="G214" s="86" t="n"/>
      <c r="H214" s="86" t="n"/>
      <c r="I214" s="72" t="n"/>
      <c r="J214" s="72" t="n"/>
      <c r="K214" s="72" t="n"/>
      <c r="L214" s="89" t="inlineStr">
        <is>
          <t>NO</t>
        </is>
      </c>
      <c r="M214" s="89" t="n">
        <v>-3.066366442703317</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101" t="inlineStr">
        <is>
          <t>NEWBORN_LOSS_KILL_GAIN_THRESHOLD_PCT</t>
        </is>
      </c>
      <c r="B215" s="106" t="inlineStr">
        <is>
          <t>0.5</t>
        </is>
      </c>
      <c r="C215" s="92" t="n"/>
      <c r="D215" s="80" t="inlineStr">
        <is>
          <t>AUGMENT, EXIT, GLOBAL_CHECK, REDUCE, STOCKS_EXIT</t>
        </is>
      </c>
      <c r="E215" s="86" t="n"/>
      <c r="F215" s="83" t="n"/>
      <c r="G215" s="86" t="n"/>
      <c r="H215" s="86" t="n"/>
      <c r="I215" s="72" t="n"/>
      <c r="J215" s="72" t="n"/>
      <c r="K215" s="72" t="n"/>
      <c r="L215" s="89" t="inlineStr">
        <is>
          <t>NO</t>
        </is>
      </c>
      <c r="M215" s="89" t="n">
        <v>-2.346974746014177</v>
      </c>
      <c r="N215" s="89"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101" t="inlineStr">
        <is>
          <t>NEW_POSITION_MAX_LOSS_THRESHOLD</t>
        </is>
      </c>
      <c r="B216" s="106" t="inlineStr">
        <is>
          <t>0.5</t>
        </is>
      </c>
      <c r="C216" s="92" t="n"/>
      <c r="D216" s="80" t="inlineStr">
        <is>
          <t>AUGMENT, EXIT, GLOBAL_CHECK, REDUCE, STOCKS_EXIT</t>
        </is>
      </c>
      <c r="E216" s="86" t="n"/>
      <c r="F216" s="83" t="n"/>
      <c r="G216" s="86" t="n"/>
      <c r="H216" s="86" t="n"/>
      <c r="I216" s="72" t="n"/>
      <c r="J216" s="72" t="n"/>
      <c r="K216" s="72" t="n"/>
      <c r="L216" s="89" t="inlineStr">
        <is>
          <t>NO</t>
        </is>
      </c>
      <c r="M216" s="89" t="n">
        <v>-1.533754846309331</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101" t="inlineStr">
        <is>
          <t>NEW_POSITION_MAX_LOSS_THRESHOLD</t>
        </is>
      </c>
      <c r="B217" s="106" t="inlineStr">
        <is>
          <t>1.0</t>
        </is>
      </c>
      <c r="C217" s="92" t="n"/>
      <c r="D217" s="80" t="inlineStr">
        <is>
          <t>AUGMENT, EXIT, GLOBAL_CHECK, REDUCE, STOCKS_EXIT</t>
        </is>
      </c>
      <c r="E217" s="86" t="n"/>
      <c r="F217" s="83" t="n"/>
      <c r="G217" s="86" t="n"/>
      <c r="H217" s="86" t="n"/>
      <c r="I217" s="72" t="n"/>
      <c r="J217" s="72" t="n"/>
      <c r="K217" s="72" t="n"/>
      <c r="L217" s="89" t="inlineStr">
        <is>
          <t>NO</t>
        </is>
      </c>
      <c r="M217" s="89" t="n">
        <v>-1.754059996340901</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101" t="inlineStr">
        <is>
          <t>NEWBORN_LOSS_KILL_GAIN_THRESHOLD_PCT</t>
        </is>
      </c>
      <c r="B218" s="106" t="inlineStr">
        <is>
          <t>2.0</t>
        </is>
      </c>
      <c r="C218" s="92" t="n"/>
      <c r="D218" s="80" t="inlineStr">
        <is>
          <t>AUGMENT, EXIT, GLOBAL_CHECK, REDUCE, STOCKS_EXIT</t>
        </is>
      </c>
      <c r="E218" s="86" t="n"/>
      <c r="F218" s="83" t="n"/>
      <c r="G218" s="86" t="n"/>
      <c r="H218" s="86" t="n"/>
      <c r="I218" s="72" t="n"/>
      <c r="J218" s="72" t="n"/>
      <c r="K218" s="72" t="n"/>
      <c r="L218" s="89" t="inlineStr">
        <is>
          <t>NO</t>
        </is>
      </c>
      <c r="M218" s="89" t="n">
        <v>-2.1100525611021</v>
      </c>
      <c r="N218" s="89"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101" t="inlineStr">
        <is>
          <t>HTF4_CONF</t>
        </is>
      </c>
      <c r="B219" s="106" t="inlineStr">
        <is>
          <t>False_ALT</t>
        </is>
      </c>
      <c r="C219" s="92" t="n"/>
      <c r="D219" s="80" t="inlineStr">
        <is>
          <t>GLOBAL_CHECK, STOCKS_EXIT</t>
        </is>
      </c>
      <c r="E219" s="86" t="n"/>
      <c r="F219" s="83" t="n"/>
      <c r="G219" s="86" t="n"/>
      <c r="H219" s="86" t="n"/>
      <c r="I219" s="72" t="n"/>
      <c r="J219" s="72" t="n"/>
      <c r="K219" s="72" t="n"/>
      <c r="L219" s="89" t="inlineStr">
        <is>
          <t>NO</t>
        </is>
      </c>
      <c r="M219" s="89" t="n">
        <v>-1.259124710688225</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101" t="inlineStr">
        <is>
          <t>LR_BAND_LADDER_TF_BOTTOM</t>
        </is>
      </c>
      <c r="B220" s="106" t="inlineStr">
        <is>
          <t>0</t>
        </is>
      </c>
      <c r="C220" s="92" t="n"/>
      <c r="D220" s="80" t="inlineStr">
        <is>
          <t>GLOBAL_CHECK, STOCKS_EXIT</t>
        </is>
      </c>
      <c r="E220" s="80" t="n"/>
      <c r="F220" s="72" t="n"/>
      <c r="G220" s="80" t="n"/>
      <c r="H220" s="80" t="n"/>
      <c r="I220" s="72" t="n"/>
      <c r="J220" s="72" t="n"/>
      <c r="K220" s="72" t="n"/>
      <c r="L220" s="89" t="inlineStr">
        <is>
          <t>NO</t>
        </is>
      </c>
      <c r="M220" s="89" t="n">
        <v>-1.885705920145538</v>
      </c>
      <c r="N220" s="89"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101" t="inlineStr">
        <is>
          <t>LR_BAND_LADDER_TF_TOP</t>
        </is>
      </c>
      <c r="B221" s="106" t="inlineStr">
        <is>
          <t>0</t>
        </is>
      </c>
      <c r="C221" s="92" t="n"/>
      <c r="D221" s="80" t="inlineStr">
        <is>
          <t>GLOBAL_CHECK, STOCKS_EXIT</t>
        </is>
      </c>
      <c r="E221" s="80" t="n"/>
      <c r="F221" s="72" t="n"/>
      <c r="G221" s="80" t="n"/>
      <c r="H221" s="80" t="n"/>
      <c r="I221" s="72" t="n"/>
      <c r="J221" s="72" t="n"/>
      <c r="K221" s="72" t="n"/>
      <c r="L221" s="89" t="inlineStr">
        <is>
          <t>NO</t>
        </is>
      </c>
      <c r="M221" s="89" t="n">
        <v>-1.754606571003377</v>
      </c>
      <c r="N221" s="89"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101" t="inlineStr">
        <is>
          <t>OI_CONFIRM_MIN_CHANGE_PCT</t>
        </is>
      </c>
      <c r="B222" s="106" t="inlineStr">
        <is>
          <t>0.5</t>
        </is>
      </c>
      <c r="C222" s="92" t="n"/>
      <c r="D222" s="80" t="inlineStr">
        <is>
          <t>ENTRY, GLOBAL_CHECK, STOCKS_EXIT</t>
        </is>
      </c>
      <c r="E222" s="86" t="n"/>
      <c r="F222" s="83" t="n"/>
      <c r="G222" s="86" t="n"/>
      <c r="H222" s="86" t="n"/>
      <c r="I222" s="72" t="n"/>
      <c r="J222" s="72" t="n"/>
      <c r="K222" s="72" t="n"/>
      <c r="L222" s="89" t="inlineStr">
        <is>
          <t>NO</t>
        </is>
      </c>
      <c r="M222" s="89" t="n">
        <v>-1.984825380174533</v>
      </c>
      <c r="N222" s="89"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113" t="inlineStr">
        <is>
          <t>FUNDING_GATE_LONG_MAX</t>
        </is>
      </c>
      <c r="B223" s="105" t="inlineStr">
        <is>
          <t>0.0</t>
        </is>
      </c>
      <c r="C223" s="92" t="n"/>
      <c r="D223" s="80" t="inlineStr">
        <is>
          <t>ENTRY, GLOBAL_CHECK, STOCKS_EXIT</t>
        </is>
      </c>
      <c r="E223" s="86" t="n"/>
      <c r="F223" s="83" t="n"/>
      <c r="G223" s="86" t="n"/>
      <c r="H223" s="86" t="n"/>
      <c r="I223" s="72" t="n"/>
      <c r="J223" s="72" t="n"/>
      <c r="K223" s="72" t="n"/>
      <c r="L223" s="95" t="inlineStr">
        <is>
          <t>YES</t>
        </is>
      </c>
      <c r="M223" s="95" t="n">
        <v>-1.924578148421467</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101" t="inlineStr">
        <is>
          <t>FUNDING_GATE_LONG_MAX</t>
        </is>
      </c>
      <c r="B224" s="106" t="inlineStr">
        <is>
          <t>0.0_ALT</t>
        </is>
      </c>
      <c r="C224" s="92" t="n"/>
      <c r="D224" s="80" t="inlineStr">
        <is>
          <t>ENTRY, GLOBAL_CHECK, STOCKS_EXIT</t>
        </is>
      </c>
      <c r="E224" s="86" t="n"/>
      <c r="F224" s="83" t="n"/>
      <c r="G224" s="86" t="n"/>
      <c r="H224" s="86" t="n"/>
      <c r="I224" s="72" t="n"/>
      <c r="J224" s="72" t="n"/>
      <c r="K224" s="72" t="n"/>
      <c r="L224" s="89" t="inlineStr">
        <is>
          <t>NO</t>
        </is>
      </c>
      <c r="M224" s="89" t="n">
        <v>-1.924578148421467</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113" t="inlineStr">
        <is>
          <t>FUNDING_GATE_MTF_REQUIRED</t>
        </is>
      </c>
      <c r="B225" s="105" t="inlineStr">
        <is>
          <t>0.0</t>
        </is>
      </c>
      <c r="C225" s="92" t="n"/>
      <c r="D225" s="80" t="inlineStr">
        <is>
          <t>ENTRY, GLOBAL_CHECK, STOCKS_EXIT</t>
        </is>
      </c>
      <c r="E225" s="86" t="n"/>
      <c r="F225" s="83" t="n"/>
      <c r="G225" s="86" t="n"/>
      <c r="H225" s="86" t="n"/>
      <c r="I225" s="72" t="n"/>
      <c r="J225" s="72" t="n"/>
      <c r="K225" s="72" t="n"/>
      <c r="L225" s="95" t="inlineStr">
        <is>
          <t>YES</t>
        </is>
      </c>
      <c r="M225" s="95" t="n">
        <v>-1.924578148421467</v>
      </c>
      <c r="N225" s="95"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101" t="inlineStr">
        <is>
          <t>FUNDING_GATE_MTF_REQUIRED</t>
        </is>
      </c>
      <c r="B226" s="106" t="inlineStr">
        <is>
          <t>0.0_ALT</t>
        </is>
      </c>
      <c r="C226" s="92" t="n"/>
      <c r="D226" s="80" t="inlineStr">
        <is>
          <t>ENTRY, GLOBAL_CHECK, STOCKS_EXIT</t>
        </is>
      </c>
      <c r="E226" s="86" t="n"/>
      <c r="F226" s="83" t="n"/>
      <c r="G226" s="86" t="n"/>
      <c r="H226" s="86" t="n"/>
      <c r="I226" s="72" t="n"/>
      <c r="J226" s="72" t="n"/>
      <c r="K226" s="72" t="n"/>
      <c r="L226" s="89" t="inlineStr">
        <is>
          <t>NO</t>
        </is>
      </c>
      <c r="M226" s="89" t="n">
        <v>-1.924578148421467</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113" t="inlineStr">
        <is>
          <t>FUNDING_GATE_SHORT_MIN</t>
        </is>
      </c>
      <c r="B227" s="105" t="inlineStr">
        <is>
          <t>0.0</t>
        </is>
      </c>
      <c r="C227" s="92" t="n"/>
      <c r="D227" s="80" t="inlineStr">
        <is>
          <t>ENTRY, GLOBAL_CHECK, STOCKS_EXIT</t>
        </is>
      </c>
      <c r="E227" s="86" t="n"/>
      <c r="F227" s="83" t="n"/>
      <c r="G227" s="86" t="n"/>
      <c r="H227" s="86" t="n"/>
      <c r="I227" s="72" t="n"/>
      <c r="J227" s="72" t="n"/>
      <c r="K227" s="72" t="n"/>
      <c r="L227" s="95" t="inlineStr">
        <is>
          <t>YES</t>
        </is>
      </c>
      <c r="M227" s="95" t="n">
        <v>-1.924578148421467</v>
      </c>
      <c r="N227" s="95"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101" t="inlineStr">
        <is>
          <t>FUNDING_GATE_SHORT_MIN</t>
        </is>
      </c>
      <c r="B228" s="106" t="inlineStr">
        <is>
          <t>0.0_ALT</t>
        </is>
      </c>
      <c r="C228" s="92" t="n"/>
      <c r="D228" s="80" t="inlineStr">
        <is>
          <t>ENTRY, GLOBAL_CHECK, STOCKS_EXIT</t>
        </is>
      </c>
      <c r="E228" s="86" t="n"/>
      <c r="F228" s="83" t="n"/>
      <c r="G228" s="86" t="n"/>
      <c r="H228" s="86" t="n"/>
      <c r="I228" s="72" t="n"/>
      <c r="J228" s="72" t="n"/>
      <c r="K228" s="72" t="n"/>
      <c r="L228" s="89" t="inlineStr">
        <is>
          <t>NO</t>
        </is>
      </c>
      <c r="M228" s="89" t="n">
        <v>-1.968318560885592</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101" t="inlineStr">
        <is>
          <t>HLR_SMA_BAND_PCT</t>
        </is>
      </c>
      <c r="B229" s="106" t="inlineStr">
        <is>
          <t>0</t>
        </is>
      </c>
      <c r="C229" s="92" t="n"/>
      <c r="D229" s="80" t="inlineStr">
        <is>
          <t>ENTRY, GLOBAL_CHECK, STOCKS_EXIT</t>
        </is>
      </c>
      <c r="E229" s="86" t="n"/>
      <c r="F229" s="83" t="n"/>
      <c r="G229" s="86" t="n"/>
      <c r="H229" s="86" t="n"/>
      <c r="I229" s="72" t="n"/>
      <c r="J229" s="72" t="n"/>
      <c r="K229" s="72" t="n"/>
      <c r="L229" s="89" t="inlineStr">
        <is>
          <t>NO</t>
        </is>
      </c>
      <c r="M229" s="89" t="n">
        <v>-1.259124710688225</v>
      </c>
      <c r="N229" s="89"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101" t="inlineStr">
        <is>
          <t>HLR_TOP_MIN_TFS</t>
        </is>
      </c>
      <c r="B230" s="106" t="inlineStr">
        <is>
          <t>0</t>
        </is>
      </c>
      <c r="C230" s="92" t="n"/>
      <c r="D230" s="80" t="inlineStr">
        <is>
          <t>GLOBAL_CHECK, REENTRY, STOCKS_EXIT</t>
        </is>
      </c>
      <c r="E230" s="86" t="n"/>
      <c r="F230" s="83" t="n"/>
      <c r="G230" s="86" t="n"/>
      <c r="H230" s="86" t="n"/>
      <c r="I230" s="72" t="n"/>
      <c r="J230" s="72" t="n"/>
      <c r="K230" s="72" t="n"/>
      <c r="L230" s="89" t="inlineStr">
        <is>
          <t>NO</t>
        </is>
      </c>
      <c r="M230" s="89" t="n">
        <v>-1.259124710688225</v>
      </c>
      <c r="N230" s="89"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113" t="inlineStr">
        <is>
          <t>HTF_GATE_MIN_CONFIRMATIONS</t>
        </is>
      </c>
      <c r="B231" s="105" t="inlineStr">
        <is>
          <t>0.0</t>
        </is>
      </c>
      <c r="C231" s="92" t="n"/>
      <c r="D231" s="80" t="inlineStr">
        <is>
          <t>ENTRY, GLOBAL_CHECK, STOCKS_EXIT</t>
        </is>
      </c>
      <c r="E231" s="86" t="n"/>
      <c r="F231" s="83" t="n"/>
      <c r="G231" s="86" t="n"/>
      <c r="H231" s="86" t="n"/>
      <c r="I231" s="72" t="n"/>
      <c r="J231" s="72" t="n"/>
      <c r="K231" s="72" t="n"/>
      <c r="L231" s="95" t="inlineStr">
        <is>
          <t>YES</t>
        </is>
      </c>
      <c r="M231" s="95" t="n">
        <v>-1.259124710688225</v>
      </c>
      <c r="N231" s="95"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101" t="inlineStr">
        <is>
          <t>HTF_GATE_MIN_CONFIRMATIONS</t>
        </is>
      </c>
      <c r="B232" s="106" t="inlineStr">
        <is>
          <t>0.0_ALT</t>
        </is>
      </c>
      <c r="C232" s="92" t="n"/>
      <c r="D232" s="80" t="inlineStr">
        <is>
          <t>ENTRY, GLOBAL_CHECK, STOCKS_EXIT</t>
        </is>
      </c>
      <c r="E232" s="86" t="n"/>
      <c r="F232" s="83" t="n"/>
      <c r="G232" s="86" t="n"/>
      <c r="H232" s="86" t="n"/>
      <c r="I232" s="72" t="n"/>
      <c r="J232" s="72" t="n"/>
      <c r="K232" s="72" t="n"/>
      <c r="L232" s="89" t="inlineStr">
        <is>
          <t>NO</t>
        </is>
      </c>
      <c r="M232" s="89" t="n">
        <v>-1.259124710688225</v>
      </c>
      <c r="N232" s="89"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101" t="inlineStr">
        <is>
          <t>LEADERBOARD_FILTER</t>
        </is>
      </c>
      <c r="B233" s="106" t="inlineStr">
        <is>
          <t>False_ALT</t>
        </is>
      </c>
      <c r="C233" s="92" t="n"/>
      <c r="D233" s="80" t="inlineStr">
        <is>
          <t>AUGMENT, ENTRY, EXIT, GLOBAL_CHECK, REDUCE, STOCKS_EXIT</t>
        </is>
      </c>
      <c r="E233" s="86" t="n"/>
      <c r="F233" s="83" t="n"/>
      <c r="G233" s="86" t="n"/>
      <c r="H233" s="86" t="n"/>
      <c r="I233" s="72" t="n"/>
      <c r="J233" s="72" t="n"/>
      <c r="K233" s="72" t="n"/>
      <c r="L233" s="89" t="inlineStr">
        <is>
          <t>NO</t>
        </is>
      </c>
      <c r="M233" s="89" t="n">
        <v>-1.259124710688225</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101" t="inlineStr">
        <is>
          <t>LH_HL_FILTER_REQUIRE_BOTH</t>
        </is>
      </c>
      <c r="B234" s="106" t="inlineStr">
        <is>
          <t>False_ALT</t>
        </is>
      </c>
      <c r="C234" s="92" t="n"/>
      <c r="D234" s="80" t="inlineStr">
        <is>
          <t>ENTRY, GLOBAL_CHECK, STOCKS_EXIT</t>
        </is>
      </c>
      <c r="E234" s="86" t="n"/>
      <c r="F234" s="83" t="n"/>
      <c r="G234" s="86" t="n"/>
      <c r="H234" s="86" t="n"/>
      <c r="I234" s="72" t="n"/>
      <c r="J234" s="72" t="n"/>
      <c r="K234" s="72" t="n"/>
      <c r="L234" s="89" t="inlineStr">
        <is>
          <t>NO</t>
        </is>
      </c>
      <c r="M234" s="89" t="n">
        <v>-1.289198805179893</v>
      </c>
      <c r="N234" s="89"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113" t="inlineStr">
        <is>
          <t>MI_TF_AGREE_MIN</t>
        </is>
      </c>
      <c r="B235" s="105" t="inlineStr">
        <is>
          <t>0.0</t>
        </is>
      </c>
      <c r="C235" s="92" t="n"/>
      <c r="D235" s="80" t="inlineStr">
        <is>
          <t>ENTRY, GLOBAL_CHECK, STOCKS_EXIT</t>
        </is>
      </c>
      <c r="E235" s="86" t="n"/>
      <c r="F235" s="83" t="n"/>
      <c r="G235" s="86" t="n"/>
      <c r="H235" s="86" t="n"/>
      <c r="I235" s="72" t="n"/>
      <c r="J235" s="72" t="n"/>
      <c r="K235" s="72" t="n"/>
      <c r="L235" s="95" t="inlineStr">
        <is>
          <t>YES</t>
        </is>
      </c>
      <c r="M235" s="95" t="n">
        <v>-1.259124710688225</v>
      </c>
      <c r="N235" s="95"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101" t="inlineStr">
        <is>
          <t>MI_TF_AGREE_MIN</t>
        </is>
      </c>
      <c r="B236" s="106" t="inlineStr">
        <is>
          <t>0.0_ALT</t>
        </is>
      </c>
      <c r="C236" s="92" t="n"/>
      <c r="D236" s="80" t="inlineStr">
        <is>
          <t>ENTRY, GLOBAL_CHECK, STOCKS_EXIT</t>
        </is>
      </c>
      <c r="E236" s="86" t="n"/>
      <c r="F236" s="83" t="n"/>
      <c r="G236" s="86" t="n"/>
      <c r="H236" s="86" t="n"/>
      <c r="I236" s="72" t="n"/>
      <c r="J236" s="72" t="n"/>
      <c r="K236" s="72" t="n"/>
      <c r="L236" s="89" t="inlineStr">
        <is>
          <t>NO</t>
        </is>
      </c>
      <c r="M236" s="89" t="n">
        <v>-1.259124710688225</v>
      </c>
      <c r="N236" s="89"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101" t="inlineStr">
        <is>
          <t>GR_FILTER_VEC_MIN_TFS</t>
        </is>
      </c>
      <c r="B237" s="106" t="inlineStr">
        <is>
          <t>0</t>
        </is>
      </c>
      <c r="C237" s="92" t="n"/>
      <c r="D237" s="80" t="inlineStr">
        <is>
          <t>GLOBAL_CHECK</t>
        </is>
      </c>
      <c r="E237" s="86" t="n"/>
      <c r="F237" s="83" t="n"/>
      <c r="G237" s="86" t="n"/>
      <c r="H237" s="86" t="n"/>
      <c r="I237" s="72" t="n"/>
      <c r="J237" s="72" t="n"/>
      <c r="K237" s="72" t="n"/>
      <c r="L237" s="89" t="inlineStr">
        <is>
          <t>NO</t>
        </is>
      </c>
      <c r="M237" s="89" t="n">
        <v>-1.183097771022688</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113" t="inlineStr">
        <is>
          <t>HTF_GATE_BYPASS_RZ</t>
        </is>
      </c>
      <c r="B238" s="105" t="inlineStr">
        <is>
          <t>0.0</t>
        </is>
      </c>
      <c r="C238" s="92" t="n"/>
      <c r="D238" s="80" t="inlineStr">
        <is>
          <t>ENTRY, GLOBAL_CHECK, STOCKS_EXIT</t>
        </is>
      </c>
      <c r="E238" s="86" t="n"/>
      <c r="F238" s="83" t="n"/>
      <c r="G238" s="86" t="n"/>
      <c r="H238" s="86" t="n"/>
      <c r="I238" s="72" t="n"/>
      <c r="J238" s="72" t="n"/>
      <c r="K238" s="72" t="n"/>
      <c r="L238" s="95" t="inlineStr">
        <is>
          <t>YES</t>
        </is>
      </c>
      <c r="M238" s="95" t="n">
        <v>-1.038307000770818</v>
      </c>
      <c r="N238" s="95"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101" t="inlineStr">
        <is>
          <t>HTF_GATE_BYPASS_RZ</t>
        </is>
      </c>
      <c r="B239" s="106" t="inlineStr">
        <is>
          <t>0.0_ALT</t>
        </is>
      </c>
      <c r="C239" s="92" t="n"/>
      <c r="D239" s="80" t="inlineStr">
        <is>
          <t>ENTRY, GLOBAL_CHECK, STOCKS_EXIT</t>
        </is>
      </c>
      <c r="E239" s="86" t="n"/>
      <c r="F239" s="83" t="n"/>
      <c r="G239" s="86" t="n"/>
      <c r="H239" s="86" t="n"/>
      <c r="I239" s="72" t="n"/>
      <c r="J239" s="72" t="n"/>
      <c r="K239" s="72" t="n"/>
      <c r="L239" s="89" t="inlineStr">
        <is>
          <t>NO</t>
        </is>
      </c>
      <c r="M239" s="89" t="n">
        <v>-1.038307000770818</v>
      </c>
      <c r="N239" s="89"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113" t="inlineStr">
        <is>
          <t>HTF_TREND_VETO_BYPASS_REASONS</t>
        </is>
      </c>
      <c r="B240" s="105" t="inlineStr">
        <is>
          <t>0.0</t>
        </is>
      </c>
      <c r="C240" s="92" t="n"/>
      <c r="D240" s="80" t="inlineStr">
        <is>
          <t>GLOBAL_CHECK, STOCKS_EXIT</t>
        </is>
      </c>
      <c r="E240" s="86" t="n"/>
      <c r="F240" s="83" t="n"/>
      <c r="G240" s="86" t="n"/>
      <c r="H240" s="86" t="n"/>
      <c r="I240" s="72" t="n"/>
      <c r="J240" s="72" t="n"/>
      <c r="K240" s="72" t="n"/>
      <c r="L240" s="95" t="inlineStr">
        <is>
          <t>YES</t>
        </is>
      </c>
      <c r="M240" s="95" t="n">
        <v>-1.002398213153357</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101" t="inlineStr">
        <is>
          <t>HTF_TREND_VETO_BYPASS_REASONS</t>
        </is>
      </c>
      <c r="B241" s="106" t="inlineStr">
        <is>
          <t>0.0_ALT</t>
        </is>
      </c>
      <c r="C241" s="92" t="n"/>
      <c r="D241" s="80" t="inlineStr">
        <is>
          <t>GLOBAL_CHECK, STOCKS_EXIT</t>
        </is>
      </c>
      <c r="E241" s="86" t="n"/>
      <c r="F241" s="83" t="n"/>
      <c r="G241" s="86" t="n"/>
      <c r="H241" s="86" t="n"/>
      <c r="I241" s="72" t="n"/>
      <c r="J241" s="72" t="n"/>
      <c r="K241" s="72" t="n"/>
      <c r="L241" s="89" t="inlineStr">
        <is>
          <t>NO</t>
        </is>
      </c>
      <c r="M241" s="89" t="n">
        <v>-1.002398213153357</v>
      </c>
      <c r="N241" s="89"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113" t="inlineStr">
        <is>
          <t>MTF_FILTER_STRONG_BUY_QUICK_BYPASS</t>
        </is>
      </c>
      <c r="B242" s="105" t="inlineStr">
        <is>
          <t>0.0</t>
        </is>
      </c>
      <c r="C242" s="92" t="n"/>
      <c r="D242" s="80" t="inlineStr">
        <is>
          <t>GLOBAL_CHECK, STOCKS_EXIT</t>
        </is>
      </c>
      <c r="E242" s="86" t="n"/>
      <c r="F242" s="83" t="n"/>
      <c r="G242" s="86" t="n"/>
      <c r="H242" s="86" t="n"/>
      <c r="I242" s="72" t="n"/>
      <c r="J242" s="72" t="n"/>
      <c r="K242" s="72" t="n"/>
      <c r="L242" s="95" t="inlineStr">
        <is>
          <t>YES</t>
        </is>
      </c>
      <c r="M242" s="95" t="n">
        <v>-1.002398213153357</v>
      </c>
      <c r="N242" s="95"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101" t="inlineStr">
        <is>
          <t>MTF_FILTER_STRONG_BUY_QUICK_BYPASS</t>
        </is>
      </c>
      <c r="B243" s="106" t="inlineStr">
        <is>
          <t>0.0_ALT</t>
        </is>
      </c>
      <c r="C243" s="92" t="n"/>
      <c r="D243" s="80" t="inlineStr">
        <is>
          <t>GLOBAL_CHECK, STOCKS_EXIT</t>
        </is>
      </c>
      <c r="E243" s="86" t="n"/>
      <c r="F243" s="83" t="n"/>
      <c r="G243" s="86" t="n"/>
      <c r="H243" s="86" t="n"/>
      <c r="I243" s="72" t="n"/>
      <c r="J243" s="72" t="n"/>
      <c r="K243" s="72" t="n"/>
      <c r="L243" s="89" t="inlineStr">
        <is>
          <t>NO</t>
        </is>
      </c>
      <c r="M243" s="89" t="n">
        <v>-1.002398213153357</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113" t="inlineStr">
        <is>
          <t>GOLDEN_RULE_BASE_USD</t>
        </is>
      </c>
      <c r="B244" s="105" t="inlineStr">
        <is>
          <t>0.0</t>
        </is>
      </c>
      <c r="C244" s="92" t="n"/>
      <c r="D244" s="80" t="inlineStr">
        <is>
          <t>GLOBAL_CHECK, STOCKS_EXIT</t>
        </is>
      </c>
      <c r="E244" s="86" t="n"/>
      <c r="F244" s="83" t="n"/>
      <c r="G244" s="86" t="n"/>
      <c r="H244" s="86" t="n"/>
      <c r="I244" s="72" t="n"/>
      <c r="J244" s="72" t="n"/>
      <c r="K244" s="72" t="n"/>
      <c r="L244" s="95" t="inlineStr">
        <is>
          <t>YES</t>
        </is>
      </c>
      <c r="M244" s="95" t="n">
        <v>-1.7115337059456</v>
      </c>
      <c r="N244" s="95"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101" t="inlineStr">
        <is>
          <t>GOLDEN_RULE_BASE_USD</t>
        </is>
      </c>
      <c r="B245" s="106" t="inlineStr">
        <is>
          <t>0.0_ALT</t>
        </is>
      </c>
      <c r="C245" s="92" t="n"/>
      <c r="D245" s="80" t="inlineStr">
        <is>
          <t>GLOBAL_CHECK, STOCKS_EXIT</t>
        </is>
      </c>
      <c r="E245" s="86" t="n"/>
      <c r="F245" s="83" t="n"/>
      <c r="G245" s="86" t="n"/>
      <c r="H245" s="86" t="n"/>
      <c r="I245" s="72" t="n"/>
      <c r="J245" s="72" t="n"/>
      <c r="K245" s="72" t="n"/>
      <c r="L245" s="89" t="inlineStr">
        <is>
          <t>NO</t>
        </is>
      </c>
      <c r="M245" s="89" t="n">
        <v>-1.068081648101646</v>
      </c>
      <c r="N245" s="89"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113" t="inlineStr">
        <is>
          <t>HTF_GATE_D_MANDATORY</t>
        </is>
      </c>
      <c r="B246" s="105" t="inlineStr">
        <is>
          <t>0.0</t>
        </is>
      </c>
      <c r="C246" s="92" t="n"/>
      <c r="D246" s="80" t="inlineStr">
        <is>
          <t>ENTRY, GLOBAL_CHECK, STOCKS_EXIT</t>
        </is>
      </c>
      <c r="E246" s="86" t="n"/>
      <c r="F246" s="83" t="n"/>
      <c r="G246" s="86" t="n"/>
      <c r="H246" s="86" t="n"/>
      <c r="I246" s="72" t="n"/>
      <c r="J246" s="72" t="n"/>
      <c r="K246" s="72" t="n"/>
      <c r="L246" s="95" t="inlineStr">
        <is>
          <t>YES</t>
        </is>
      </c>
      <c r="M246" s="95" t="n">
        <v>-1.286325970337876</v>
      </c>
      <c r="N246" s="95"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101" t="inlineStr">
        <is>
          <t>HTF_GATE_D_MANDATORY</t>
        </is>
      </c>
      <c r="B247" s="106" t="inlineStr">
        <is>
          <t>0.0_ALT</t>
        </is>
      </c>
      <c r="C247" s="92" t="n"/>
      <c r="D247" s="80" t="inlineStr">
        <is>
          <t>ENTRY, GLOBAL_CHECK, STOCKS_EXIT</t>
        </is>
      </c>
      <c r="E247" s="86" t="n"/>
      <c r="F247" s="83" t="n"/>
      <c r="G247" s="86" t="n"/>
      <c r="H247" s="86" t="n"/>
      <c r="I247" s="72" t="n"/>
      <c r="J247" s="72" t="n"/>
      <c r="K247" s="72" t="n"/>
      <c r="L247" s="89" t="inlineStr">
        <is>
          <t>NO</t>
        </is>
      </c>
      <c r="M247" s="89" t="n">
        <v>-1.286325970337876</v>
      </c>
      <c r="N247" s="89"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113" t="inlineStr">
        <is>
          <t>MANDATORY_REENTRY_WT_FILTER_MIN_VELOCITY</t>
        </is>
      </c>
      <c r="B248" s="105" t="inlineStr">
        <is>
          <t>0.0</t>
        </is>
      </c>
      <c r="C248" s="92" t="n"/>
      <c r="D248" s="80" t="inlineStr">
        <is>
          <t>GLOBAL_CHECK, STOCKS_EXIT</t>
        </is>
      </c>
      <c r="E248" s="86" t="n"/>
      <c r="F248" s="83" t="n"/>
      <c r="G248" s="86" t="n"/>
      <c r="H248" s="86" t="n"/>
      <c r="I248" s="72" t="n"/>
      <c r="J248" s="72" t="n"/>
      <c r="K248" s="72" t="n"/>
      <c r="L248" s="95" t="inlineStr">
        <is>
          <t>YES</t>
        </is>
      </c>
      <c r="M248" s="95" t="n">
        <v>-1.256185065733603</v>
      </c>
      <c r="N248" s="95"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101" t="inlineStr">
        <is>
          <t>MANDATORY_REENTRY_WT_FILTER_MIN_VELOCITY</t>
        </is>
      </c>
      <c r="B249" s="106" t="inlineStr">
        <is>
          <t>0.0_ALT</t>
        </is>
      </c>
      <c r="C249" s="92" t="n"/>
      <c r="D249" s="80" t="inlineStr">
        <is>
          <t>GLOBAL_CHECK, STOCKS_EXIT</t>
        </is>
      </c>
      <c r="E249" s="86" t="n"/>
      <c r="F249" s="83" t="n"/>
      <c r="G249" s="86" t="n"/>
      <c r="H249" s="86" t="n"/>
      <c r="I249" s="72" t="n"/>
      <c r="J249" s="72" t="n"/>
      <c r="K249" s="72" t="n"/>
      <c r="L249" s="89" t="inlineStr">
        <is>
          <t>NO</t>
        </is>
      </c>
      <c r="M249" s="89" t="n">
        <v>-1.256185065733603</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101" t="inlineStr">
        <is>
          <t>MANDATORY_REENTRY_WT_FILTER_REQUIRE_FLIP</t>
        </is>
      </c>
      <c r="B250" s="106" t="inlineStr">
        <is>
          <t>False_ALT</t>
        </is>
      </c>
      <c r="C250" s="92" t="n"/>
      <c r="D250" s="80" t="inlineStr">
        <is>
          <t>GLOBAL_CHECK, STOCKS_EXIT</t>
        </is>
      </c>
      <c r="E250" s="86" t="n"/>
      <c r="F250" s="83" t="n"/>
      <c r="G250" s="86" t="n"/>
      <c r="H250" s="86" t="n"/>
      <c r="I250" s="72" t="n"/>
      <c r="J250" s="72" t="n"/>
      <c r="K250" s="72" t="n"/>
      <c r="L250" s="89" t="inlineStr">
        <is>
          <t>NO</t>
        </is>
      </c>
      <c r="M250" s="89" t="n">
        <v>-1.256185065733603</v>
      </c>
      <c r="N250" s="89" t="n">
        <v>0</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113" t="inlineStr">
        <is>
          <t>GR_FILTER_ALL_ENTRIES</t>
        </is>
      </c>
      <c r="B251" s="105" t="inlineStr">
        <is>
          <t>0.0</t>
        </is>
      </c>
      <c r="C251" s="92" t="n"/>
      <c r="D251" s="80" t="inlineStr">
        <is>
          <t>GLOBAL_CHECK, STOCKS_EXIT</t>
        </is>
      </c>
      <c r="E251" s="86" t="n"/>
      <c r="F251" s="83" t="n"/>
      <c r="G251" s="86" t="n"/>
      <c r="H251" s="86" t="n"/>
      <c r="I251" s="72" t="n"/>
      <c r="J251" s="72" t="n"/>
      <c r="K251" s="72" t="n"/>
      <c r="L251" s="95" t="inlineStr">
        <is>
          <t>YES</t>
        </is>
      </c>
      <c r="M251" s="95" t="n">
        <v>-0.9900146145387307</v>
      </c>
      <c r="N251" s="95"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101" t="inlineStr">
        <is>
          <t>GR_FILTER_ALL_ENTRIES</t>
        </is>
      </c>
      <c r="B252" s="106" t="inlineStr">
        <is>
          <t>0.0_ALT</t>
        </is>
      </c>
      <c r="C252" s="92" t="n"/>
      <c r="D252" s="80" t="inlineStr">
        <is>
          <t>GLOBAL_CHECK, STOCKS_EXIT</t>
        </is>
      </c>
      <c r="E252" s="86" t="n"/>
      <c r="F252" s="83" t="n"/>
      <c r="G252" s="86" t="n"/>
      <c r="H252" s="86" t="n"/>
      <c r="I252" s="72" t="n"/>
      <c r="J252" s="72" t="n"/>
      <c r="K252" s="72" t="n"/>
      <c r="L252" s="89" t="inlineStr">
        <is>
          <t>NO</t>
        </is>
      </c>
      <c r="M252" s="89" t="n">
        <v>-0.9900146145387307</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101" t="inlineStr">
        <is>
          <t>NEW_POSITION_MAX_LOSS_THRESHOLD</t>
        </is>
      </c>
      <c r="B253" s="106" t="inlineStr">
        <is>
          <t>0</t>
        </is>
      </c>
      <c r="C253" s="92" t="n"/>
      <c r="D253" s="80" t="inlineStr">
        <is>
          <t>AUGMENT, EXIT, GLOBAL_CHECK, REDUCE, STOCKS_EXIT</t>
        </is>
      </c>
      <c r="E253" s="86" t="n"/>
      <c r="F253" s="83" t="n"/>
      <c r="G253" s="86" t="n"/>
      <c r="H253" s="86" t="n"/>
      <c r="I253" s="72" t="n"/>
      <c r="J253" s="72" t="n"/>
      <c r="K253" s="72" t="n"/>
      <c r="L253" s="89" t="inlineStr">
        <is>
          <t>NO</t>
        </is>
      </c>
      <c r="M253" s="89" t="n">
        <v>-1.07915341379049</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113" t="inlineStr">
        <is>
          <t>NEWBORN_LOSS_KILL_REQUIRE_VEL_AGAINST</t>
        </is>
      </c>
      <c r="B254" s="105" t="inlineStr">
        <is>
          <t>0.0</t>
        </is>
      </c>
      <c r="C254" s="92" t="n"/>
      <c r="D254" s="80" t="inlineStr">
        <is>
          <t>AUGMENT, EXIT, GLOBAL_CHECK, REDUCE, STOCKS_EXIT</t>
        </is>
      </c>
      <c r="E254" s="86" t="n"/>
      <c r="F254" s="83" t="n"/>
      <c r="G254" s="86" t="n"/>
      <c r="H254" s="86" t="n"/>
      <c r="I254" s="72" t="n"/>
      <c r="J254" s="72" t="n"/>
      <c r="K254" s="72" t="n"/>
      <c r="L254" s="95" t="inlineStr">
        <is>
          <t>YES</t>
        </is>
      </c>
      <c r="M254" s="95" t="n">
        <v>-1.04331084318342</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101" t="inlineStr">
        <is>
          <t>NEWBORN_LOSS_KILL_REQUIRE_VEL_AGAINST</t>
        </is>
      </c>
      <c r="B255" s="106" t="inlineStr">
        <is>
          <t>0.0_ALT</t>
        </is>
      </c>
      <c r="C255" s="92" t="n"/>
      <c r="D255" s="80" t="inlineStr">
        <is>
          <t>AUGMENT, EXIT, GLOBAL_CHECK, REDUCE, STOCKS_EXIT</t>
        </is>
      </c>
      <c r="E255" s="86" t="n"/>
      <c r="F255" s="83" t="n"/>
      <c r="G255" s="86" t="n"/>
      <c r="H255" s="86" t="n"/>
      <c r="I255" s="72" t="n"/>
      <c r="J255" s="72" t="n"/>
      <c r="K255" s="72" t="n"/>
      <c r="L255" s="89" t="inlineStr">
        <is>
          <t>NO</t>
        </is>
      </c>
      <c r="M255" s="89" t="n">
        <v>-1.04331084318342</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101" t="inlineStr">
        <is>
          <t>NEWBORN_LOSS_KILL_GAIN_THRESHOLD_PCT</t>
        </is>
      </c>
      <c r="B256" s="106" t="inlineStr">
        <is>
          <t>0</t>
        </is>
      </c>
      <c r="C256" s="92" t="n"/>
      <c r="D256" s="80" t="inlineStr">
        <is>
          <t>AUGMENT, EXIT, GLOBAL_CHECK, REDUCE, STOCKS_EXIT</t>
        </is>
      </c>
      <c r="E256" s="86" t="n"/>
      <c r="F256" s="83" t="n"/>
      <c r="G256" s="86" t="n"/>
      <c r="H256" s="86" t="n"/>
      <c r="I256" s="72" t="n"/>
      <c r="J256" s="72" t="n"/>
      <c r="K256" s="72" t="n"/>
      <c r="L256" s="89" t="inlineStr">
        <is>
          <t>NO</t>
        </is>
      </c>
      <c r="M256" s="89" t="n">
        <v>-1.668995252142827</v>
      </c>
      <c r="N256" s="89"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30" customWidth="1" style="65" min="249" max="249"/>
    <col width="30" customWidth="1" style="65" min="250" max="250"/>
    <col width="17" customWidth="1" style="65" min="251" max="251"/>
  </cols>
  <sheetData>
    <row r="1" ht="15" customHeight="1" s="65">
      <c r="A1" s="66" t="inlineStr">
        <is>
          <t>06 REENTRY_WINDOWED - 68 bases -&gt; 249 rows - 231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AVG_DELTA</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BOUNCE_REENTRY_ENABLED</t>
        </is>
      </c>
      <c r="B3" s="103" t="inlineStr">
        <is>
          <t>False</t>
        </is>
      </c>
      <c r="C3" s="89" t="n"/>
      <c r="D3" s="72" t="n"/>
      <c r="E3" s="83" t="n"/>
      <c r="F3" s="83" t="n"/>
      <c r="G3" s="83" t="n"/>
      <c r="H3" s="83" t="n"/>
      <c r="I3" s="72" t="n"/>
      <c r="J3" s="72" t="n"/>
      <c r="K3" s="72" t="n"/>
      <c r="L3" s="95" t="inlineStr">
        <is>
          <t>YES</t>
        </is>
      </c>
      <c r="M3" s="95" t="n">
        <v>-0.9842734958115789</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5" customHeight="1" s="65">
      <c r="A4" s="103" t="inlineStr">
        <is>
          <t>DIRECTION_FAVORABLE_REENTRY_ENABLED</t>
        </is>
      </c>
      <c r="B4" s="103" t="inlineStr">
        <is>
          <t>False</t>
        </is>
      </c>
      <c r="C4" s="89" t="n"/>
      <c r="D4" s="72" t="n"/>
      <c r="E4" s="83" t="n"/>
      <c r="F4" s="83" t="n"/>
      <c r="G4" s="83" t="n"/>
      <c r="H4" s="83" t="n"/>
      <c r="I4" s="72" t="n"/>
      <c r="J4" s="72" t="n"/>
      <c r="K4" s="72" t="n"/>
      <c r="L4" s="95" t="inlineStr">
        <is>
          <t>YES</t>
        </is>
      </c>
      <c r="M4" s="95" t="n">
        <v>-0.9842734958115789</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5" customHeight="1" s="65">
      <c r="A5" s="103" t="inlineStr">
        <is>
          <t>FOLLOW_THROUGH_REENTRY_ENABLED</t>
        </is>
      </c>
      <c r="B5" s="103" t="inlineStr">
        <is>
          <t>False</t>
        </is>
      </c>
      <c r="C5" s="89" t="n"/>
      <c r="D5" s="72" t="n"/>
      <c r="E5" s="83" t="n"/>
      <c r="F5" s="83" t="n"/>
      <c r="G5" s="83" t="n"/>
      <c r="H5" s="83" t="n"/>
      <c r="I5" s="72" t="n"/>
      <c r="J5" s="72" t="n"/>
      <c r="K5" s="72" t="n"/>
      <c r="L5" s="95" t="inlineStr">
        <is>
          <t>YES</t>
        </is>
      </c>
      <c r="M5" s="95" t="n">
        <v>-0.9842734958115789</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5" customHeight="1" s="65">
      <c r="A6" s="103" t="inlineStr">
        <is>
          <t>GUARANTEED_REENTRY_STRICT_CONFIRMATION</t>
        </is>
      </c>
      <c r="B6" s="103" t="inlineStr">
        <is>
          <t>True</t>
        </is>
      </c>
      <c r="C6" s="89" t="n"/>
      <c r="D6" s="72" t="n"/>
      <c r="E6" s="83" t="n"/>
      <c r="F6" s="83" t="n"/>
      <c r="G6" s="83" t="n"/>
      <c r="H6" s="83" t="n"/>
      <c r="I6" s="72" t="n"/>
      <c r="J6" s="72" t="n"/>
      <c r="K6" s="72" t="n"/>
      <c r="L6" s="95" t="inlineStr">
        <is>
          <t>YES</t>
        </is>
      </c>
      <c r="M6" s="95" t="n">
        <v>-0.9842734958115789</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5" customHeight="1" s="65">
      <c r="A7" s="103" t="inlineStr">
        <is>
          <t>MU_CORRECTION_REENTRY_ENABLED</t>
        </is>
      </c>
      <c r="B7" s="103" t="inlineStr">
        <is>
          <t>False</t>
        </is>
      </c>
      <c r="C7" s="89" t="n"/>
      <c r="D7" s="72" t="n"/>
      <c r="E7" s="83" t="n"/>
      <c r="F7" s="83" t="n"/>
      <c r="G7" s="83" t="n"/>
      <c r="H7" s="83" t="n"/>
      <c r="I7" s="72" t="n"/>
      <c r="J7" s="72" t="n"/>
      <c r="K7" s="72" t="n"/>
      <c r="L7" s="95" t="inlineStr">
        <is>
          <t>YES</t>
        </is>
      </c>
      <c r="M7" s="95" t="n">
        <v>-0.9842734958115789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5" customHeight="1" s="65">
      <c r="A8" s="103" t="inlineStr">
        <is>
          <t>OBLIGATORY_REENTRY_ENABLED</t>
        </is>
      </c>
      <c r="B8" s="103" t="inlineStr">
        <is>
          <t>False</t>
        </is>
      </c>
      <c r="C8" s="89" t="n"/>
      <c r="D8" s="72" t="n"/>
      <c r="E8" s="83" t="n"/>
      <c r="F8" s="83" t="n"/>
      <c r="G8" s="83" t="n"/>
      <c r="H8" s="83" t="n"/>
      <c r="I8" s="72" t="n"/>
      <c r="J8" s="72" t="n"/>
      <c r="K8" s="72" t="n"/>
      <c r="L8" s="95" t="inlineStr">
        <is>
          <t>YES</t>
        </is>
      </c>
      <c r="M8" s="95" t="n">
        <v>-0.9842734958115789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5" customHeight="1" s="65">
      <c r="A9" s="103" t="inlineStr">
        <is>
          <t>OBLIGATORY_REENTRY_SMA_TF</t>
        </is>
      </c>
      <c r="B9" s="103" t="inlineStr">
        <is>
          <t>15m</t>
        </is>
      </c>
      <c r="C9" s="89" t="n"/>
      <c r="D9" s="72" t="n"/>
      <c r="E9" s="83" t="n"/>
      <c r="F9" s="83" t="n"/>
      <c r="G9" s="83" t="n"/>
      <c r="H9" s="83" t="n"/>
      <c r="I9" s="72" t="n"/>
      <c r="J9" s="72" t="n"/>
      <c r="K9" s="72" t="n"/>
      <c r="L9" s="95" t="inlineStr">
        <is>
          <t>YES</t>
        </is>
      </c>
      <c r="M9" s="95" t="n">
        <v>-0.9842734958115789</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5" customHeight="1" s="65">
      <c r="A10" s="103" t="inlineStr">
        <is>
          <t>REENTRY2_DC_BREAK_FILTER_TF</t>
        </is>
      </c>
      <c r="B10" s="103" t="inlineStr">
        <is>
          <t>15m</t>
        </is>
      </c>
      <c r="C10" s="89" t="n"/>
      <c r="D10" s="72" t="n"/>
      <c r="E10" s="83" t="n"/>
      <c r="F10" s="83" t="n"/>
      <c r="G10" s="83" t="n"/>
      <c r="H10" s="83" t="n"/>
      <c r="I10" s="72" t="n"/>
      <c r="J10" s="72" t="n"/>
      <c r="K10" s="72" t="n"/>
      <c r="L10" s="95" t="inlineStr">
        <is>
          <t>YES</t>
        </is>
      </c>
      <c r="M10" s="95" t="n">
        <v>-0.9897693537702201</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5" customHeight="1" s="65">
      <c r="A11" s="103" t="inlineStr">
        <is>
          <t>REENTRY2_DIR_FAV_ENABLED</t>
        </is>
      </c>
      <c r="B11" s="103" t="inlineStr">
        <is>
          <t>False</t>
        </is>
      </c>
      <c r="C11" s="89" t="n"/>
      <c r="D11" s="72" t="n"/>
      <c r="E11" s="83" t="n"/>
      <c r="F11" s="83" t="n"/>
      <c r="G11" s="83" t="n"/>
      <c r="H11" s="83" t="n"/>
      <c r="I11" s="72" t="n"/>
      <c r="J11" s="72" t="n"/>
      <c r="K11" s="72" t="n"/>
      <c r="L11" s="95" t="inlineStr">
        <is>
          <t>YES</t>
        </is>
      </c>
      <c r="M11" s="95" t="n">
        <v>-0.9897693537702201</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5" customHeight="1" s="65">
      <c r="A12" s="103" t="inlineStr">
        <is>
          <t>REENTRY_CROSS_FRESHNESS_ENABLED</t>
        </is>
      </c>
      <c r="B12" s="103" t="inlineStr">
        <is>
          <t>False</t>
        </is>
      </c>
      <c r="C12" s="89" t="n"/>
      <c r="D12" s="72" t="n"/>
      <c r="E12" s="83" t="n"/>
      <c r="F12" s="83" t="n"/>
      <c r="G12" s="83" t="n"/>
      <c r="H12" s="83" t="n"/>
      <c r="I12" s="72" t="n"/>
      <c r="J12" s="72" t="n"/>
      <c r="K12" s="72" t="n"/>
      <c r="L12" s="95" t="inlineStr">
        <is>
          <t>YES</t>
        </is>
      </c>
      <c r="M12" s="95" t="n">
        <v>-0.9201190182357111</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5" customHeight="1" s="65">
      <c r="A13" s="103" t="inlineStr">
        <is>
          <t>REENTRY_POST_CONSOL_ENABLED</t>
        </is>
      </c>
      <c r="B13" s="103" t="inlineStr">
        <is>
          <t>False</t>
        </is>
      </c>
      <c r="C13" s="89" t="n"/>
      <c r="D13" s="72" t="n"/>
      <c r="E13" s="83" t="n"/>
      <c r="F13" s="83" t="n"/>
      <c r="G13" s="83" t="n"/>
      <c r="H13" s="83" t="n"/>
      <c r="I13" s="72" t="n"/>
      <c r="J13" s="72" t="n"/>
      <c r="K13" s="72" t="n"/>
      <c r="L13" s="95" t="inlineStr">
        <is>
          <t>YES</t>
        </is>
      </c>
      <c r="M13" s="95" t="n">
        <v>-0.9842734958115789</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5" customHeight="1" s="65">
      <c r="A14" s="103" t="inlineStr">
        <is>
          <t>VEC_REENTRY_DC4_EXITPRICE_ENABLED</t>
        </is>
      </c>
      <c r="B14" s="103" t="inlineStr">
        <is>
          <t>False</t>
        </is>
      </c>
      <c r="C14" s="89" t="n"/>
      <c r="D14" s="72" t="n"/>
      <c r="E14" s="83" t="n"/>
      <c r="F14" s="83" t="n"/>
      <c r="G14" s="83" t="n"/>
      <c r="H14" s="83" t="n"/>
      <c r="I14" s="72" t="n"/>
      <c r="J14" s="72" t="n"/>
      <c r="K14" s="72" t="n"/>
      <c r="L14" s="95" t="inlineStr">
        <is>
          <t>YES</t>
        </is>
      </c>
      <c r="M14" s="95" t="n">
        <v>-0.9842734958115789</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5" customHeight="1" s="65">
      <c r="A15" s="103" t="inlineStr">
        <is>
          <t>REENTRY_EXHAUSTED_PARTIAL_ENABLED</t>
        </is>
      </c>
      <c r="B15" s="103" t="inlineStr">
        <is>
          <t>False</t>
        </is>
      </c>
      <c r="C15" s="89" t="n"/>
      <c r="D15" s="72" t="n"/>
      <c r="E15" s="83" t="n"/>
      <c r="F15" s="83" t="n"/>
      <c r="G15" s="83" t="n"/>
      <c r="H15" s="83" t="n"/>
      <c r="I15" s="72" t="n"/>
      <c r="J15" s="72" t="n"/>
      <c r="K15" s="72" t="n"/>
      <c r="L15" s="95" t="inlineStr">
        <is>
          <t>YES</t>
        </is>
      </c>
      <c r="M15" s="95" t="n">
        <v>-0.9201190182357111</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5" customHeight="1" s="65">
      <c r="A16" s="103" t="inlineStr">
        <is>
          <t>GUARANTEED_REENTRY_DELTA_GATE_ENABLED</t>
        </is>
      </c>
      <c r="B16" s="103" t="inlineStr">
        <is>
          <t>False</t>
        </is>
      </c>
      <c r="C16" s="89" t="n"/>
      <c r="D16" s="72" t="n"/>
      <c r="E16" s="83" t="n"/>
      <c r="F16" s="83" t="n"/>
      <c r="G16" s="83" t="n"/>
      <c r="H16" s="83" t="n"/>
      <c r="I16" s="72" t="n"/>
      <c r="J16" s="72" t="n"/>
      <c r="K16" s="72" t="n"/>
      <c r="L16" s="95" t="inlineStr">
        <is>
          <t>YES</t>
        </is>
      </c>
      <c r="M16" s="95" t="n">
        <v>-0.8365281149198963</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5" customHeight="1" s="65">
      <c r="A17" s="103" t="inlineStr">
        <is>
          <t>DELTA_EXIT_MANDATORY_REENTRY_ENABLED</t>
        </is>
      </c>
      <c r="B17" s="103" t="inlineStr">
        <is>
          <t>False</t>
        </is>
      </c>
      <c r="C17" s="89" t="n"/>
      <c r="D17" s="72" t="n"/>
      <c r="E17" s="83" t="n"/>
      <c r="F17" s="83" t="n"/>
      <c r="G17" s="83" t="n"/>
      <c r="H17" s="83" t="n"/>
      <c r="I17" s="72" t="n"/>
      <c r="J17" s="72" t="n"/>
      <c r="K17" s="72" t="n"/>
      <c r="L17" s="95" t="inlineStr">
        <is>
          <t>YES</t>
        </is>
      </c>
      <c r="M17" s="95" t="n">
        <v>-0.8348759809384672</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5" customHeight="1" s="65">
      <c r="A18" s="103" t="inlineStr">
        <is>
          <t>GUARANTEED_REENTRY_TIGHT_STOP_ENABLED</t>
        </is>
      </c>
      <c r="B18" s="103" t="inlineStr">
        <is>
          <t>True</t>
        </is>
      </c>
      <c r="C18" s="89" t="n"/>
      <c r="D18" s="72" t="n"/>
      <c r="E18" s="83" t="n"/>
      <c r="F18" s="83" t="n"/>
      <c r="G18" s="83" t="n"/>
      <c r="H18" s="83" t="n"/>
      <c r="I18" s="72" t="n"/>
      <c r="J18" s="72" t="n"/>
      <c r="K18" s="72" t="n"/>
      <c r="L18" s="95" t="inlineStr">
        <is>
          <t>YES</t>
        </is>
      </c>
      <c r="M18" s="95" t="n">
        <v>-0.8348759809384672</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5" customHeight="1" s="65">
      <c r="A19" s="103" t="inlineStr">
        <is>
          <t>REENTRY_B16_SMA200_PULLBACK_ENABLED</t>
        </is>
      </c>
      <c r="B19" s="103" t="inlineStr">
        <is>
          <t>False</t>
        </is>
      </c>
      <c r="C19" s="89" t="n"/>
      <c r="D19" s="72" t="n"/>
      <c r="E19" s="83" t="n"/>
      <c r="F19" s="83" t="n"/>
      <c r="G19" s="83" t="n"/>
      <c r="H19" s="83" t="n"/>
      <c r="I19" s="72" t="n"/>
      <c r="J19" s="72" t="n"/>
      <c r="K19" s="72" t="n"/>
      <c r="L19" s="95" t="inlineStr">
        <is>
          <t>YES</t>
        </is>
      </c>
      <c r="M19" s="95" t="n">
        <v>-0.849358132803182</v>
      </c>
      <c r="N19" s="95" t="n">
        <v>0</v>
      </c>
      <c r="O19" s="87" t="n"/>
      <c r="P19" s="87" t="n"/>
      <c r="Q19" s="88" t="n"/>
      <c r="R19" s="88" t="n"/>
      <c r="S19" s="88" t="n"/>
      <c r="T19" s="88" t="n"/>
      <c r="U19" s="88" t="n"/>
      <c r="V19" s="88"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5" customHeight="1" s="65">
      <c r="A20" s="103" t="inlineStr">
        <is>
          <t>REENTRY_EXIT_RECLAIM_ENABLED</t>
        </is>
      </c>
      <c r="B20" s="103" t="inlineStr">
        <is>
          <t>False</t>
        </is>
      </c>
      <c r="C20" s="89" t="n"/>
      <c r="D20" s="72" t="n"/>
      <c r="E20" s="83" t="n"/>
      <c r="F20" s="83" t="n"/>
      <c r="G20" s="83" t="n"/>
      <c r="H20" s="83" t="n"/>
      <c r="I20" s="72" t="n"/>
      <c r="J20" s="72" t="n"/>
      <c r="K20" s="72" t="n"/>
      <c r="L20" s="95" t="inlineStr">
        <is>
          <t>YES</t>
        </is>
      </c>
      <c r="M20" s="95" t="n">
        <v>-0.9076888512460992</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5" customHeight="1" s="65">
      <c r="A21" s="103" t="inlineStr">
        <is>
          <t>BTC_GUARANTEED_REENTRY_ENABLED</t>
        </is>
      </c>
      <c r="B21" s="103" t="inlineStr">
        <is>
          <t>False</t>
        </is>
      </c>
      <c r="C21" s="89" t="n"/>
      <c r="D21" s="72" t="n"/>
      <c r="E21" s="83" t="n"/>
      <c r="F21" s="83" t="n"/>
      <c r="G21" s="83" t="n"/>
      <c r="H21" s="83" t="n"/>
      <c r="I21" s="72" t="n"/>
      <c r="J21" s="72" t="n"/>
      <c r="K21" s="72" t="n"/>
      <c r="L21" s="95" t="inlineStr">
        <is>
          <t>YES</t>
        </is>
      </c>
      <c r="M21" s="95" t="n">
        <v>-0.9842734958115789</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5" customHeight="1" s="65">
      <c r="A22" s="98" t="inlineStr">
        <is>
          <t>GUARANTEED_REENTRY_TIGHT_STOP_ENABLED</t>
        </is>
      </c>
      <c r="B22" s="98" t="inlineStr">
        <is>
          <t>False</t>
        </is>
      </c>
      <c r="C22" s="89" t="n"/>
      <c r="D22" s="72" t="n"/>
      <c r="E22" s="83" t="n"/>
      <c r="F22" s="83" t="n"/>
      <c r="G22" s="83" t="n"/>
      <c r="H22" s="83" t="n"/>
      <c r="I22" s="72" t="n"/>
      <c r="J22" s="72" t="n"/>
      <c r="K22" s="72" t="n"/>
      <c r="L22" s="89" t="inlineStr">
        <is>
          <t>NO</t>
        </is>
      </c>
      <c r="M22" s="89" t="n">
        <v>-6.684062749118693</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5" customHeight="1" s="65">
      <c r="A23" s="103" t="inlineStr">
        <is>
          <t>OBLIGATORY_REENTRY_TIER2_HTF_REQUIRED</t>
        </is>
      </c>
      <c r="B23" s="103" t="inlineStr">
        <is>
          <t>0.5</t>
        </is>
      </c>
      <c r="C23" s="89" t="n"/>
      <c r="D23" s="72" t="n"/>
      <c r="E23" s="83" t="n"/>
      <c r="F23" s="83" t="n"/>
      <c r="G23" s="83" t="n"/>
      <c r="H23" s="83" t="n"/>
      <c r="I23" s="72" t="n"/>
      <c r="J23" s="72" t="n"/>
      <c r="K23" s="72" t="n"/>
      <c r="L23" s="95" t="inlineStr">
        <is>
          <t>YES</t>
        </is>
      </c>
      <c r="M23" s="95" t="n">
        <v>-3.278184871602799</v>
      </c>
      <c r="N23" s="95"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5" customHeight="1" s="65">
      <c r="A24" s="103" t="inlineStr">
        <is>
          <t>REENTRY2_DC_BREAK_REQUIRE_K_FILTER</t>
        </is>
      </c>
      <c r="B24" s="103" t="inlineStr">
        <is>
          <t>1.0</t>
        </is>
      </c>
      <c r="C24" s="89" t="n"/>
      <c r="D24" s="72" t="n"/>
      <c r="E24" s="83" t="n"/>
      <c r="F24" s="83" t="n"/>
      <c r="G24" s="83" t="n"/>
      <c r="H24" s="83" t="n"/>
      <c r="I24" s="72" t="n"/>
      <c r="J24" s="72" t="n"/>
      <c r="K24" s="72" t="n"/>
      <c r="L24" s="95" t="inlineStr">
        <is>
          <t>YES</t>
        </is>
      </c>
      <c r="M24" s="95" t="n">
        <v>-3.304121694595681</v>
      </c>
      <c r="N24" s="95"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5" customHeight="1" s="65">
      <c r="A25" s="103" t="inlineStr">
        <is>
          <t>REENTRY_POST_CONSOL_TFS_REQUIRED</t>
        </is>
      </c>
      <c r="B25" s="103" t="inlineStr">
        <is>
          <t>2.0</t>
        </is>
      </c>
      <c r="C25" s="89" t="n"/>
      <c r="D25" s="72" t="n"/>
      <c r="E25" s="83" t="n"/>
      <c r="F25" s="83" t="n"/>
      <c r="G25" s="83" t="n"/>
      <c r="H25" s="83" t="n"/>
      <c r="I25" s="72" t="n"/>
      <c r="J25" s="72" t="n"/>
      <c r="K25" s="72" t="n"/>
      <c r="L25" s="95" t="inlineStr">
        <is>
          <t>YES</t>
        </is>
      </c>
      <c r="M25" s="95" t="n">
        <v>-2.690221597429401</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5" customHeight="1" s="65">
      <c r="A26" s="98" t="inlineStr">
        <is>
          <t>MU_CORRECTION_REENTRY_ENABLED</t>
        </is>
      </c>
      <c r="B26" s="98" t="inlineStr">
        <is>
          <t>True</t>
        </is>
      </c>
      <c r="C26" s="89" t="n"/>
      <c r="D26" s="72" t="n"/>
      <c r="E26" s="83" t="n"/>
      <c r="F26" s="83" t="n"/>
      <c r="G26" s="83" t="n"/>
      <c r="H26" s="83" t="n"/>
      <c r="I26" s="72" t="n"/>
      <c r="J26" s="72" t="n"/>
      <c r="K26" s="72" t="n"/>
      <c r="L26" s="89" t="inlineStr">
        <is>
          <t>NO</t>
        </is>
      </c>
      <c r="M26" s="89" t="n">
        <v>-2.7391356467587</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5" customHeight="1" s="65">
      <c r="A27" s="103" t="inlineStr">
        <is>
          <t>MANDATORY_REENTRY_K_LOW_BLOCK</t>
        </is>
      </c>
      <c r="B27" s="103" t="inlineStr">
        <is>
          <t>1.0</t>
        </is>
      </c>
      <c r="C27" s="89" t="n"/>
      <c r="D27" s="72" t="n"/>
      <c r="E27" s="83" t="n"/>
      <c r="F27" s="83" t="n"/>
      <c r="G27" s="83" t="n"/>
      <c r="H27" s="83" t="n"/>
      <c r="I27" s="72" t="n"/>
      <c r="J27" s="72" t="n"/>
      <c r="K27" s="72" t="n"/>
      <c r="L27" s="95" t="inlineStr">
        <is>
          <t>YES</t>
        </is>
      </c>
      <c r="M27" s="95" t="n">
        <v>-2.907293543687151</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5" customHeight="1" s="65">
      <c r="A28" s="103" t="inlineStr">
        <is>
          <t>REENTRY_PRICE_IMPROVE_PCT</t>
        </is>
      </c>
      <c r="B28" s="103" t="inlineStr">
        <is>
          <t>0.5</t>
        </is>
      </c>
      <c r="C28" s="89" t="n"/>
      <c r="D28" s="72" t="n"/>
      <c r="E28" s="83" t="n"/>
      <c r="F28" s="83" t="n"/>
      <c r="G28" s="83" t="n"/>
      <c r="H28" s="83" t="n"/>
      <c r="I28" s="72" t="n"/>
      <c r="J28" s="72" t="n"/>
      <c r="K28" s="72" t="n"/>
      <c r="L28" s="95" t="inlineStr">
        <is>
          <t>YES</t>
        </is>
      </c>
      <c r="M28" s="95" t="n">
        <v>-2.832568644185831</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5" customHeight="1" s="65">
      <c r="A29" s="98" t="inlineStr">
        <is>
          <t>REENTRY2_DC_BREAK_FILTER_TF</t>
        </is>
      </c>
      <c r="B29" s="98" t="inlineStr">
        <is>
          <t>OFF</t>
        </is>
      </c>
      <c r="C29" s="89" t="n"/>
      <c r="D29" s="72" t="n"/>
      <c r="E29" s="83" t="n"/>
      <c r="F29" s="83" t="n"/>
      <c r="G29" s="83" t="n"/>
      <c r="H29" s="83" t="n"/>
      <c r="I29" s="72" t="n"/>
      <c r="J29" s="72" t="n"/>
      <c r="K29" s="72" t="n"/>
      <c r="L29" s="89" t="inlineStr">
        <is>
          <t>NO</t>
        </is>
      </c>
      <c r="M29" s="89" t="n">
        <v>-3.075902236032381</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5" customHeight="1" s="65">
      <c r="A30" s="103" t="inlineStr">
        <is>
          <t>OBLIGATORY_REENTRY_SCORE_TIER2</t>
        </is>
      </c>
      <c r="B30" s="103" t="inlineStr">
        <is>
          <t>0.5</t>
        </is>
      </c>
      <c r="C30" s="89" t="n"/>
      <c r="D30" s="72" t="n"/>
      <c r="E30" s="83" t="n"/>
      <c r="F30" s="83" t="n"/>
      <c r="G30" s="83" t="n"/>
      <c r="H30" s="83" t="n"/>
      <c r="I30" s="72" t="n"/>
      <c r="J30" s="72" t="n"/>
      <c r="K30" s="72" t="n"/>
      <c r="L30" s="95" t="inlineStr">
        <is>
          <t>YES</t>
        </is>
      </c>
      <c r="M30" s="95" t="n">
        <v>-3.213238266929336</v>
      </c>
      <c r="N30" s="95"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5" customHeight="1" s="65">
      <c r="A31" s="103" t="inlineStr">
        <is>
          <t>REENTRY2_DC_BREAK_REQUIRE_WT_FILTER</t>
        </is>
      </c>
      <c r="B31" s="103" t="inlineStr">
        <is>
          <t>1.0</t>
        </is>
      </c>
      <c r="C31" s="89" t="n"/>
      <c r="D31" s="72" t="n"/>
      <c r="E31" s="83" t="n"/>
      <c r="F31" s="83" t="n"/>
      <c r="G31" s="83" t="n"/>
      <c r="H31" s="83" t="n"/>
      <c r="I31" s="72" t="n"/>
      <c r="J31" s="72" t="n"/>
      <c r="K31" s="72" t="n"/>
      <c r="L31" s="95" t="inlineStr">
        <is>
          <t>YES</t>
        </is>
      </c>
      <c r="M31" s="95" t="n">
        <v>-3.10952179541087</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5" customHeight="1" s="65">
      <c r="A32" s="103" t="inlineStr">
        <is>
          <t>MANDATORY_REENTRY_K_HIGH_BLOCK</t>
        </is>
      </c>
      <c r="B32" s="103" t="inlineStr">
        <is>
          <t>0.5</t>
        </is>
      </c>
      <c r="C32" s="89" t="n"/>
      <c r="D32" s="72" t="n"/>
      <c r="E32" s="83" t="n"/>
      <c r="F32" s="83" t="n"/>
      <c r="G32" s="83" t="n"/>
      <c r="H32" s="83" t="n"/>
      <c r="I32" s="72" t="n"/>
      <c r="J32" s="72" t="n"/>
      <c r="K32" s="72" t="n"/>
      <c r="L32" s="95" t="inlineStr">
        <is>
          <t>YES</t>
        </is>
      </c>
      <c r="M32" s="95" t="n">
        <v>-2.95540442177946</v>
      </c>
      <c r="N32" s="95"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5" customHeight="1" s="65">
      <c r="A33" s="98" t="inlineStr">
        <is>
          <t>FOLLOW_THROUGH_REENTRY_ENABLED</t>
        </is>
      </c>
      <c r="B33" s="98" t="inlineStr">
        <is>
          <t>True</t>
        </is>
      </c>
      <c r="C33" s="89" t="n"/>
      <c r="D33" s="72" t="n"/>
      <c r="E33" s="83" t="n"/>
      <c r="F33" s="83" t="n"/>
      <c r="G33" s="83" t="n"/>
      <c r="H33" s="83" t="n"/>
      <c r="I33" s="72" t="n"/>
      <c r="J33" s="72" t="n"/>
      <c r="K33" s="72" t="n"/>
      <c r="L33" s="89" t="inlineStr">
        <is>
          <t>NO</t>
        </is>
      </c>
      <c r="M33" s="89" t="n">
        <v>-2.870180179263406</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5" customHeight="1" s="65">
      <c r="A34" s="103" t="inlineStr">
        <is>
          <t>MANDATORY_REENTRY_REQUIRE_K_NOT_EXTREME</t>
        </is>
      </c>
      <c r="B34" s="103" t="inlineStr">
        <is>
          <t>1.0</t>
        </is>
      </c>
      <c r="C34" s="89" t="n"/>
      <c r="D34" s="72" t="n"/>
      <c r="E34" s="83" t="n"/>
      <c r="F34" s="83" t="n"/>
      <c r="G34" s="83" t="n"/>
      <c r="H34" s="83" t="n"/>
      <c r="I34" s="72" t="n"/>
      <c r="J34" s="72" t="n"/>
      <c r="K34" s="72" t="n"/>
      <c r="L34" s="95" t="inlineStr">
        <is>
          <t>YES</t>
        </is>
      </c>
      <c r="M34" s="95" t="n">
        <v>-2.948679655330236</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5" customHeight="1" s="65">
      <c r="A35" s="98" t="inlineStr">
        <is>
          <t>REENTRY2_DC_BREAK_REQUIRE_K_FILTER</t>
        </is>
      </c>
      <c r="B35" s="98" t="inlineStr">
        <is>
          <t>0.5</t>
        </is>
      </c>
      <c r="C35" s="89" t="n"/>
      <c r="D35" s="72" t="n"/>
      <c r="E35" s="83" t="n"/>
      <c r="F35" s="83" t="n"/>
      <c r="G35" s="83" t="n"/>
      <c r="H35" s="83" t="n"/>
      <c r="I35" s="72" t="n"/>
      <c r="J35" s="72" t="n"/>
      <c r="K35" s="72" t="n"/>
      <c r="L35" s="89" t="inlineStr">
        <is>
          <t>NO</t>
        </is>
      </c>
      <c r="M35" s="89" t="n">
        <v>-3.722597618225652</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5" customHeight="1" s="65">
      <c r="A36" s="98" t="inlineStr">
        <is>
          <t>OBLIGATORY_REENTRY_SCORE_TIER2</t>
        </is>
      </c>
      <c r="B36" s="98" t="inlineStr">
        <is>
          <t>1.0</t>
        </is>
      </c>
      <c r="C36" s="89" t="n"/>
      <c r="D36" s="72" t="n"/>
      <c r="E36" s="83" t="n"/>
      <c r="F36" s="83" t="n"/>
      <c r="G36" s="83" t="n"/>
      <c r="H36" s="83" t="n"/>
      <c r="I36" s="72" t="n"/>
      <c r="J36" s="72" t="n"/>
      <c r="K36" s="72" t="n"/>
      <c r="L36" s="89" t="inlineStr">
        <is>
          <t>NO</t>
        </is>
      </c>
      <c r="M36" s="89" t="n">
        <v>-3.497533188097353</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5" customHeight="1" s="65">
      <c r="A37" s="103" t="inlineStr">
        <is>
          <t>GUARANTEED_REENTRY_K_LOW_BLOCK</t>
        </is>
      </c>
      <c r="B37" s="103" t="inlineStr">
        <is>
          <t>15.0</t>
        </is>
      </c>
      <c r="C37" s="89" t="n"/>
      <c r="D37" s="72" t="n"/>
      <c r="E37" s="83" t="n"/>
      <c r="F37" s="83" t="n"/>
      <c r="G37" s="83" t="n"/>
      <c r="H37" s="83" t="n"/>
      <c r="I37" s="72" t="n"/>
      <c r="J37" s="72" t="n"/>
      <c r="K37" s="72" t="n"/>
      <c r="L37" s="95" t="inlineStr">
        <is>
          <t>YES</t>
        </is>
      </c>
      <c r="M37" s="95" t="n">
        <v>-3.052030923852468</v>
      </c>
      <c r="N37" s="95"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5" customHeight="1" s="65">
      <c r="A38" s="103" t="inlineStr">
        <is>
          <t>GUARANTEED_REENTRY_K_FAVORABLE_LOW</t>
        </is>
      </c>
      <c r="B38" s="103" t="inlineStr">
        <is>
          <t>22.5</t>
        </is>
      </c>
      <c r="C38" s="89" t="n"/>
      <c r="D38" s="72" t="n"/>
      <c r="E38" s="83" t="n"/>
      <c r="F38" s="83" t="n"/>
      <c r="G38" s="83" t="n"/>
      <c r="H38" s="83" t="n"/>
      <c r="I38" s="72" t="n"/>
      <c r="J38" s="72" t="n"/>
      <c r="K38" s="72" t="n"/>
      <c r="L38" s="95" t="inlineStr">
        <is>
          <t>YES</t>
        </is>
      </c>
      <c r="M38" s="95" t="n">
        <v>-2.841638692268217</v>
      </c>
      <c r="N38" s="95"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5" customHeight="1" s="65">
      <c r="A39" s="103" t="inlineStr">
        <is>
          <t>LEGACY_REENTRY_PSR_K_DC_CROSSOVER</t>
        </is>
      </c>
      <c r="B39" s="103" t="inlineStr">
        <is>
          <t>0.5</t>
        </is>
      </c>
      <c r="C39" s="89" t="n"/>
      <c r="D39" s="72" t="n"/>
      <c r="E39" s="83" t="n"/>
      <c r="F39" s="83" t="n"/>
      <c r="G39" s="83" t="n"/>
      <c r="H39" s="83" t="n"/>
      <c r="I39" s="72" t="n"/>
      <c r="J39" s="72" t="n"/>
      <c r="K39" s="72" t="n"/>
      <c r="L39" s="95" t="inlineStr">
        <is>
          <t>YES</t>
        </is>
      </c>
      <c r="M39" s="95" t="n">
        <v>-2.979694533194427</v>
      </c>
      <c r="N39" s="95"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5" customHeight="1" s="65">
      <c r="A40" s="98" t="inlineStr">
        <is>
          <t>REENTRY2_DC_BREAK_FILTER_TF</t>
        </is>
      </c>
      <c r="B40" s="98" t="inlineStr">
        <is>
          <t>D</t>
        </is>
      </c>
      <c r="C40" s="89" t="n"/>
      <c r="D40" s="72" t="n"/>
      <c r="E40" s="83" t="n"/>
      <c r="F40" s="83" t="n"/>
      <c r="G40" s="83" t="n"/>
      <c r="H40" s="83" t="n"/>
      <c r="I40" s="72" t="n"/>
      <c r="J40" s="72" t="n"/>
      <c r="K40" s="72" t="n"/>
      <c r="L40" s="89" t="inlineStr">
        <is>
          <t>NO</t>
        </is>
      </c>
      <c r="M40" s="89" t="n">
        <v>-2.944475028607016</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5" customHeight="1" s="65">
      <c r="A41" s="98" t="inlineStr">
        <is>
          <t>REENTRY2_DC_BREAK_FILTER_TF</t>
        </is>
      </c>
      <c r="B41" s="98" t="inlineStr">
        <is>
          <t>1h</t>
        </is>
      </c>
      <c r="C41" s="89" t="n"/>
      <c r="D41" s="72" t="n"/>
      <c r="E41" s="83" t="n"/>
      <c r="F41" s="83" t="n"/>
      <c r="G41" s="83" t="n"/>
      <c r="H41" s="83" t="n"/>
      <c r="I41" s="72" t="n"/>
      <c r="J41" s="72" t="n"/>
      <c r="K41" s="72" t="n"/>
      <c r="L41" s="89" t="inlineStr">
        <is>
          <t>NO</t>
        </is>
      </c>
      <c r="M41" s="89" t="n">
        <v>-3.923607339539113</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5" customHeight="1" s="65">
      <c r="A42" s="103" t="inlineStr">
        <is>
          <t>OBLIGATORY_REENTRY_K15_HIGH_BLOCK</t>
        </is>
      </c>
      <c r="B42" s="103" t="inlineStr">
        <is>
          <t>2.0</t>
        </is>
      </c>
      <c r="C42" s="89" t="n"/>
      <c r="D42" s="72" t="n"/>
      <c r="E42" s="83" t="n"/>
      <c r="F42" s="83" t="n"/>
      <c r="G42" s="83" t="n"/>
      <c r="H42" s="83" t="n"/>
      <c r="I42" s="72" t="n"/>
      <c r="J42" s="72" t="n"/>
      <c r="K42" s="72" t="n"/>
      <c r="L42" s="95" t="inlineStr">
        <is>
          <t>YES</t>
        </is>
      </c>
      <c r="M42" s="95" t="n">
        <v>-3.017237644082289</v>
      </c>
      <c r="N42" s="95"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5" customHeight="1" s="65">
      <c r="A43" s="103" t="inlineStr">
        <is>
          <t>REENTRY_POST_CONSOL_MULT</t>
        </is>
      </c>
      <c r="B43" s="103" t="inlineStr">
        <is>
          <t>1.0</t>
        </is>
      </c>
      <c r="C43" s="89" t="n"/>
      <c r="D43" s="72" t="n"/>
      <c r="E43" s="83" t="n"/>
      <c r="F43" s="83" t="n"/>
      <c r="G43" s="83" t="n"/>
      <c r="H43" s="83" t="n"/>
      <c r="I43" s="72" t="n"/>
      <c r="J43" s="72" t="n"/>
      <c r="K43" s="72" t="n"/>
      <c r="L43" s="95" t="inlineStr">
        <is>
          <t>YES</t>
        </is>
      </c>
      <c r="M43" s="95" t="n">
        <v>-2.742168983223313</v>
      </c>
      <c r="N43" s="95"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5" customHeight="1" s="65">
      <c r="A44" s="98" t="inlineStr">
        <is>
          <t>MANDATORY_REENTRY_K_LOW_BLOCK</t>
        </is>
      </c>
      <c r="B44" s="98" t="inlineStr">
        <is>
          <t>0.5</t>
        </is>
      </c>
      <c r="C44" s="89" t="n"/>
      <c r="D44" s="72" t="n"/>
      <c r="E44" s="83" t="n"/>
      <c r="F44" s="83" t="n"/>
      <c r="G44" s="83" t="n"/>
      <c r="H44" s="83" t="n"/>
      <c r="I44" s="72" t="n"/>
      <c r="J44" s="72" t="n"/>
      <c r="K44" s="72" t="n"/>
      <c r="L44" s="89" t="inlineStr">
        <is>
          <t>NO</t>
        </is>
      </c>
      <c r="M44" s="89" t="n">
        <v>-2.571921354816255</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5" customHeight="1" s="65">
      <c r="A45" s="103" t="inlineStr">
        <is>
          <t>OBLIGATORY_REENTRY_SHORT_K15_LOW_BLOCK</t>
        </is>
      </c>
      <c r="B45" s="103" t="inlineStr">
        <is>
          <t>0.5</t>
        </is>
      </c>
      <c r="C45" s="89" t="n"/>
      <c r="D45" s="72" t="n"/>
      <c r="E45" s="83" t="n"/>
      <c r="F45" s="83" t="n"/>
      <c r="G45" s="83" t="n"/>
      <c r="H45" s="83" t="n"/>
      <c r="I45" s="72" t="n"/>
      <c r="J45" s="72" t="n"/>
      <c r="K45" s="72" t="n"/>
      <c r="L45" s="95" t="inlineStr">
        <is>
          <t>YES</t>
        </is>
      </c>
      <c r="M45" s="95" t="n">
        <v>-2.85678552070089</v>
      </c>
      <c r="N45" s="95"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5" customHeight="1" s="65">
      <c r="A46" s="103" t="inlineStr">
        <is>
          <t>OBLIGATORY_REENTRY_TIER1_HTF_REQUIRED</t>
        </is>
      </c>
      <c r="B46" s="103" t="inlineStr">
        <is>
          <t>2.0</t>
        </is>
      </c>
      <c r="C46" s="89" t="n"/>
      <c r="D46" s="72" t="n"/>
      <c r="E46" s="83" t="n"/>
      <c r="F46" s="83" t="n"/>
      <c r="G46" s="83" t="n"/>
      <c r="H46" s="83" t="n"/>
      <c r="I46" s="72" t="n"/>
      <c r="J46" s="72" t="n"/>
      <c r="K46" s="72" t="n"/>
      <c r="L46" s="95" t="inlineStr">
        <is>
          <t>YES</t>
        </is>
      </c>
      <c r="M46" s="95" t="n">
        <v>-2.904481403538254</v>
      </c>
      <c r="N46" s="95"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5" customHeight="1" s="65">
      <c r="A47" s="98" t="inlineStr">
        <is>
          <t>REENTRY2_DC_BREAK_FILTER_TF</t>
        </is>
      </c>
      <c r="B47" s="98" t="inlineStr">
        <is>
          <t>4h</t>
        </is>
      </c>
      <c r="C47" s="89" t="n"/>
      <c r="D47" s="72" t="n"/>
      <c r="E47" s="83" t="n"/>
      <c r="F47" s="83" t="n"/>
      <c r="G47" s="83" t="n"/>
      <c r="H47" s="83" t="n"/>
      <c r="I47" s="72" t="n"/>
      <c r="J47" s="72" t="n"/>
      <c r="K47" s="72" t="n"/>
      <c r="L47" s="89" t="inlineStr">
        <is>
          <t>NO</t>
        </is>
      </c>
      <c r="M47" s="89" t="n">
        <v>-3.301224845850191</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5" customHeight="1" s="65">
      <c r="A48" s="103" t="inlineStr">
        <is>
          <t>OBLIGATORY_REENTRY_SMA_FIELD</t>
        </is>
      </c>
      <c r="B48" s="103" t="inlineStr">
        <is>
          <t>2.0</t>
        </is>
      </c>
      <c r="C48" s="89" t="n"/>
      <c r="D48" s="72" t="n"/>
      <c r="E48" s="83" t="n"/>
      <c r="F48" s="83" t="n"/>
      <c r="G48" s="83" t="n"/>
      <c r="H48" s="83" t="n"/>
      <c r="I48" s="72" t="n"/>
      <c r="J48" s="72" t="n"/>
      <c r="K48" s="72" t="n"/>
      <c r="L48" s="95" t="inlineStr">
        <is>
          <t>YES</t>
        </is>
      </c>
      <c r="M48" s="95" t="n">
        <v>-2.912857109738575</v>
      </c>
      <c r="N48" s="95"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5" customHeight="1" s="65">
      <c r="A49" s="98" t="inlineStr">
        <is>
          <t>MANDATORY_REENTRY_K_HIGH_BLOCK</t>
        </is>
      </c>
      <c r="B49" s="98" t="inlineStr">
        <is>
          <t>1.0</t>
        </is>
      </c>
      <c r="C49" s="89" t="n"/>
      <c r="D49" s="72" t="n"/>
      <c r="E49" s="83" t="n"/>
      <c r="F49" s="83" t="n"/>
      <c r="G49" s="83" t="n"/>
      <c r="H49" s="83" t="n"/>
      <c r="I49" s="72" t="n"/>
      <c r="J49" s="72" t="n"/>
      <c r="K49" s="72" t="n"/>
      <c r="L49" s="89" t="inlineStr">
        <is>
          <t>NO</t>
        </is>
      </c>
      <c r="M49" s="89" t="n">
        <v>-3.000616423407128</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5" customHeight="1" s="65">
      <c r="A50" s="103" t="inlineStr">
        <is>
          <t>GUARANTEED_REENTRY_K_HIGH_BLOCK</t>
        </is>
      </c>
      <c r="B50" s="103" t="inlineStr">
        <is>
          <t>40.0</t>
        </is>
      </c>
      <c r="C50" s="89" t="n"/>
      <c r="D50" s="72" t="n"/>
      <c r="E50" s="83" t="n"/>
      <c r="F50" s="83" t="n"/>
      <c r="G50" s="83" t="n"/>
      <c r="H50" s="83" t="n"/>
      <c r="I50" s="72" t="n"/>
      <c r="J50" s="72" t="n"/>
      <c r="K50" s="72" t="n"/>
      <c r="L50" s="95" t="inlineStr">
        <is>
          <t>YES</t>
        </is>
      </c>
      <c r="M50" s="95" t="n">
        <v>-2.774529068230548</v>
      </c>
      <c r="N50" s="95"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5" customHeight="1" s="65">
      <c r="A51" s="103" t="inlineStr">
        <is>
          <t>LEGACY_REENTRY_PSR_FULL_DC</t>
        </is>
      </c>
      <c r="B51" s="103" t="inlineStr">
        <is>
          <t>2.0</t>
        </is>
      </c>
      <c r="C51" s="89" t="n"/>
      <c r="D51" s="72" t="n"/>
      <c r="E51" s="83" t="n"/>
      <c r="F51" s="83" t="n"/>
      <c r="G51" s="83" t="n"/>
      <c r="H51" s="83" t="n"/>
      <c r="I51" s="72" t="n"/>
      <c r="J51" s="72" t="n"/>
      <c r="K51" s="72" t="n"/>
      <c r="L51" s="95" t="inlineStr">
        <is>
          <t>YES</t>
        </is>
      </c>
      <c r="M51" s="95" t="n">
        <v>-2.981753801283027</v>
      </c>
      <c r="N51" s="95"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5" customHeight="1" s="65">
      <c r="A52" s="103" t="inlineStr">
        <is>
          <t>BOUNCE_REENTRY_K_RESET_LONG</t>
        </is>
      </c>
      <c r="B52" s="103" t="inlineStr">
        <is>
          <t>2.0</t>
        </is>
      </c>
      <c r="C52" s="89" t="n"/>
      <c r="D52" s="72" t="n"/>
      <c r="E52" s="83" t="n"/>
      <c r="F52" s="83" t="n"/>
      <c r="G52" s="83" t="n"/>
      <c r="H52" s="83" t="n"/>
      <c r="I52" s="72" t="n"/>
      <c r="J52" s="72" t="n"/>
      <c r="K52" s="72" t="n"/>
      <c r="L52" s="95" t="inlineStr">
        <is>
          <t>YES</t>
        </is>
      </c>
      <c r="M52" s="95" t="n">
        <v>-2.888659947252201</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5" customHeight="1" s="65">
      <c r="A53" s="98" t="inlineStr">
        <is>
          <t>LEGACY_REENTRY_PSR_K_DC_CROSSOVER</t>
        </is>
      </c>
      <c r="B53" s="98" t="inlineStr">
        <is>
          <t>1.0</t>
        </is>
      </c>
      <c r="C53" s="89" t="n"/>
      <c r="D53" s="72" t="n"/>
      <c r="E53" s="83" t="n"/>
      <c r="F53" s="83" t="n"/>
      <c r="G53" s="83" t="n"/>
      <c r="H53" s="83" t="n"/>
      <c r="I53" s="72" t="n"/>
      <c r="J53" s="72" t="n"/>
      <c r="K53" s="72" t="n"/>
      <c r="L53" s="89" t="inlineStr">
        <is>
          <t>NO</t>
        </is>
      </c>
      <c r="M53" s="89" t="n">
        <v>-2.725080980700655</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5" customHeight="1" s="65">
      <c r="A54" s="103" t="inlineStr">
        <is>
          <t>REENTRY_B16_SMA200_PROX_PCT</t>
        </is>
      </c>
      <c r="B54" s="103" t="inlineStr">
        <is>
          <t>2.0</t>
        </is>
      </c>
      <c r="C54" s="89" t="n"/>
      <c r="D54" s="72" t="n"/>
      <c r="E54" s="83" t="n"/>
      <c r="F54" s="83" t="n"/>
      <c r="G54" s="83" t="n"/>
      <c r="H54" s="83" t="n"/>
      <c r="I54" s="72" t="n"/>
      <c r="J54" s="72" t="n"/>
      <c r="K54" s="72" t="n"/>
      <c r="L54" s="95" t="inlineStr">
        <is>
          <t>YES</t>
        </is>
      </c>
      <c r="M54" s="95" t="n">
        <v>-3.533180809317807</v>
      </c>
      <c r="N54" s="95"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5" customHeight="1" s="65">
      <c r="A55" s="103" t="inlineStr">
        <is>
          <t>REENTRY_TIER2_MAX_MINUTES</t>
        </is>
      </c>
      <c r="B55" s="103" t="inlineStr">
        <is>
          <t>2.0</t>
        </is>
      </c>
      <c r="C55" s="89" t="n"/>
      <c r="D55" s="72" t="n"/>
      <c r="E55" s="83" t="n"/>
      <c r="F55" s="83" t="n"/>
      <c r="G55" s="83" t="n"/>
      <c r="H55" s="83" t="n"/>
      <c r="I55" s="72" t="n"/>
      <c r="J55" s="72" t="n"/>
      <c r="K55" s="72" t="n"/>
      <c r="L55" s="95" t="inlineStr">
        <is>
          <t>YES</t>
        </is>
      </c>
      <c r="M55" s="95" t="n">
        <v>-3.235247008260828</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5" customHeight="1" s="65">
      <c r="A56" s="103" t="inlineStr">
        <is>
          <t>LEGACY_REENTRY_PSR_DC_BOUNCE</t>
        </is>
      </c>
      <c r="B56" s="103" t="inlineStr">
        <is>
          <t>0.5</t>
        </is>
      </c>
      <c r="C56" s="89" t="n"/>
      <c r="D56" s="72" t="n"/>
      <c r="E56" s="83" t="n"/>
      <c r="F56" s="83" t="n"/>
      <c r="G56" s="83" t="n"/>
      <c r="H56" s="83" t="n"/>
      <c r="I56" s="72" t="n"/>
      <c r="J56" s="72" t="n"/>
      <c r="K56" s="72" t="n"/>
      <c r="L56" s="95" t="inlineStr">
        <is>
          <t>YES</t>
        </is>
      </c>
      <c r="M56" s="95" t="n">
        <v>-2.72201808745517</v>
      </c>
      <c r="N56" s="95"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5" customHeight="1" s="65">
      <c r="A57" s="103" t="inlineStr">
        <is>
          <t>LEGACY_PROC_SINGLE_REENTRY</t>
        </is>
      </c>
      <c r="B57" s="103" t="inlineStr">
        <is>
          <t>2.0</t>
        </is>
      </c>
      <c r="C57" s="89" t="n"/>
      <c r="D57" s="72" t="n"/>
      <c r="E57" s="83" t="n"/>
      <c r="F57" s="83" t="n"/>
      <c r="G57" s="83" t="n"/>
      <c r="H57" s="83" t="n"/>
      <c r="I57" s="72" t="n"/>
      <c r="J57" s="72" t="n"/>
      <c r="K57" s="72" t="n"/>
      <c r="L57" s="95" t="inlineStr">
        <is>
          <t>YES</t>
        </is>
      </c>
      <c r="M57" s="95" t="n">
        <v>-2.580319963014384</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5" customHeight="1" s="65">
      <c r="A58" s="98" t="inlineStr">
        <is>
          <t>GUARANTEED_REENTRY_STRICT_CONFIRMATION</t>
        </is>
      </c>
      <c r="B58" s="98" t="inlineStr">
        <is>
          <t>False</t>
        </is>
      </c>
      <c r="C58" s="89" t="n"/>
      <c r="D58" s="72" t="n"/>
      <c r="E58" s="83" t="n"/>
      <c r="F58" s="83" t="n"/>
      <c r="G58" s="83" t="n"/>
      <c r="H58" s="83" t="n"/>
      <c r="I58" s="72" t="n"/>
      <c r="J58" s="72" t="n"/>
      <c r="K58" s="72" t="n"/>
      <c r="L58" s="89" t="inlineStr">
        <is>
          <t>NO</t>
        </is>
      </c>
      <c r="M58" s="89" t="n">
        <v>-2.843209794983139</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5" customHeight="1" s="65">
      <c r="A59" s="103" t="inlineStr">
        <is>
          <t>OBLIGATORY_REENTRY_SCORE_TIER1</t>
        </is>
      </c>
      <c r="B59" s="103" t="inlineStr">
        <is>
          <t>2.0</t>
        </is>
      </c>
      <c r="C59" s="89" t="n"/>
      <c r="D59" s="72" t="n"/>
      <c r="E59" s="83" t="n"/>
      <c r="F59" s="83" t="n"/>
      <c r="G59" s="83" t="n"/>
      <c r="H59" s="83" t="n"/>
      <c r="I59" s="72" t="n"/>
      <c r="J59" s="72" t="n"/>
      <c r="K59" s="72" t="n"/>
      <c r="L59" s="95" t="inlineStr">
        <is>
          <t>YES</t>
        </is>
      </c>
      <c r="M59" s="95" t="n">
        <v>-3.301807236232814</v>
      </c>
      <c r="N59" s="95"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5" customHeight="1" s="65">
      <c r="A60" s="98" t="inlineStr">
        <is>
          <t>OBLIGATORY_REENTRY_SHORT_K15_LOW_BLOCK</t>
        </is>
      </c>
      <c r="B60" s="98" t="inlineStr">
        <is>
          <t>1.0</t>
        </is>
      </c>
      <c r="C60" s="89" t="n"/>
      <c r="D60" s="72" t="n"/>
      <c r="E60" s="83" t="n"/>
      <c r="F60" s="83" t="n"/>
      <c r="G60" s="83" t="n"/>
      <c r="H60" s="83" t="n"/>
      <c r="I60" s="72" t="n"/>
      <c r="J60" s="72" t="n"/>
      <c r="K60" s="72" t="n"/>
      <c r="L60" s="89" t="inlineStr">
        <is>
          <t>NO</t>
        </is>
      </c>
      <c r="M60" s="89" t="n">
        <v>-2.678618758409962</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5" customHeight="1" s="65">
      <c r="A61" s="98" t="inlineStr">
        <is>
          <t>REENTRY2_DC_BREAK_REQUIRE_WT_FILTER</t>
        </is>
      </c>
      <c r="B61" s="98" t="inlineStr">
        <is>
          <t>0.5</t>
        </is>
      </c>
      <c r="C61" s="89" t="n"/>
      <c r="D61" s="72" t="n"/>
      <c r="E61" s="83" t="n"/>
      <c r="F61" s="83" t="n"/>
      <c r="G61" s="83" t="n"/>
      <c r="H61" s="83" t="n"/>
      <c r="I61" s="72" t="n"/>
      <c r="J61" s="72" t="n"/>
      <c r="K61" s="72" t="n"/>
      <c r="L61" s="89" t="inlineStr">
        <is>
          <t>NO</t>
        </is>
      </c>
      <c r="M61" s="89" t="n">
        <v>-2.83882480842827</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5" customHeight="1" s="65">
      <c r="A62" s="98" t="inlineStr">
        <is>
          <t>REENTRY_POST_CONSOL_ENABLED</t>
        </is>
      </c>
      <c r="B62" s="98" t="inlineStr">
        <is>
          <t>True</t>
        </is>
      </c>
      <c r="C62" s="89" t="n"/>
      <c r="D62" s="72" t="n"/>
      <c r="E62" s="83" t="n"/>
      <c r="F62" s="83" t="n"/>
      <c r="G62" s="83" t="n"/>
      <c r="H62" s="83" t="n"/>
      <c r="I62" s="72" t="n"/>
      <c r="J62" s="72" t="n"/>
      <c r="K62" s="72" t="n"/>
      <c r="L62" s="89" t="inlineStr">
        <is>
          <t>NO</t>
        </is>
      </c>
      <c r="M62" s="89" t="n">
        <v>-2.716650486434002</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5" customHeight="1" s="65">
      <c r="A63" s="98" t="inlineStr">
        <is>
          <t>REENTRY2_DIR_FAV_ENABLED</t>
        </is>
      </c>
      <c r="B63" s="98" t="inlineStr">
        <is>
          <t>True</t>
        </is>
      </c>
      <c r="C63" s="89" t="n"/>
      <c r="D63" s="72" t="n"/>
      <c r="E63" s="83" t="n"/>
      <c r="F63" s="83" t="n"/>
      <c r="G63" s="83" t="n"/>
      <c r="H63" s="83" t="n"/>
      <c r="I63" s="72" t="n"/>
      <c r="J63" s="72" t="n"/>
      <c r="K63" s="72" t="n"/>
      <c r="L63" s="89" t="inlineStr">
        <is>
          <t>NO</t>
        </is>
      </c>
      <c r="M63" s="89" t="n">
        <v>-3.399187523906099</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5" customHeight="1" s="65">
      <c r="A64" s="103" t="inlineStr">
        <is>
          <t>REENTRY2_DC_BREAK_ALLOW_15M</t>
        </is>
      </c>
      <c r="B64" s="103" t="inlineStr">
        <is>
          <t>2.0</t>
        </is>
      </c>
      <c r="C64" s="89" t="n"/>
      <c r="D64" s="72" t="n"/>
      <c r="E64" s="83" t="n"/>
      <c r="F64" s="83" t="n"/>
      <c r="G64" s="83" t="n"/>
      <c r="H64" s="83" t="n"/>
      <c r="I64" s="72" t="n"/>
      <c r="J64" s="72" t="n"/>
      <c r="K64" s="72" t="n"/>
      <c r="L64" s="95" t="inlineStr">
        <is>
          <t>YES</t>
        </is>
      </c>
      <c r="M64" s="95" t="n">
        <v>-3.776204685173945</v>
      </c>
      <c r="N64" s="95"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5" customHeight="1" s="65">
      <c r="A65" s="98" t="inlineStr">
        <is>
          <t>OBLIGATORY_REENTRY_SMA_TF</t>
        </is>
      </c>
      <c r="B65" s="98" t="inlineStr">
        <is>
          <t>D</t>
        </is>
      </c>
      <c r="C65" s="89" t="n"/>
      <c r="D65" s="72" t="n"/>
      <c r="E65" s="83" t="n"/>
      <c r="F65" s="83" t="n"/>
      <c r="G65" s="83" t="n"/>
      <c r="H65" s="83" t="n"/>
      <c r="I65" s="72" t="n"/>
      <c r="J65" s="72" t="n"/>
      <c r="K65" s="72" t="n"/>
      <c r="L65" s="89" t="inlineStr">
        <is>
          <t>NO</t>
        </is>
      </c>
      <c r="M65" s="89" t="n">
        <v>-2.669594776823622</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5" customHeight="1" s="65">
      <c r="A66" s="98" t="inlineStr">
        <is>
          <t>REENTRY2_DC_BREAK_REQUIRE_WT_FILTER</t>
        </is>
      </c>
      <c r="B66" s="98" t="inlineStr">
        <is>
          <t>2.0</t>
        </is>
      </c>
      <c r="C66" s="89" t="n"/>
      <c r="D66" s="72" t="n"/>
      <c r="E66" s="83" t="n"/>
      <c r="F66" s="83" t="n"/>
      <c r="G66" s="83" t="n"/>
      <c r="H66" s="83" t="n"/>
      <c r="I66" s="72" t="n"/>
      <c r="J66" s="72" t="n"/>
      <c r="K66" s="72" t="n"/>
      <c r="L66" s="89" t="inlineStr">
        <is>
          <t>NO</t>
        </is>
      </c>
      <c r="M66" s="89" t="n">
        <v>-2.758435678250323</v>
      </c>
      <c r="N66" s="89"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5" customHeight="1" s="65">
      <c r="A67" s="103" t="inlineStr">
        <is>
          <t>BOUNCE_REENTRY_K_RESET_SHORT</t>
        </is>
      </c>
      <c r="B67" s="103" t="inlineStr">
        <is>
          <t>2.0</t>
        </is>
      </c>
      <c r="C67" s="89" t="n"/>
      <c r="D67" s="72" t="n"/>
      <c r="E67" s="83" t="n"/>
      <c r="F67" s="83" t="n"/>
      <c r="G67" s="83" t="n"/>
      <c r="H67" s="83" t="n"/>
      <c r="I67" s="72" t="n"/>
      <c r="J67" s="72" t="n"/>
      <c r="K67" s="72" t="n"/>
      <c r="L67" s="95" t="inlineStr">
        <is>
          <t>YES</t>
        </is>
      </c>
      <c r="M67" s="95" t="n">
        <v>-2.878420389233841</v>
      </c>
      <c r="N67" s="95"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5" customHeight="1" s="65">
      <c r="A68" s="98" t="inlineStr">
        <is>
          <t>REENTRY_POST_CONSOL_MULT</t>
        </is>
      </c>
      <c r="B68" s="98" t="inlineStr">
        <is>
          <t>0.5</t>
        </is>
      </c>
      <c r="C68" s="89" t="n"/>
      <c r="D68" s="72" t="n"/>
      <c r="E68" s="83" t="n"/>
      <c r="F68" s="83" t="n"/>
      <c r="G68" s="83" t="n"/>
      <c r="H68" s="83" t="n"/>
      <c r="I68" s="72" t="n"/>
      <c r="J68" s="72" t="n"/>
      <c r="K68" s="72" t="n"/>
      <c r="L68" s="89" t="inlineStr">
        <is>
          <t>NO</t>
        </is>
      </c>
      <c r="M68" s="89" t="n">
        <v>-2.923241298973232</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5" customHeight="1" s="65">
      <c r="A69" s="98" t="inlineStr">
        <is>
          <t>GUARANTEED_REENTRY_K_FAVORABLE_LOW</t>
        </is>
      </c>
      <c r="B69" s="98" t="inlineStr">
        <is>
          <t>37.5</t>
        </is>
      </c>
      <c r="C69" s="89" t="n"/>
      <c r="D69" s="72" t="n"/>
      <c r="E69" s="83" t="n"/>
      <c r="F69" s="83" t="n"/>
      <c r="G69" s="83" t="n"/>
      <c r="H69" s="83" t="n"/>
      <c r="I69" s="72" t="n"/>
      <c r="J69" s="72" t="n"/>
      <c r="K69" s="72" t="n"/>
      <c r="L69" s="89" t="inlineStr">
        <is>
          <t>NO</t>
        </is>
      </c>
      <c r="M69" s="89" t="n">
        <v>-2.518340307487276</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5" customHeight="1" s="65">
      <c r="A70" s="98" t="inlineStr">
        <is>
          <t>LEGACY_REENTRY_PSR_DC_BOUNCE</t>
        </is>
      </c>
      <c r="B70" s="98" t="inlineStr">
        <is>
          <t>1.0</t>
        </is>
      </c>
      <c r="C70" s="89" t="n"/>
      <c r="D70" s="72" t="n"/>
      <c r="E70" s="83" t="n"/>
      <c r="F70" s="83" t="n"/>
      <c r="G70" s="83" t="n"/>
      <c r="H70" s="83" t="n"/>
      <c r="I70" s="72" t="n"/>
      <c r="J70" s="72" t="n"/>
      <c r="K70" s="72" t="n"/>
      <c r="L70" s="89" t="inlineStr">
        <is>
          <t>NO</t>
        </is>
      </c>
      <c r="M70" s="89" t="n">
        <v>-2.950888358573294</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5" customHeight="1" s="65">
      <c r="A71" s="103" t="inlineStr">
        <is>
          <t>REENTRY_POST_CONSOL_ATR_THRESHOLD</t>
        </is>
      </c>
      <c r="B71" s="103" t="inlineStr">
        <is>
          <t>2.0</t>
        </is>
      </c>
      <c r="C71" s="89" t="n"/>
      <c r="D71" s="72" t="n"/>
      <c r="E71" s="83" t="n"/>
      <c r="F71" s="83" t="n"/>
      <c r="G71" s="83" t="n"/>
      <c r="H71" s="83" t="n"/>
      <c r="I71" s="72" t="n"/>
      <c r="J71" s="72" t="n"/>
      <c r="K71" s="72" t="n"/>
      <c r="L71" s="95" t="inlineStr">
        <is>
          <t>YES</t>
        </is>
      </c>
      <c r="M71" s="95" t="n">
        <v>-2.553247929077349</v>
      </c>
      <c r="N71" s="95"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5" customHeight="1" s="65">
      <c r="A72" s="98" t="inlineStr">
        <is>
          <t>REENTRY_PRICE_IMPROVE_PCT</t>
        </is>
      </c>
      <c r="B72" s="98" t="inlineStr">
        <is>
          <t>1.0</t>
        </is>
      </c>
      <c r="C72" s="89" t="n"/>
      <c r="D72" s="72" t="n"/>
      <c r="E72" s="83" t="n"/>
      <c r="F72" s="83" t="n"/>
      <c r="G72" s="83" t="n"/>
      <c r="H72" s="83" t="n"/>
      <c r="I72" s="72" t="n"/>
      <c r="J72" s="72" t="n"/>
      <c r="K72" s="72" t="n"/>
      <c r="L72" s="89" t="inlineStr">
        <is>
          <t>NO</t>
        </is>
      </c>
      <c r="M72" s="89" t="n">
        <v>-2.821421818912577</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5" customHeight="1" s="65">
      <c r="A73" s="98" t="inlineStr">
        <is>
          <t>GUARANTEED_REENTRY_K_HIGH_BLOCK</t>
        </is>
      </c>
      <c r="B73" s="98" t="inlineStr">
        <is>
          <t>60.0</t>
        </is>
      </c>
      <c r="C73" s="89" t="n"/>
      <c r="D73" s="72" t="n"/>
      <c r="E73" s="83" t="n"/>
      <c r="F73" s="83" t="n"/>
      <c r="G73" s="83" t="n"/>
      <c r="H73" s="83" t="n"/>
      <c r="I73" s="72" t="n"/>
      <c r="J73" s="72" t="n"/>
      <c r="K73" s="72" t="n"/>
      <c r="L73" s="89" t="inlineStr">
        <is>
          <t>NO</t>
        </is>
      </c>
      <c r="M73" s="89" t="n">
        <v>-2.883984051453401</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5" customHeight="1" s="65">
      <c r="A74" s="98" t="inlineStr">
        <is>
          <t>REENTRY_POST_CONSOL_TFS_REQUIRED</t>
        </is>
      </c>
      <c r="B74" s="98" t="inlineStr">
        <is>
          <t>1.0</t>
        </is>
      </c>
      <c r="C74" s="89" t="n"/>
      <c r="D74" s="72" t="n"/>
      <c r="E74" s="83" t="n"/>
      <c r="F74" s="83" t="n"/>
      <c r="G74" s="83" t="n"/>
      <c r="H74" s="83" t="n"/>
      <c r="I74" s="72" t="n"/>
      <c r="J74" s="72" t="n"/>
      <c r="K74" s="72" t="n"/>
      <c r="L74" s="89" t="inlineStr">
        <is>
          <t>NO</t>
        </is>
      </c>
      <c r="M74" s="89" t="n">
        <v>-3.343050007163508</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5" customHeight="1" s="65">
      <c r="A75" s="98" t="inlineStr">
        <is>
          <t>GUARANTEED_REENTRY_K_FAVORABLE_LOW</t>
        </is>
      </c>
      <c r="B75" s="98" t="inlineStr">
        <is>
          <t>45.0</t>
        </is>
      </c>
      <c r="C75" s="89" t="n"/>
      <c r="D75" s="72" t="n"/>
      <c r="E75" s="83" t="n"/>
      <c r="F75" s="83" t="n"/>
      <c r="G75" s="83" t="n"/>
      <c r="H75" s="83" t="n"/>
      <c r="I75" s="72" t="n"/>
      <c r="J75" s="72" t="n"/>
      <c r="K75" s="72" t="n"/>
      <c r="L75" s="89" t="inlineStr">
        <is>
          <t>NO</t>
        </is>
      </c>
      <c r="M75" s="89" t="n">
        <v>-2.703574752648865</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5" customHeight="1" s="65">
      <c r="A76" s="98" t="inlineStr">
        <is>
          <t>OBLIGATORY_REENTRY_TIER2_HTF_REQUIRED</t>
        </is>
      </c>
      <c r="B76" s="98" t="inlineStr">
        <is>
          <t>1.0</t>
        </is>
      </c>
      <c r="C76" s="89" t="n"/>
      <c r="D76" s="72" t="n"/>
      <c r="E76" s="83" t="n"/>
      <c r="F76" s="83" t="n"/>
      <c r="G76" s="83" t="n"/>
      <c r="H76" s="83" t="n"/>
      <c r="I76" s="72" t="n"/>
      <c r="J76" s="72" t="n"/>
      <c r="K76" s="72" t="n"/>
      <c r="L76" s="89" t="inlineStr">
        <is>
          <t>NO</t>
        </is>
      </c>
      <c r="M76" s="89" t="n">
        <v>-3.326647777411858</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5" customHeight="1" s="65">
      <c r="A77" s="103" t="inlineStr">
        <is>
          <t>REENTRY_B16_SIZE_MULT_STRONG</t>
        </is>
      </c>
      <c r="B77" s="103" t="inlineStr">
        <is>
          <t>1.0</t>
        </is>
      </c>
      <c r="C77" s="89" t="n"/>
      <c r="D77" s="72" t="n"/>
      <c r="E77" s="83" t="n"/>
      <c r="F77" s="83" t="n"/>
      <c r="G77" s="83" t="n"/>
      <c r="H77" s="83" t="n"/>
      <c r="I77" s="72" t="n"/>
      <c r="J77" s="72" t="n"/>
      <c r="K77" s="72" t="n"/>
      <c r="L77" s="95" t="inlineStr">
        <is>
          <t>YES</t>
        </is>
      </c>
      <c r="M77" s="95" t="n">
        <v>-2.95375842894309</v>
      </c>
      <c r="N77" s="95"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5" customHeight="1" s="65">
      <c r="A78" s="98" t="inlineStr">
        <is>
          <t>REENTRY_B16_SIZE_MULT_STRONG</t>
        </is>
      </c>
      <c r="B78" s="98" t="inlineStr">
        <is>
          <t>0.5</t>
        </is>
      </c>
      <c r="C78" s="89" t="n"/>
      <c r="D78" s="72" t="n"/>
      <c r="E78" s="83" t="n"/>
      <c r="F78" s="83" t="n"/>
      <c r="G78" s="83" t="n"/>
      <c r="H78" s="83" t="n"/>
      <c r="I78" s="72" t="n"/>
      <c r="J78" s="72" t="n"/>
      <c r="K78" s="72" t="n"/>
      <c r="L78" s="89" t="inlineStr">
        <is>
          <t>NO</t>
        </is>
      </c>
      <c r="M78" s="89" t="n">
        <v>-2.460376949161819</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5" customHeight="1" s="65">
      <c r="A79" s="103" t="inlineStr">
        <is>
          <t>OBLIGATORY_REENTRY_SCORE_TIER3</t>
        </is>
      </c>
      <c r="B79" s="103" t="inlineStr">
        <is>
          <t>2.0</t>
        </is>
      </c>
      <c r="C79" s="89" t="n"/>
      <c r="D79" s="72" t="n"/>
      <c r="E79" s="83" t="n"/>
      <c r="F79" s="83" t="n"/>
      <c r="G79" s="83" t="n"/>
      <c r="H79" s="83" t="n"/>
      <c r="I79" s="72" t="n"/>
      <c r="J79" s="72" t="n"/>
      <c r="K79" s="72" t="n"/>
      <c r="L79" s="95" t="inlineStr">
        <is>
          <t>YES</t>
        </is>
      </c>
      <c r="M79" s="95" t="n">
        <v>-3.875220280707214</v>
      </c>
      <c r="N79" s="95"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5" customHeight="1" s="65">
      <c r="A80" s="103" t="inlineStr">
        <is>
          <t>MANDATORY_REENTRY_ALLOW_WT0_STRONG_CROSS</t>
        </is>
      </c>
      <c r="B80" s="103" t="inlineStr">
        <is>
          <t>0.5</t>
        </is>
      </c>
      <c r="C80" s="89" t="n"/>
      <c r="D80" s="72" t="n"/>
      <c r="E80" s="83" t="n"/>
      <c r="F80" s="83" t="n"/>
      <c r="G80" s="83" t="n"/>
      <c r="H80" s="83" t="n"/>
      <c r="I80" s="72" t="n"/>
      <c r="J80" s="72" t="n"/>
      <c r="K80" s="72" t="n"/>
      <c r="L80" s="95" t="inlineStr">
        <is>
          <t>YES</t>
        </is>
      </c>
      <c r="M80" s="95" t="n">
        <v>-2.501603630315385</v>
      </c>
      <c r="N80" s="95"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5" customHeight="1" s="65">
      <c r="A81" s="103" t="inlineStr">
        <is>
          <t>REENTRY_WT15M_SIZE_MULT</t>
        </is>
      </c>
      <c r="B81" s="103" t="inlineStr">
        <is>
          <t>2.0</t>
        </is>
      </c>
      <c r="C81" s="89" t="n"/>
      <c r="D81" s="72" t="n"/>
      <c r="E81" s="83" t="n"/>
      <c r="F81" s="83" t="n"/>
      <c r="G81" s="83" t="n"/>
      <c r="H81" s="83" t="n"/>
      <c r="I81" s="72" t="n"/>
      <c r="J81" s="72" t="n"/>
      <c r="K81" s="72" t="n"/>
      <c r="L81" s="95" t="inlineStr">
        <is>
          <t>YES</t>
        </is>
      </c>
      <c r="M81" s="95" t="n">
        <v>-2.513667277809633</v>
      </c>
      <c r="N81" s="95"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5" customHeight="1" s="65">
      <c r="A82" s="98" t="inlineStr">
        <is>
          <t>MANDATORY_REENTRY_REQUIRE_K_NOT_EXTREME</t>
        </is>
      </c>
      <c r="B82" s="98" t="inlineStr">
        <is>
          <t>0.5</t>
        </is>
      </c>
      <c r="C82" s="89" t="n"/>
      <c r="D82" s="72" t="n"/>
      <c r="E82" s="83" t="n"/>
      <c r="F82" s="83" t="n"/>
      <c r="G82" s="83" t="n"/>
      <c r="H82" s="83" t="n"/>
      <c r="I82" s="72" t="n"/>
      <c r="J82" s="72" t="n"/>
      <c r="K82" s="72" t="n"/>
      <c r="L82" s="89" t="inlineStr">
        <is>
          <t>NO</t>
        </is>
      </c>
      <c r="M82" s="89" t="n">
        <v>-2.537017040595876</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5" customHeight="1" s="65">
      <c r="A83" s="103" t="inlineStr">
        <is>
          <t>OBLIGATORY_REENTRY_SHORT_K15_LOW_SIZE_FRAC</t>
        </is>
      </c>
      <c r="B83" s="103" t="inlineStr">
        <is>
          <t>2.0</t>
        </is>
      </c>
      <c r="C83" s="89" t="n"/>
      <c r="D83" s="72" t="n"/>
      <c r="E83" s="83" t="n"/>
      <c r="F83" s="83" t="n"/>
      <c r="G83" s="83" t="n"/>
      <c r="H83" s="83" t="n"/>
      <c r="I83" s="72" t="n"/>
      <c r="J83" s="72" t="n"/>
      <c r="K83" s="72" t="n"/>
      <c r="L83" s="95" t="inlineStr">
        <is>
          <t>YES</t>
        </is>
      </c>
      <c r="M83" s="95" t="n">
        <v>-2.70999192082394</v>
      </c>
      <c r="N83" s="95"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5" customHeight="1" s="65">
      <c r="A84" s="103" t="inlineStr">
        <is>
          <t>GUARANTEED_REENTRY_TIGHT_STOP_MIN_AGE_S</t>
        </is>
      </c>
      <c r="B84" s="103" t="inlineStr">
        <is>
          <t>75.0</t>
        </is>
      </c>
      <c r="C84" s="89" t="n"/>
      <c r="D84" s="72" t="n"/>
      <c r="E84" s="83" t="n"/>
      <c r="F84" s="83" t="n"/>
      <c r="G84" s="83" t="n"/>
      <c r="H84" s="83" t="n"/>
      <c r="I84" s="72" t="n"/>
      <c r="J84" s="72" t="n"/>
      <c r="K84" s="72" t="n"/>
      <c r="L84" s="95" t="inlineStr">
        <is>
          <t>YES</t>
        </is>
      </c>
      <c r="M84" s="95" t="n">
        <v>-2.376666863870126</v>
      </c>
      <c r="N84" s="95"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5" customHeight="1" s="65">
      <c r="A85" s="103" t="inlineStr">
        <is>
          <t>REENTRY_SIZE_EXTENDED_MULT</t>
        </is>
      </c>
      <c r="B85" s="103" t="inlineStr">
        <is>
          <t>0.5</t>
        </is>
      </c>
      <c r="C85" s="89" t="n"/>
      <c r="D85" s="72" t="n"/>
      <c r="E85" s="83" t="n"/>
      <c r="F85" s="83" t="n"/>
      <c r="G85" s="83" t="n"/>
      <c r="H85" s="83" t="n"/>
      <c r="I85" s="72" t="n"/>
      <c r="J85" s="72" t="n"/>
      <c r="K85" s="72" t="n"/>
      <c r="L85" s="95" t="inlineStr">
        <is>
          <t>YES</t>
        </is>
      </c>
      <c r="M85" s="95" t="n">
        <v>-2.330896399729202</v>
      </c>
      <c r="N85" s="95"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5" customHeight="1" s="65">
      <c r="A86" s="98" t="inlineStr">
        <is>
          <t>OBLIGATORY_REENTRY_SMA_TF</t>
        </is>
      </c>
      <c r="B86" s="98" t="inlineStr">
        <is>
          <t>4h</t>
        </is>
      </c>
      <c r="C86" s="89" t="n"/>
      <c r="D86" s="72" t="n"/>
      <c r="E86" s="83" t="n"/>
      <c r="F86" s="83" t="n"/>
      <c r="G86" s="83" t="n"/>
      <c r="H86" s="83" t="n"/>
      <c r="I86" s="72" t="n"/>
      <c r="J86" s="72" t="n"/>
      <c r="K86" s="72" t="n"/>
      <c r="L86" s="89" t="inlineStr">
        <is>
          <t>NO</t>
        </is>
      </c>
      <c r="M86" s="89" t="n">
        <v>-3.031692325220533</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5" customHeight="1" s="65">
      <c r="A87" s="98" t="inlineStr">
        <is>
          <t>OBLIGATORY_REENTRY_SMA_TF</t>
        </is>
      </c>
      <c r="B87" s="98" t="inlineStr">
        <is>
          <t>1h</t>
        </is>
      </c>
      <c r="C87" s="89" t="n"/>
      <c r="D87" s="72" t="n"/>
      <c r="E87" s="83" t="n"/>
      <c r="F87" s="83" t="n"/>
      <c r="G87" s="83" t="n"/>
      <c r="H87" s="83" t="n"/>
      <c r="I87" s="72" t="n"/>
      <c r="J87" s="72" t="n"/>
      <c r="K87" s="72" t="n"/>
      <c r="L87" s="89" t="inlineStr">
        <is>
          <t>NO</t>
        </is>
      </c>
      <c r="M87" s="89" t="n">
        <v>-2.984217337548372</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5" customHeight="1" s="65">
      <c r="A88" s="103" t="inlineStr">
        <is>
          <t>OBLIGATORY_REENTRY_K15_HIGH_SIZE_FRAC</t>
        </is>
      </c>
      <c r="B88" s="103" t="inlineStr">
        <is>
          <t>0.5</t>
        </is>
      </c>
      <c r="C88" s="89" t="n"/>
      <c r="D88" s="72" t="n"/>
      <c r="E88" s="83" t="n"/>
      <c r="F88" s="83" t="n"/>
      <c r="G88" s="83" t="n"/>
      <c r="H88" s="83" t="n"/>
      <c r="I88" s="72" t="n"/>
      <c r="J88" s="72" t="n"/>
      <c r="K88" s="72" t="n"/>
      <c r="L88" s="95" t="inlineStr">
        <is>
          <t>YES</t>
        </is>
      </c>
      <c r="M88" s="95" t="n">
        <v>-2.479038728128594</v>
      </c>
      <c r="N88" s="95"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5" customHeight="1" s="65">
      <c r="A89" s="98" t="inlineStr">
        <is>
          <t>OBLIGATORY_REENTRY_ENABLED</t>
        </is>
      </c>
      <c r="B89" s="98" t="inlineStr">
        <is>
          <t>True</t>
        </is>
      </c>
      <c r="C89" s="89" t="n"/>
      <c r="D89" s="72" t="n"/>
      <c r="E89" s="83" t="n"/>
      <c r="F89" s="83" t="n"/>
      <c r="G89" s="83" t="n"/>
      <c r="H89" s="83" t="n"/>
      <c r="I89" s="72" t="n"/>
      <c r="J89" s="72" t="n"/>
      <c r="K89" s="72" t="n"/>
      <c r="L89" s="89" t="inlineStr">
        <is>
          <t>NO</t>
        </is>
      </c>
      <c r="M89" s="89" t="n">
        <v>-3.290026020891033</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5" customHeight="1" s="65">
      <c r="A90" s="103" t="inlineStr">
        <is>
          <t>LEGACY_REENTRY_PSR_QUICK_RECOVERY</t>
        </is>
      </c>
      <c r="B90" s="103" t="inlineStr">
        <is>
          <t>2.0</t>
        </is>
      </c>
      <c r="C90" s="89" t="n"/>
      <c r="D90" s="72" t="n"/>
      <c r="E90" s="83" t="n"/>
      <c r="F90" s="83" t="n"/>
      <c r="G90" s="83" t="n"/>
      <c r="H90" s="83" t="n"/>
      <c r="I90" s="72" t="n"/>
      <c r="J90" s="72" t="n"/>
      <c r="K90" s="72" t="n"/>
      <c r="L90" s="95" t="inlineStr">
        <is>
          <t>YES</t>
        </is>
      </c>
      <c r="M90" s="95" t="n">
        <v>-2.183083600821001</v>
      </c>
      <c r="N90" s="95" t="n">
        <v>0</v>
      </c>
      <c r="O90" s="87" t="n"/>
      <c r="P90" s="87" t="n"/>
      <c r="Q90" s="88" t="n"/>
      <c r="R90" s="88" t="n"/>
      <c r="S90" s="88" t="n"/>
      <c r="T90" s="88" t="n"/>
      <c r="U90" s="88" t="n"/>
      <c r="V90" s="88"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5" customHeight="1" s="65">
      <c r="A91" s="98" t="inlineStr">
        <is>
          <t>REENTRY_POST_CONSOL_ATR_THRESHOLD</t>
        </is>
      </c>
      <c r="B91" s="98" t="inlineStr">
        <is>
          <t>0.5</t>
        </is>
      </c>
      <c r="C91" s="89" t="n"/>
      <c r="D91" s="72" t="n"/>
      <c r="E91" s="83" t="n"/>
      <c r="F91" s="83" t="n"/>
      <c r="G91" s="83" t="n"/>
      <c r="H91" s="83" t="n"/>
      <c r="I91" s="72" t="n"/>
      <c r="J91" s="72" t="n"/>
      <c r="K91" s="72" t="n"/>
      <c r="L91" s="89" t="inlineStr">
        <is>
          <t>NO</t>
        </is>
      </c>
      <c r="M91" s="89" t="n">
        <v>-2.728273332013893</v>
      </c>
      <c r="N91" s="89"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5" customHeight="1" s="65">
      <c r="A92" s="98" t="inlineStr">
        <is>
          <t>REENTRY_EXHAUSTED_PARTIAL_ENABLED</t>
        </is>
      </c>
      <c r="B92" s="98" t="inlineStr">
        <is>
          <t>True</t>
        </is>
      </c>
      <c r="C92" s="89" t="n"/>
      <c r="D92" s="72" t="n"/>
      <c r="E92" s="83" t="n"/>
      <c r="F92" s="83" t="n"/>
      <c r="G92" s="83" t="n"/>
      <c r="H92" s="83" t="n"/>
      <c r="I92" s="72" t="n"/>
      <c r="J92" s="72" t="n"/>
      <c r="K92" s="72" t="n"/>
      <c r="L92" s="89" t="inlineStr">
        <is>
          <t>NO</t>
        </is>
      </c>
      <c r="M92" s="89" t="n">
        <v>-2.39322841866575</v>
      </c>
      <c r="N92" s="89"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5" customHeight="1" s="65">
      <c r="A93" s="103" t="inlineStr">
        <is>
          <t>GUARANTEED_REENTRY_TIGHT_STOP_PCT</t>
        </is>
      </c>
      <c r="B93" s="103" t="inlineStr">
        <is>
          <t>0.625</t>
        </is>
      </c>
      <c r="C93" s="89" t="n"/>
      <c r="D93" s="72" t="n"/>
      <c r="E93" s="83" t="n"/>
      <c r="F93" s="83" t="n"/>
      <c r="G93" s="83" t="n"/>
      <c r="H93" s="83" t="n"/>
      <c r="I93" s="72" t="n"/>
      <c r="J93" s="72" t="n"/>
      <c r="K93" s="72" t="n"/>
      <c r="L93" s="95" t="inlineStr">
        <is>
          <t>YES</t>
        </is>
      </c>
      <c r="M93" s="95" t="n">
        <v>-2.466508138128809</v>
      </c>
      <c r="N93" s="95"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5" customHeight="1" s="65">
      <c r="A94" s="98" t="inlineStr">
        <is>
          <t>GUARANTEED_REENTRY_TIGHT_STOP_PCT</t>
        </is>
      </c>
      <c r="B94" s="98" t="inlineStr">
        <is>
          <t>0.25</t>
        </is>
      </c>
      <c r="C94" s="89" t="n"/>
      <c r="D94" s="72" t="n"/>
      <c r="E94" s="83" t="n"/>
      <c r="F94" s="83" t="n"/>
      <c r="G94" s="83" t="n"/>
      <c r="H94" s="83" t="n"/>
      <c r="I94" s="72" t="n"/>
      <c r="J94" s="72" t="n"/>
      <c r="K94" s="72" t="n"/>
      <c r="L94" s="89" t="inlineStr">
        <is>
          <t>NO</t>
        </is>
      </c>
      <c r="M94" s="89" t="n">
        <v>-2.2640623665039</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5" customHeight="1" s="65">
      <c r="A95" s="98" t="inlineStr">
        <is>
          <t>REENTRY_SIZE_EXTENDED_MULT</t>
        </is>
      </c>
      <c r="B95" s="98" t="inlineStr">
        <is>
          <t>1.0</t>
        </is>
      </c>
      <c r="C95" s="89" t="n"/>
      <c r="D95" s="72" t="n"/>
      <c r="E95" s="83" t="n"/>
      <c r="F95" s="83" t="n"/>
      <c r="G95" s="83" t="n"/>
      <c r="H95" s="83" t="n"/>
      <c r="I95" s="72" t="n"/>
      <c r="J95" s="72" t="n"/>
      <c r="K95" s="72" t="n"/>
      <c r="L95" s="89" t="inlineStr">
        <is>
          <t>NO</t>
        </is>
      </c>
      <c r="M95" s="89" t="n">
        <v>-2.469263284143326</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5" customHeight="1" s="65">
      <c r="A96" s="98" t="inlineStr">
        <is>
          <t>OBLIGATORY_REENTRY_SCORE_TIER3</t>
        </is>
      </c>
      <c r="B96" s="98" t="inlineStr">
        <is>
          <t>0.5</t>
        </is>
      </c>
      <c r="C96" s="89" t="n"/>
      <c r="D96" s="72" t="n"/>
      <c r="E96" s="83" t="n"/>
      <c r="F96" s="83" t="n"/>
      <c r="G96" s="83" t="n"/>
      <c r="H96" s="83" t="n"/>
      <c r="I96" s="72" t="n"/>
      <c r="J96" s="72" t="n"/>
      <c r="K96" s="72" t="n"/>
      <c r="L96" s="89" t="inlineStr">
        <is>
          <t>NO</t>
        </is>
      </c>
      <c r="M96" s="89" t="n">
        <v>-4.052455917901216</v>
      </c>
      <c r="N96" s="89"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5" customHeight="1" s="65">
      <c r="A97" s="103" t="inlineStr">
        <is>
          <t>REENTRY_SIZE_EXTENDED_K1H</t>
        </is>
      </c>
      <c r="B97" s="103" t="inlineStr">
        <is>
          <t>1.0</t>
        </is>
      </c>
      <c r="C97" s="89" t="n"/>
      <c r="D97" s="72" t="n"/>
      <c r="E97" s="83" t="n"/>
      <c r="F97" s="83" t="n"/>
      <c r="G97" s="83" t="n"/>
      <c r="H97" s="83" t="n"/>
      <c r="I97" s="72" t="n"/>
      <c r="J97" s="72" t="n"/>
      <c r="K97" s="72" t="n"/>
      <c r="L97" s="95" t="inlineStr">
        <is>
          <t>YES</t>
        </is>
      </c>
      <c r="M97" s="95" t="n">
        <v>-2.33958444124299</v>
      </c>
      <c r="N97" s="95"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5" customHeight="1" s="65">
      <c r="A98" s="98" t="inlineStr">
        <is>
          <t>MANDATORY_REENTRY_K_HIGH_BLOCK</t>
        </is>
      </c>
      <c r="B98" s="98" t="inlineStr">
        <is>
          <t>2.0</t>
        </is>
      </c>
      <c r="C98" s="89" t="n"/>
      <c r="D98" s="72" t="n"/>
      <c r="E98" s="83" t="n"/>
      <c r="F98" s="83" t="n"/>
      <c r="G98" s="83" t="n"/>
      <c r="H98" s="83" t="n"/>
      <c r="I98" s="72" t="n"/>
      <c r="J98" s="72" t="n"/>
      <c r="K98" s="72" t="n"/>
      <c r="L98" s="89" t="inlineStr">
        <is>
          <t>NO</t>
        </is>
      </c>
      <c r="M98" s="89" t="n">
        <v>-3.036251051189935</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5" customHeight="1" s="65">
      <c r="A99" s="103" t="inlineStr">
        <is>
          <t>REENTRY_TIER1_SIZE_MULT</t>
        </is>
      </c>
      <c r="B99" s="103" t="inlineStr">
        <is>
          <t>0.5</t>
        </is>
      </c>
      <c r="C99" s="89" t="n"/>
      <c r="D99" s="72" t="n"/>
      <c r="E99" s="83" t="n"/>
      <c r="F99" s="83" t="n"/>
      <c r="G99" s="83" t="n"/>
      <c r="H99" s="83" t="n"/>
      <c r="I99" s="72" t="n"/>
      <c r="J99" s="72" t="n"/>
      <c r="K99" s="72" t="n"/>
      <c r="L99" s="95" t="inlineStr">
        <is>
          <t>YES</t>
        </is>
      </c>
      <c r="M99" s="95" t="n">
        <v>-2.812047393433302</v>
      </c>
      <c r="N99" s="95"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5" customHeight="1" s="65">
      <c r="A100" s="98" t="inlineStr">
        <is>
          <t>REENTRY_POST_CONSOL_MULT</t>
        </is>
      </c>
      <c r="B100" s="98" t="inlineStr">
        <is>
          <t>2.0</t>
        </is>
      </c>
      <c r="C100" s="89" t="n"/>
      <c r="D100" s="72" t="n"/>
      <c r="E100" s="83" t="n"/>
      <c r="F100" s="83" t="n"/>
      <c r="G100" s="83" t="n"/>
      <c r="H100" s="83" t="n"/>
      <c r="I100" s="72" t="n"/>
      <c r="J100" s="72" t="n"/>
      <c r="K100" s="72" t="n"/>
      <c r="L100" s="89" t="inlineStr">
        <is>
          <t>NO</t>
        </is>
      </c>
      <c r="M100" s="89" t="n">
        <v>-3.040586724051563</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5" customHeight="1" s="65">
      <c r="A101" s="98" t="inlineStr">
        <is>
          <t>OBLIGATORY_REENTRY_TIER2_HTF_REQUIRED</t>
        </is>
      </c>
      <c r="B101" s="98" t="inlineStr">
        <is>
          <t>2.0</t>
        </is>
      </c>
      <c r="C101" s="89" t="n"/>
      <c r="D101" s="72" t="n"/>
      <c r="E101" s="83" t="n"/>
      <c r="F101" s="83" t="n"/>
      <c r="G101" s="83" t="n"/>
      <c r="H101" s="83" t="n"/>
      <c r="I101" s="72" t="n"/>
      <c r="J101" s="72" t="n"/>
      <c r="K101" s="72" t="n"/>
      <c r="L101" s="89" t="inlineStr">
        <is>
          <t>NO</t>
        </is>
      </c>
      <c r="M101" s="89" t="n">
        <v>-3.353908613540101</v>
      </c>
      <c r="N101" s="89" t="n">
        <v>0</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5" customHeight="1" s="65">
      <c r="A102" s="98" t="inlineStr">
        <is>
          <t>OBLIGATORY_REENTRY_SMA_TF</t>
        </is>
      </c>
      <c r="B102" s="98" t="inlineStr">
        <is>
          <t>OFF</t>
        </is>
      </c>
      <c r="C102" s="89" t="n"/>
      <c r="D102" s="72" t="n"/>
      <c r="E102" s="83" t="n"/>
      <c r="F102" s="83" t="n"/>
      <c r="G102" s="83" t="n"/>
      <c r="H102" s="83" t="n"/>
      <c r="I102" s="72" t="n"/>
      <c r="J102" s="72" t="n"/>
      <c r="K102" s="72" t="n"/>
      <c r="L102" s="89" t="inlineStr">
        <is>
          <t>NO</t>
        </is>
      </c>
      <c r="M102" s="89" t="n">
        <v>-2.835730366255213</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5" customHeight="1" s="65">
      <c r="A103" s="98" t="inlineStr">
        <is>
          <t>REENTRY_SIZE_EXTENDED_K1H</t>
        </is>
      </c>
      <c r="B103" s="98" t="inlineStr">
        <is>
          <t>0.5</t>
        </is>
      </c>
      <c r="C103" s="89" t="n"/>
      <c r="D103" s="72" t="n"/>
      <c r="E103" s="83" t="n"/>
      <c r="F103" s="83" t="n"/>
      <c r="G103" s="83" t="n"/>
      <c r="H103" s="83" t="n"/>
      <c r="I103" s="72" t="n"/>
      <c r="J103" s="72" t="n"/>
      <c r="K103" s="72" t="n"/>
      <c r="L103" s="89" t="inlineStr">
        <is>
          <t>NO</t>
        </is>
      </c>
      <c r="M103" s="89" t="n">
        <v>-2.945267441695785</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5" customHeight="1" s="65">
      <c r="A104" s="98" t="inlineStr">
        <is>
          <t>MANDATORY_REENTRY_ALLOW_WT0_STRONG_CROSS</t>
        </is>
      </c>
      <c r="B104" s="98" t="inlineStr">
        <is>
          <t>1.0</t>
        </is>
      </c>
      <c r="C104" s="89" t="n"/>
      <c r="D104" s="72" t="n"/>
      <c r="E104" s="83" t="n"/>
      <c r="F104" s="83" t="n"/>
      <c r="G104" s="83" t="n"/>
      <c r="H104" s="83" t="n"/>
      <c r="I104" s="72" t="n"/>
      <c r="J104" s="72" t="n"/>
      <c r="K104" s="72" t="n"/>
      <c r="L104" s="89" t="inlineStr">
        <is>
          <t>NO</t>
        </is>
      </c>
      <c r="M104" s="89" t="n">
        <v>-2.376722292830899</v>
      </c>
      <c r="N104" s="89"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5" customHeight="1" s="65">
      <c r="A105" s="103" t="inlineStr">
        <is>
          <t>REENTRY_SIZE_DIP_MULT</t>
        </is>
      </c>
      <c r="B105" s="103" t="inlineStr">
        <is>
          <t>1.0</t>
        </is>
      </c>
      <c r="C105" s="89" t="n"/>
      <c r="D105" s="72" t="n"/>
      <c r="E105" s="83" t="n"/>
      <c r="F105" s="83" t="n"/>
      <c r="G105" s="83" t="n"/>
      <c r="H105" s="83" t="n"/>
      <c r="I105" s="72" t="n"/>
      <c r="J105" s="72" t="n"/>
      <c r="K105" s="72" t="n"/>
      <c r="L105" s="95" t="inlineStr">
        <is>
          <t>YES</t>
        </is>
      </c>
      <c r="M105" s="95" t="n">
        <v>-2.16336778177825</v>
      </c>
      <c r="N105" s="95"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5" customHeight="1" s="65">
      <c r="A106" s="98" t="inlineStr">
        <is>
          <t>OBLIGATORY_REENTRY_K15_HIGH_BLOCK</t>
        </is>
      </c>
      <c r="B106" s="98" t="inlineStr">
        <is>
          <t>1.0</t>
        </is>
      </c>
      <c r="C106" s="89" t="n"/>
      <c r="D106" s="72" t="n"/>
      <c r="E106" s="83" t="n"/>
      <c r="F106" s="83" t="n"/>
      <c r="G106" s="83" t="n"/>
      <c r="H106" s="83" t="n"/>
      <c r="I106" s="72" t="n"/>
      <c r="J106" s="72" t="n"/>
      <c r="K106" s="72" t="n"/>
      <c r="L106" s="89" t="inlineStr">
        <is>
          <t>NO</t>
        </is>
      </c>
      <c r="M106" s="89" t="n">
        <v>-3.497531828889426</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5" customHeight="1" s="65">
      <c r="A107" s="98" t="inlineStr">
        <is>
          <t>REENTRY2_DC_BREAK_ALLOW_15M</t>
        </is>
      </c>
      <c r="B107" s="98" t="inlineStr">
        <is>
          <t>0.5</t>
        </is>
      </c>
      <c r="C107" s="89" t="n"/>
      <c r="D107" s="72" t="n"/>
      <c r="E107" s="83" t="n"/>
      <c r="F107" s="83" t="n"/>
      <c r="G107" s="83" t="n"/>
      <c r="H107" s="83" t="n"/>
      <c r="I107" s="72" t="n"/>
      <c r="J107" s="72" t="n"/>
      <c r="K107" s="72" t="n"/>
      <c r="L107" s="89" t="inlineStr">
        <is>
          <t>NO</t>
        </is>
      </c>
      <c r="M107" s="89" t="n">
        <v>-3.313229772012469</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5" customHeight="1" s="65">
      <c r="A108" s="98" t="inlineStr">
        <is>
          <t>OBLIGATORY_REENTRY_SMA_FIELD</t>
        </is>
      </c>
      <c r="B108" s="98" t="inlineStr">
        <is>
          <t>1.0</t>
        </is>
      </c>
      <c r="C108" s="89" t="n"/>
      <c r="D108" s="72" t="n"/>
      <c r="E108" s="83" t="n"/>
      <c r="F108" s="83" t="n"/>
      <c r="G108" s="83" t="n"/>
      <c r="H108" s="83" t="n"/>
      <c r="I108" s="72" t="n"/>
      <c r="J108" s="72" t="n"/>
      <c r="K108" s="72" t="n"/>
      <c r="L108" s="89" t="inlineStr">
        <is>
          <t>NO</t>
        </is>
      </c>
      <c r="M108" s="89" t="n">
        <v>-2.940235277622117</v>
      </c>
      <c r="N108" s="89"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5" customHeight="1" s="65">
      <c r="A109" s="98" t="inlineStr">
        <is>
          <t>REENTRY_TIER1_SIZE_MULT</t>
        </is>
      </c>
      <c r="B109" s="98" t="inlineStr">
        <is>
          <t>1.0</t>
        </is>
      </c>
      <c r="C109" s="89" t="n"/>
      <c r="D109" s="72" t="n"/>
      <c r="E109" s="83" t="n"/>
      <c r="F109" s="83" t="n"/>
      <c r="G109" s="83" t="n"/>
      <c r="H109" s="83" t="n"/>
      <c r="I109" s="72" t="n"/>
      <c r="J109" s="72" t="n"/>
      <c r="K109" s="72" t="n"/>
      <c r="L109" s="89" t="inlineStr">
        <is>
          <t>NO</t>
        </is>
      </c>
      <c r="M109" s="89" t="n">
        <v>-2.646374642369205</v>
      </c>
      <c r="N109" s="89"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5" customHeight="1" s="65">
      <c r="A110" s="103" t="inlineStr">
        <is>
          <t>DELTA_REENTRY_Z_THRESHOLD</t>
        </is>
      </c>
      <c r="B110" s="103" t="inlineStr">
        <is>
          <t>1.25</t>
        </is>
      </c>
      <c r="C110" s="89" t="n"/>
      <c r="D110" s="72" t="n"/>
      <c r="E110" s="83" t="n"/>
      <c r="F110" s="83" t="n"/>
      <c r="G110" s="83" t="n"/>
      <c r="H110" s="83" t="n"/>
      <c r="I110" s="72" t="n"/>
      <c r="J110" s="72" t="n"/>
      <c r="K110" s="72" t="n"/>
      <c r="L110" s="95" t="inlineStr">
        <is>
          <t>YES</t>
        </is>
      </c>
      <c r="M110" s="95" t="n">
        <v>-1.834935249528288</v>
      </c>
      <c r="N110" s="95"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5" customHeight="1" s="65">
      <c r="A111" s="98" t="inlineStr">
        <is>
          <t>GUARANTEED_REENTRY_TIGHT_STOP_PCT</t>
        </is>
      </c>
      <c r="B111" s="98" t="inlineStr">
        <is>
          <t>0.375</t>
        </is>
      </c>
      <c r="C111" s="89" t="n"/>
      <c r="D111" s="72" t="n"/>
      <c r="E111" s="83" t="n"/>
      <c r="F111" s="83" t="n"/>
      <c r="G111" s="83" t="n"/>
      <c r="H111" s="83" t="n"/>
      <c r="I111" s="72" t="n"/>
      <c r="J111" s="72" t="n"/>
      <c r="K111" s="72" t="n"/>
      <c r="L111" s="89" t="inlineStr">
        <is>
          <t>NO</t>
        </is>
      </c>
      <c r="M111" s="89" t="n">
        <v>-2.166918856286836</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5" customHeight="1" s="65">
      <c r="A112" s="98" t="inlineStr">
        <is>
          <t>OBLIGATORY_REENTRY_SCORE_TIER1</t>
        </is>
      </c>
      <c r="B112" s="98" t="inlineStr">
        <is>
          <t>1.0</t>
        </is>
      </c>
      <c r="C112" s="89" t="n"/>
      <c r="D112" s="72" t="n"/>
      <c r="E112" s="83" t="n"/>
      <c r="F112" s="83" t="n"/>
      <c r="G112" s="83" t="n"/>
      <c r="H112" s="83" t="n"/>
      <c r="I112" s="72" t="n"/>
      <c r="J112" s="72" t="n"/>
      <c r="K112" s="72" t="n"/>
      <c r="L112" s="89" t="inlineStr">
        <is>
          <t>NO</t>
        </is>
      </c>
      <c r="M112" s="89" t="n">
        <v>-3.033093356603724</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5" customHeight="1" s="65">
      <c r="A113" s="98" t="inlineStr">
        <is>
          <t>DELTA_REENTRY_Z_THRESHOLD</t>
        </is>
      </c>
      <c r="B113" s="98" t="inlineStr">
        <is>
          <t>1.5</t>
        </is>
      </c>
      <c r="C113" s="89" t="n"/>
      <c r="D113" s="72" t="n"/>
      <c r="E113" s="83" t="n"/>
      <c r="F113" s="83" t="n"/>
      <c r="G113" s="83" t="n"/>
      <c r="H113" s="83" t="n"/>
      <c r="I113" s="72" t="n"/>
      <c r="J113" s="72" t="n"/>
      <c r="K113" s="72" t="n"/>
      <c r="L113" s="89" t="inlineStr">
        <is>
          <t>NO</t>
        </is>
      </c>
      <c r="M113" s="89" t="n">
        <v>-2.013340903738635</v>
      </c>
      <c r="N113" s="89"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5" customHeight="1" s="65">
      <c r="A114" s="98" t="inlineStr">
        <is>
          <t>GUARANTEED_REENTRY_DELTA_GATE_ENABLED</t>
        </is>
      </c>
      <c r="B114" s="98" t="inlineStr">
        <is>
          <t>True</t>
        </is>
      </c>
      <c r="C114" s="89" t="n"/>
      <c r="D114" s="72" t="n"/>
      <c r="E114" s="83" t="n"/>
      <c r="F114" s="83" t="n"/>
      <c r="G114" s="83" t="n"/>
      <c r="H114" s="83" t="n"/>
      <c r="I114" s="72" t="n"/>
      <c r="J114" s="72" t="n"/>
      <c r="K114" s="72" t="n"/>
      <c r="L114" s="89" t="inlineStr">
        <is>
          <t>NO</t>
        </is>
      </c>
      <c r="M114" s="89" t="n">
        <v>-1.954329635307662</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5" customHeight="1" s="65">
      <c r="A115" s="98" t="inlineStr">
        <is>
          <t>REENTRY_SIZE_DIP_MULT</t>
        </is>
      </c>
      <c r="B115" s="98" t="inlineStr">
        <is>
          <t>0.5</t>
        </is>
      </c>
      <c r="C115" s="89" t="n"/>
      <c r="D115" s="72" t="n"/>
      <c r="E115" s="83" t="n"/>
      <c r="F115" s="83" t="n"/>
      <c r="G115" s="83" t="n"/>
      <c r="H115" s="83" t="n"/>
      <c r="I115" s="72" t="n"/>
      <c r="J115" s="72" t="n"/>
      <c r="K115" s="72" t="n"/>
      <c r="L115" s="89" t="inlineStr">
        <is>
          <t>NO</t>
        </is>
      </c>
      <c r="M115" s="89" t="n">
        <v>-2.34262018343522</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5" customHeight="1" s="65">
      <c r="A116" s="98" t="inlineStr">
        <is>
          <t>DELTA_REENTRY_Z_THRESHOLD</t>
        </is>
      </c>
      <c r="B116" s="98" t="inlineStr">
        <is>
          <t>0.75</t>
        </is>
      </c>
      <c r="C116" s="89" t="n"/>
      <c r="D116" s="72" t="n"/>
      <c r="E116" s="83" t="n"/>
      <c r="F116" s="83" t="n"/>
      <c r="G116" s="83" t="n"/>
      <c r="H116" s="83" t="n"/>
      <c r="I116" s="72" t="n"/>
      <c r="J116" s="72" t="n"/>
      <c r="K116" s="72" t="n"/>
      <c r="L116" s="89" t="inlineStr">
        <is>
          <t>NO</t>
        </is>
      </c>
      <c r="M116" s="89" t="n">
        <v>-1.86409983622048</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5" customHeight="1" s="65">
      <c r="A117" s="103" t="inlineStr">
        <is>
          <t>REENTRY_B16_SIZE_MULT_WEAK</t>
        </is>
      </c>
      <c r="B117" s="103" t="inlineStr">
        <is>
          <t>2.0</t>
        </is>
      </c>
      <c r="C117" s="89" t="n"/>
      <c r="D117" s="72" t="n"/>
      <c r="E117" s="83" t="n"/>
      <c r="F117" s="83" t="n"/>
      <c r="G117" s="83" t="n"/>
      <c r="H117" s="83" t="n"/>
      <c r="I117" s="72" t="n"/>
      <c r="J117" s="72" t="n"/>
      <c r="K117" s="72" t="n"/>
      <c r="L117" s="95" t="inlineStr">
        <is>
          <t>YES</t>
        </is>
      </c>
      <c r="M117" s="95" t="n">
        <v>-2.350474607852814</v>
      </c>
      <c r="N117" s="95"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5" customHeight="1" s="65">
      <c r="A118" s="98" t="inlineStr">
        <is>
          <t>REENTRY2_DC_BREAK_ALLOW_15M</t>
        </is>
      </c>
      <c r="B118" s="98" t="inlineStr">
        <is>
          <t>1.0</t>
        </is>
      </c>
      <c r="C118" s="89" t="n"/>
      <c r="D118" s="72" t="n"/>
      <c r="E118" s="83" t="n"/>
      <c r="F118" s="83" t="n"/>
      <c r="G118" s="83" t="n"/>
      <c r="H118" s="83" t="n"/>
      <c r="I118" s="72" t="n"/>
      <c r="J118" s="72" t="n"/>
      <c r="K118" s="72" t="n"/>
      <c r="L118" s="89" t="inlineStr">
        <is>
          <t>NO</t>
        </is>
      </c>
      <c r="M118" s="89" t="n">
        <v>-3.615338247968648</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5" customHeight="1" s="65">
      <c r="A119" s="103" t="inlineStr">
        <is>
          <t>OBLIGATORY_REENTRY_DEFAULT_SIZE_MULT</t>
        </is>
      </c>
      <c r="B119" s="103" t="inlineStr">
        <is>
          <t>2.0</t>
        </is>
      </c>
      <c r="C119" s="89" t="n"/>
      <c r="D119" s="72" t="n"/>
      <c r="E119" s="83" t="n"/>
      <c r="F119" s="83" t="n"/>
      <c r="G119" s="83" t="n"/>
      <c r="H119" s="83" t="n"/>
      <c r="I119" s="72" t="n"/>
      <c r="J119" s="72" t="n"/>
      <c r="K119" s="72" t="n"/>
      <c r="L119" s="95" t="inlineStr">
        <is>
          <t>YES</t>
        </is>
      </c>
      <c r="M119" s="95" t="n">
        <v>-2.075829715467748</v>
      </c>
      <c r="N119" s="95"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5" customHeight="1" s="65">
      <c r="A120" s="98" t="inlineStr">
        <is>
          <t>REENTRY_POST_CONSOL_ATR_THRESHOLD</t>
        </is>
      </c>
      <c r="B120" s="98" t="inlineStr">
        <is>
          <t>1.0</t>
        </is>
      </c>
      <c r="C120" s="89" t="n"/>
      <c r="D120" s="72" t="n"/>
      <c r="E120" s="83" t="n"/>
      <c r="F120" s="83" t="n"/>
      <c r="G120" s="83" t="n"/>
      <c r="H120" s="83" t="n"/>
      <c r="I120" s="72" t="n"/>
      <c r="J120" s="72" t="n"/>
      <c r="K120" s="72" t="n"/>
      <c r="L120" s="89" t="inlineStr">
        <is>
          <t>NO</t>
        </is>
      </c>
      <c r="M120" s="89" t="n">
        <v>-2.939215319958626</v>
      </c>
      <c r="N120" s="89"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5" customHeight="1" s="65">
      <c r="A121" s="98" t="inlineStr">
        <is>
          <t>OBLIGATORY_REENTRY_TIER1_HTF_REQUIRED</t>
        </is>
      </c>
      <c r="B121" s="98" t="inlineStr">
        <is>
          <t>1.0</t>
        </is>
      </c>
      <c r="C121" s="89" t="n"/>
      <c r="D121" s="72" t="n"/>
      <c r="E121" s="83" t="n"/>
      <c r="F121" s="83" t="n"/>
      <c r="G121" s="83" t="n"/>
      <c r="H121" s="83" t="n"/>
      <c r="I121" s="72" t="n"/>
      <c r="J121" s="72" t="n"/>
      <c r="K121" s="72" t="n"/>
      <c r="L121" s="89" t="inlineStr">
        <is>
          <t>NO</t>
        </is>
      </c>
      <c r="M121" s="89" t="n">
        <v>-3.112084951285597</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5" customHeight="1" s="65">
      <c r="A122" s="98" t="inlineStr">
        <is>
          <t>LEGACY_PROC_SINGLE_REENTRY</t>
        </is>
      </c>
      <c r="B122" s="98" t="inlineStr">
        <is>
          <t>1.0</t>
        </is>
      </c>
      <c r="C122" s="89" t="n"/>
      <c r="D122" s="72" t="n"/>
      <c r="E122" s="83" t="n"/>
      <c r="F122" s="83" t="n"/>
      <c r="G122" s="83" t="n"/>
      <c r="H122" s="83" t="n"/>
      <c r="I122" s="72" t="n"/>
      <c r="J122" s="72" t="n"/>
      <c r="K122" s="72" t="n"/>
      <c r="L122" s="89" t="inlineStr">
        <is>
          <t>NO</t>
        </is>
      </c>
      <c r="M122" s="89" t="n">
        <v>-2.95799715907861</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5" customHeight="1" s="65">
      <c r="A123" s="103" t="inlineStr">
        <is>
          <t>REENTRY_EXIT_RECLAIM_BUFFER_PCT</t>
        </is>
      </c>
      <c r="B123" s="103" t="inlineStr">
        <is>
          <t>2.0</t>
        </is>
      </c>
      <c r="C123" s="89" t="n"/>
      <c r="D123" s="72" t="n"/>
      <c r="E123" s="83" t="n"/>
      <c r="F123" s="83" t="n"/>
      <c r="G123" s="83" t="n"/>
      <c r="H123" s="83" t="n"/>
      <c r="I123" s="72" t="n"/>
      <c r="J123" s="72" t="n"/>
      <c r="K123" s="72" t="n"/>
      <c r="L123" s="95" t="inlineStr">
        <is>
          <t>YES</t>
        </is>
      </c>
      <c r="M123" s="95" t="n">
        <v>-1.898648336302466</v>
      </c>
      <c r="N123" s="95"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5" customHeight="1" s="65">
      <c r="A124" s="98" t="inlineStr">
        <is>
          <t>OBLIGATORY_REENTRY_SCORE_TIER1</t>
        </is>
      </c>
      <c r="B124" s="98" t="inlineStr">
        <is>
          <t>0.5</t>
        </is>
      </c>
      <c r="C124" s="89" t="n"/>
      <c r="D124" s="72" t="n"/>
      <c r="E124" s="83" t="n"/>
      <c r="F124" s="83" t="n"/>
      <c r="G124" s="83" t="n"/>
      <c r="H124" s="83" t="n"/>
      <c r="I124" s="72" t="n"/>
      <c r="J124" s="72" t="n"/>
      <c r="K124" s="72" t="n"/>
      <c r="L124" s="89" t="inlineStr">
        <is>
          <t>NO</t>
        </is>
      </c>
      <c r="M124" s="89" t="n">
        <v>-3.392698868967322</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5" customHeight="1" s="65">
      <c r="A125" s="98" t="inlineStr">
        <is>
          <t>REENTRY2_DC_BREAK_REQUIRE_K_FILTER</t>
        </is>
      </c>
      <c r="B125" s="98" t="inlineStr">
        <is>
          <t>2.0</t>
        </is>
      </c>
      <c r="C125" s="89" t="n"/>
      <c r="D125" s="72" t="n"/>
      <c r="E125" s="83" t="n"/>
      <c r="F125" s="83" t="n"/>
      <c r="G125" s="83" t="n"/>
      <c r="H125" s="83" t="n"/>
      <c r="I125" s="72" t="n"/>
      <c r="J125" s="72" t="n"/>
      <c r="K125" s="72" t="n"/>
      <c r="L125" s="89" t="inlineStr">
        <is>
          <t>NO</t>
        </is>
      </c>
      <c r="M125" s="89" t="n">
        <v>-2.877391877023845</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5" customHeight="1" s="65">
      <c r="A126" s="98" t="inlineStr">
        <is>
          <t>OBLIGATORY_REENTRY_K15_HIGH_SIZE_FRAC</t>
        </is>
      </c>
      <c r="B126" s="98" t="inlineStr">
        <is>
          <t>1.0</t>
        </is>
      </c>
      <c r="C126" s="89" t="n"/>
      <c r="D126" s="72" t="n"/>
      <c r="E126" s="83" t="n"/>
      <c r="F126" s="83" t="n"/>
      <c r="G126" s="83" t="n"/>
      <c r="H126" s="83" t="n"/>
      <c r="I126" s="72" t="n"/>
      <c r="J126" s="72" t="n"/>
      <c r="K126" s="72" t="n"/>
      <c r="L126" s="89" t="inlineStr">
        <is>
          <t>NO</t>
        </is>
      </c>
      <c r="M126" s="89" t="n">
        <v>-2.562203607174374</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5" customHeight="1" s="65">
      <c r="A127" s="98" t="inlineStr">
        <is>
          <t>OBLIGATORY_REENTRY_SMA_FIELD</t>
        </is>
      </c>
      <c r="B127" s="98" t="inlineStr">
        <is>
          <t>0.5</t>
        </is>
      </c>
      <c r="C127" s="89" t="n"/>
      <c r="D127" s="72" t="n"/>
      <c r="E127" s="83" t="n"/>
      <c r="F127" s="83" t="n"/>
      <c r="G127" s="83" t="n"/>
      <c r="H127" s="83" t="n"/>
      <c r="I127" s="72" t="n"/>
      <c r="J127" s="72" t="n"/>
      <c r="K127" s="72" t="n"/>
      <c r="L127" s="89" t="inlineStr">
        <is>
          <t>NO</t>
        </is>
      </c>
      <c r="M127" s="89" t="n">
        <v>-2.766948925257727</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5" customHeight="1" s="65">
      <c r="A128" s="98" t="inlineStr">
        <is>
          <t>REENTRY_B16_SMA200_PROX_PCT</t>
        </is>
      </c>
      <c r="B128" s="98" t="inlineStr">
        <is>
          <t>0.5</t>
        </is>
      </c>
      <c r="C128" s="89" t="n"/>
      <c r="D128" s="72" t="n"/>
      <c r="E128" s="83" t="n"/>
      <c r="F128" s="83" t="n"/>
      <c r="G128" s="83" t="n"/>
      <c r="H128" s="83" t="n"/>
      <c r="I128" s="72" t="n"/>
      <c r="J128" s="72" t="n"/>
      <c r="K128" s="72" t="n"/>
      <c r="L128" s="89" t="inlineStr">
        <is>
          <t>NO</t>
        </is>
      </c>
      <c r="M128" s="89" t="n">
        <v>-3.984263932082603</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5" customHeight="1" s="65">
      <c r="A129" s="103" t="inlineStr">
        <is>
          <t>GUARANTEED_REENTRY_K_FAVORABLE_HIGH</t>
        </is>
      </c>
      <c r="B129" s="103" t="inlineStr">
        <is>
          <t>35.0</t>
        </is>
      </c>
      <c r="C129" s="89" t="n"/>
      <c r="D129" s="72" t="n"/>
      <c r="E129" s="83" t="n"/>
      <c r="F129" s="83" t="n"/>
      <c r="G129" s="83" t="n"/>
      <c r="H129" s="83" t="n"/>
      <c r="I129" s="72" t="n"/>
      <c r="J129" s="72" t="n"/>
      <c r="K129" s="72" t="n"/>
      <c r="L129" s="95" t="inlineStr">
        <is>
          <t>YES</t>
        </is>
      </c>
      <c r="M129" s="95" t="n">
        <v>-2.882654486024113</v>
      </c>
      <c r="N129" s="95"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5" customHeight="1" s="65">
      <c r="A130" s="98" t="inlineStr">
        <is>
          <t>REENTRY_PRICE_IMPROVE_PCT</t>
        </is>
      </c>
      <c r="B130" s="98" t="inlineStr">
        <is>
          <t>2.0</t>
        </is>
      </c>
      <c r="C130" s="89" t="n"/>
      <c r="D130" s="72" t="n"/>
      <c r="E130" s="83" t="n"/>
      <c r="F130" s="83" t="n"/>
      <c r="G130" s="83" t="n"/>
      <c r="H130" s="83" t="n"/>
      <c r="I130" s="72" t="n"/>
      <c r="J130" s="72" t="n"/>
      <c r="K130" s="72" t="n"/>
      <c r="L130" s="89" t="inlineStr">
        <is>
          <t>NO</t>
        </is>
      </c>
      <c r="M130" s="89" t="n">
        <v>-3.019110450846942</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5" customHeight="1" s="65">
      <c r="A131" s="98" t="inlineStr">
        <is>
          <t>DELTA_EXIT_MANDATORY_REENTRY_ENABLED</t>
        </is>
      </c>
      <c r="B131" s="98" t="inlineStr">
        <is>
          <t>True</t>
        </is>
      </c>
      <c r="C131" s="89" t="n"/>
      <c r="D131" s="72" t="n"/>
      <c r="E131" s="83" t="n"/>
      <c r="F131" s="83" t="n"/>
      <c r="G131" s="83" t="n"/>
      <c r="H131" s="83" t="n"/>
      <c r="I131" s="72" t="n"/>
      <c r="J131" s="72" t="n"/>
      <c r="K131" s="72" t="n"/>
      <c r="L131" s="89" t="inlineStr">
        <is>
          <t>NO</t>
        </is>
      </c>
      <c r="M131" s="89" t="n">
        <v>-1.693332261677563</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5" customHeight="1" s="65">
      <c r="A132" s="98" t="inlineStr">
        <is>
          <t>LEGACY_REENTRY_PSR_FULL_DC</t>
        </is>
      </c>
      <c r="B132" s="98" t="inlineStr">
        <is>
          <t>0.5</t>
        </is>
      </c>
      <c r="C132" s="89" t="n"/>
      <c r="D132" s="72" t="n"/>
      <c r="E132" s="83" t="n"/>
      <c r="F132" s="83" t="n"/>
      <c r="G132" s="83" t="n"/>
      <c r="H132" s="83" t="n"/>
      <c r="I132" s="72" t="n"/>
      <c r="J132" s="72" t="n"/>
      <c r="K132" s="72" t="n"/>
      <c r="L132" s="89" t="inlineStr">
        <is>
          <t>NO</t>
        </is>
      </c>
      <c r="M132" s="89" t="n">
        <v>-2.920816593280334</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5" customHeight="1" s="65">
      <c r="A133" s="98" t="inlineStr">
        <is>
          <t>MANDATORY_REENTRY_REQUIRE_K_NOT_EXTREME</t>
        </is>
      </c>
      <c r="B133" s="98" t="inlineStr">
        <is>
          <t>2.0</t>
        </is>
      </c>
      <c r="C133" s="89" t="n"/>
      <c r="D133" s="72" t="n"/>
      <c r="E133" s="83" t="n"/>
      <c r="F133" s="83" t="n"/>
      <c r="G133" s="83" t="n"/>
      <c r="H133" s="83" t="n"/>
      <c r="I133" s="72" t="n"/>
      <c r="J133" s="72" t="n"/>
      <c r="K133" s="72" t="n"/>
      <c r="L133" s="89" t="inlineStr">
        <is>
          <t>NO</t>
        </is>
      </c>
      <c r="M133" s="89" t="n">
        <v>-2.872237752093328</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5" customHeight="1" s="65">
      <c r="A134" s="98" t="inlineStr">
        <is>
          <t>OBLIGATORY_REENTRY_K15_HIGH_BLOCK</t>
        </is>
      </c>
      <c r="B134" s="98" t="inlineStr">
        <is>
          <t>0.5</t>
        </is>
      </c>
      <c r="C134" s="89" t="n"/>
      <c r="D134" s="72" t="n"/>
      <c r="E134" s="83" t="n"/>
      <c r="F134" s="83" t="n"/>
      <c r="G134" s="83" t="n"/>
      <c r="H134" s="83" t="n"/>
      <c r="I134" s="72" t="n"/>
      <c r="J134" s="72" t="n"/>
      <c r="K134" s="72" t="n"/>
      <c r="L134" s="89" t="inlineStr">
        <is>
          <t>NO</t>
        </is>
      </c>
      <c r="M134" s="89" t="n">
        <v>-3.418084581068224</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5" customHeight="1" s="65">
      <c r="A135" s="98" t="inlineStr">
        <is>
          <t>LEGACY_PROC_SINGLE_REENTRY</t>
        </is>
      </c>
      <c r="B135" s="98" t="inlineStr">
        <is>
          <t>0.5</t>
        </is>
      </c>
      <c r="C135" s="89" t="n"/>
      <c r="D135" s="72" t="n"/>
      <c r="E135" s="83" t="n"/>
      <c r="F135" s="83" t="n"/>
      <c r="G135" s="83" t="n"/>
      <c r="H135" s="83" t="n"/>
      <c r="I135" s="72" t="n"/>
      <c r="J135" s="72" t="n"/>
      <c r="K135" s="72" t="n"/>
      <c r="L135" s="89" t="inlineStr">
        <is>
          <t>NO</t>
        </is>
      </c>
      <c r="M135" s="89" t="n">
        <v>-2.747091835446712</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5" customHeight="1" s="65">
      <c r="A136" s="98" t="inlineStr">
        <is>
          <t>LEGACY_REENTRY_PSR_DC_BOUNCE</t>
        </is>
      </c>
      <c r="B136" s="98" t="inlineStr">
        <is>
          <t>2.0</t>
        </is>
      </c>
      <c r="C136" s="89" t="n"/>
      <c r="D136" s="72" t="n"/>
      <c r="E136" s="83" t="n"/>
      <c r="F136" s="83" t="n"/>
      <c r="G136" s="83" t="n"/>
      <c r="H136" s="83" t="n"/>
      <c r="I136" s="72" t="n"/>
      <c r="J136" s="72" t="n"/>
      <c r="K136" s="72" t="n"/>
      <c r="L136" s="89" t="inlineStr">
        <is>
          <t>NO</t>
        </is>
      </c>
      <c r="M136" s="89" t="n">
        <v>-2.88220810611177</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5" customHeight="1" s="65">
      <c r="A137" s="98" t="inlineStr">
        <is>
          <t>OBLIGATORY_REENTRY_TIER1_HTF_REQUIRED</t>
        </is>
      </c>
      <c r="B137" s="98" t="inlineStr">
        <is>
          <t>0.5</t>
        </is>
      </c>
      <c r="C137" s="89" t="n"/>
      <c r="D137" s="72" t="n"/>
      <c r="E137" s="83" t="n"/>
      <c r="F137" s="83" t="n"/>
      <c r="G137" s="83" t="n"/>
      <c r="H137" s="83" t="n"/>
      <c r="I137" s="72" t="n"/>
      <c r="J137" s="72" t="n"/>
      <c r="K137" s="72" t="n"/>
      <c r="L137" s="89" t="inlineStr">
        <is>
          <t>NO</t>
        </is>
      </c>
      <c r="M137" s="89" t="n">
        <v>-3.245723083122811</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5" customHeight="1" s="65">
      <c r="A138" s="98" t="inlineStr">
        <is>
          <t>REENTRY_B16_SIZE_MULT_WEAK</t>
        </is>
      </c>
      <c r="B138" s="98" t="inlineStr">
        <is>
          <t>0.5</t>
        </is>
      </c>
      <c r="C138" s="89" t="n"/>
      <c r="D138" s="72" t="n"/>
      <c r="E138" s="83" t="n"/>
      <c r="F138" s="83" t="n"/>
      <c r="G138" s="83" t="n"/>
      <c r="H138" s="83" t="n"/>
      <c r="I138" s="72" t="n"/>
      <c r="J138" s="72" t="n"/>
      <c r="K138" s="72" t="n"/>
      <c r="L138" s="89" t="inlineStr">
        <is>
          <t>NO</t>
        </is>
      </c>
      <c r="M138" s="89" t="n">
        <v>-2.46296536322588</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5" customHeight="1" s="65">
      <c r="A139" s="98" t="inlineStr">
        <is>
          <t>OBLIGATORY_REENTRY_SCORE_TIER3</t>
        </is>
      </c>
      <c r="B139" s="98" t="inlineStr">
        <is>
          <t>1.0</t>
        </is>
      </c>
      <c r="C139" s="89" t="n"/>
      <c r="D139" s="72" t="n"/>
      <c r="E139" s="83" t="n"/>
      <c r="F139" s="83" t="n"/>
      <c r="G139" s="83" t="n"/>
      <c r="H139" s="83" t="n"/>
      <c r="I139" s="72" t="n"/>
      <c r="J139" s="72" t="n"/>
      <c r="K139" s="72" t="n"/>
      <c r="L139" s="89" t="inlineStr">
        <is>
          <t>NO</t>
        </is>
      </c>
      <c r="M139" s="89" t="n">
        <v>-3.538389470875978</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5" customHeight="1" s="65">
      <c r="A140" s="98" t="inlineStr">
        <is>
          <t>REENTRY_POST_CONSOL_TFS_REQUIRED</t>
        </is>
      </c>
      <c r="B140" s="98" t="inlineStr">
        <is>
          <t>0.5</t>
        </is>
      </c>
      <c r="C140" s="89" t="n"/>
      <c r="D140" s="72" t="n"/>
      <c r="E140" s="83" t="n"/>
      <c r="F140" s="83" t="n"/>
      <c r="G140" s="83" t="n"/>
      <c r="H140" s="83" t="n"/>
      <c r="I140" s="72" t="n"/>
      <c r="J140" s="72" t="n"/>
      <c r="K140" s="72" t="n"/>
      <c r="L140" s="89" t="inlineStr">
        <is>
          <t>NO</t>
        </is>
      </c>
      <c r="M140" s="89" t="n">
        <v>-2.706615979209985</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5" customHeight="1" s="65">
      <c r="A141" s="98" t="inlineStr">
        <is>
          <t>LEGACY_REENTRY_PSR_K_DC_CROSSOVER</t>
        </is>
      </c>
      <c r="B141" s="98" t="inlineStr">
        <is>
          <t>2.0</t>
        </is>
      </c>
      <c r="C141" s="89" t="n"/>
      <c r="D141" s="72" t="n"/>
      <c r="E141" s="83" t="n"/>
      <c r="F141" s="83" t="n"/>
      <c r="G141" s="83" t="n"/>
      <c r="H141" s="83" t="n"/>
      <c r="I141" s="72" t="n"/>
      <c r="J141" s="72" t="n"/>
      <c r="K141" s="72" t="n"/>
      <c r="L141" s="89" t="inlineStr">
        <is>
          <t>NO</t>
        </is>
      </c>
      <c r="M141" s="89" t="n">
        <v>-2.556381526781632</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5" customHeight="1" s="65">
      <c r="A142" s="98" t="inlineStr">
        <is>
          <t>OBLIGATORY_REENTRY_SCORE_TIER2</t>
        </is>
      </c>
      <c r="B142" s="98" t="inlineStr">
        <is>
          <t>2.0</t>
        </is>
      </c>
      <c r="C142" s="89" t="n"/>
      <c r="D142" s="72" t="n"/>
      <c r="E142" s="83" t="n"/>
      <c r="F142" s="83" t="n"/>
      <c r="G142" s="83" t="n"/>
      <c r="H142" s="83" t="n"/>
      <c r="I142" s="72" t="n"/>
      <c r="J142" s="72" t="n"/>
      <c r="K142" s="72" t="n"/>
      <c r="L142" s="89" t="inlineStr">
        <is>
          <t>NO</t>
        </is>
      </c>
      <c r="M142" s="89" t="n">
        <v>-3.42891891878868</v>
      </c>
      <c r="N142" s="89"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5" customHeight="1" s="65">
      <c r="A143" s="98" t="inlineStr">
        <is>
          <t>LEGACY_REENTRY_PSR_FULL_DC</t>
        </is>
      </c>
      <c r="B143" s="98" t="inlineStr">
        <is>
          <t>1.0</t>
        </is>
      </c>
      <c r="C143" s="89" t="n"/>
      <c r="D143" s="72" t="n"/>
      <c r="E143" s="83" t="n"/>
      <c r="F143" s="83" t="n"/>
      <c r="G143" s="83" t="n"/>
      <c r="H143" s="83" t="n"/>
      <c r="I143" s="72" t="n"/>
      <c r="J143" s="72" t="n"/>
      <c r="K143" s="72" t="n"/>
      <c r="L143" s="89" t="inlineStr">
        <is>
          <t>NO</t>
        </is>
      </c>
      <c r="M143" s="89" t="n">
        <v>-2.77643570012848</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5" customHeight="1" s="65">
      <c r="A144" s="98" t="inlineStr">
        <is>
          <t>REENTRY_CROSS_FRESHNESS_ENABLED</t>
        </is>
      </c>
      <c r="B144" s="98" t="inlineStr">
        <is>
          <t>True</t>
        </is>
      </c>
      <c r="C144" s="89" t="n"/>
      <c r="D144" s="72" t="n"/>
      <c r="E144" s="83" t="n"/>
      <c r="F144" s="83" t="n"/>
      <c r="G144" s="83" t="n"/>
      <c r="H144" s="83" t="n"/>
      <c r="I144" s="72" t="n"/>
      <c r="J144" s="72" t="n"/>
      <c r="K144" s="72" t="n"/>
      <c r="L144" s="89" t="inlineStr">
        <is>
          <t>NO</t>
        </is>
      </c>
      <c r="M144" s="89" t="n">
        <v>-2.298572924240028</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5" customHeight="1" s="65">
      <c r="A145" s="98" t="inlineStr">
        <is>
          <t>REENTRY_B16_SMA200_PULLBACK_ENABLED</t>
        </is>
      </c>
      <c r="B145" s="98" t="inlineStr">
        <is>
          <t>True</t>
        </is>
      </c>
      <c r="C145" s="89" t="n"/>
      <c r="D145" s="72" t="n"/>
      <c r="E145" s="83" t="n"/>
      <c r="F145" s="83" t="n"/>
      <c r="G145" s="83" t="n"/>
      <c r="H145" s="83" t="n"/>
      <c r="I145" s="72" t="n"/>
      <c r="J145" s="72" t="n"/>
      <c r="K145" s="72" t="n"/>
      <c r="L145" s="89" t="inlineStr">
        <is>
          <t>NO</t>
        </is>
      </c>
      <c r="M145" s="89" t="n">
        <v>-1.869852693337239</v>
      </c>
      <c r="N145" s="89" t="n">
        <v>0</v>
      </c>
      <c r="O145" s="87" t="n"/>
      <c r="P145" s="87" t="n"/>
      <c r="Q145" s="88" t="n"/>
      <c r="R145" s="88" t="n"/>
      <c r="S145" s="88" t="n"/>
      <c r="T145" s="88" t="n"/>
      <c r="U145" s="88" t="n"/>
      <c r="V145" s="88"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5" customHeight="1" s="65">
      <c r="A146" s="98" t="inlineStr">
        <is>
          <t>GUARANTEED_REENTRY_K_LOW_BLOCK</t>
        </is>
      </c>
      <c r="B146" s="98" t="inlineStr">
        <is>
          <t>30.0</t>
        </is>
      </c>
      <c r="C146" s="89" t="n"/>
      <c r="D146" s="72" t="n"/>
      <c r="E146" s="83" t="n"/>
      <c r="F146" s="83" t="n"/>
      <c r="G146" s="83" t="n"/>
      <c r="H146" s="83" t="n"/>
      <c r="I146" s="72" t="n"/>
      <c r="J146" s="72" t="n"/>
      <c r="K146" s="72" t="n"/>
      <c r="L146" s="89" t="inlineStr">
        <is>
          <t>NO</t>
        </is>
      </c>
      <c r="M146" s="89" t="n">
        <v>-2.700854350983587</v>
      </c>
      <c r="N146" s="89" t="n">
        <v>0</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5" customHeight="1" s="65">
      <c r="A147" s="98" t="inlineStr">
        <is>
          <t>REENTRY_TIER2_MAX_MINUTES</t>
        </is>
      </c>
      <c r="B147" s="98" t="inlineStr">
        <is>
          <t>1.0</t>
        </is>
      </c>
      <c r="C147" s="89" t="n"/>
      <c r="D147" s="72" t="n"/>
      <c r="E147" s="83" t="n"/>
      <c r="F147" s="83" t="n"/>
      <c r="G147" s="83" t="n"/>
      <c r="H147" s="83" t="n"/>
      <c r="I147" s="72" t="n"/>
      <c r="J147" s="72" t="n"/>
      <c r="K147" s="72" t="n"/>
      <c r="L147" s="89" t="inlineStr">
        <is>
          <t>NO</t>
        </is>
      </c>
      <c r="M147" s="89" t="n">
        <v>-3.531603221769526</v>
      </c>
      <c r="N147" s="89" t="n">
        <v>0</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5" customHeight="1" s="65">
      <c r="A148" s="98" t="inlineStr">
        <is>
          <t>REENTRY_B16_SIZE_MULT_WEAK</t>
        </is>
      </c>
      <c r="B148" s="98" t="inlineStr">
        <is>
          <t>1.0</t>
        </is>
      </c>
      <c r="C148" s="89" t="n"/>
      <c r="D148" s="72" t="n"/>
      <c r="E148" s="83" t="n"/>
      <c r="F148" s="83" t="n"/>
      <c r="G148" s="83" t="n"/>
      <c r="H148" s="83" t="n"/>
      <c r="I148" s="72" t="n"/>
      <c r="J148" s="72" t="n"/>
      <c r="K148" s="72" t="n"/>
      <c r="L148" s="89" t="inlineStr">
        <is>
          <t>NO</t>
        </is>
      </c>
      <c r="M148" s="89" t="n">
        <v>-2.298579972187897</v>
      </c>
      <c r="N148" s="89" t="n">
        <v>0</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5" customHeight="1" s="65">
      <c r="A149" s="98" t="inlineStr">
        <is>
          <t>LEGACY_REENTRY_PSR_QUICK_RECOVERY</t>
        </is>
      </c>
      <c r="B149" s="98" t="inlineStr">
        <is>
          <t>0.5</t>
        </is>
      </c>
      <c r="C149" s="89" t="n"/>
      <c r="D149" s="72" t="n"/>
      <c r="E149" s="83" t="n"/>
      <c r="F149" s="83" t="n"/>
      <c r="G149" s="83" t="n"/>
      <c r="H149" s="83" t="n"/>
      <c r="I149" s="72" t="n"/>
      <c r="J149" s="72" t="n"/>
      <c r="K149" s="72" t="n"/>
      <c r="L149" s="89" t="inlineStr">
        <is>
          <t>NO</t>
        </is>
      </c>
      <c r="M149" s="89" t="n">
        <v>-2.001720502753118</v>
      </c>
      <c r="N149" s="89" t="n">
        <v>0</v>
      </c>
      <c r="O149" s="87" t="n"/>
      <c r="P149" s="87" t="n"/>
      <c r="Q149" s="88" t="n"/>
      <c r="R149" s="88" t="n"/>
      <c r="S149" s="88" t="n"/>
      <c r="T149" s="88" t="n"/>
      <c r="U149" s="88" t="n"/>
      <c r="V149" s="88"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5" customHeight="1" s="65">
      <c r="A150" s="98" t="inlineStr">
        <is>
          <t>GUARANTEED_REENTRY_K_FAVORABLE_HIGH</t>
        </is>
      </c>
      <c r="B150" s="98" t="inlineStr">
        <is>
          <t>105.0</t>
        </is>
      </c>
      <c r="C150" s="89" t="n"/>
      <c r="D150" s="72" t="n"/>
      <c r="E150" s="83" t="n"/>
      <c r="F150" s="83" t="n"/>
      <c r="G150" s="83" t="n"/>
      <c r="H150" s="83" t="n"/>
      <c r="I150" s="72" t="n"/>
      <c r="J150" s="72" t="n"/>
      <c r="K150" s="72" t="n"/>
      <c r="L150" s="89" t="inlineStr">
        <is>
          <t>NO</t>
        </is>
      </c>
      <c r="M150" s="89" t="n">
        <v>-2.982989954856851</v>
      </c>
      <c r="N150" s="89" t="n">
        <v>0</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5" customHeight="1" s="65">
      <c r="A151" s="98" t="inlineStr">
        <is>
          <t>REENTRY_B16_SIZE_MULT_STRONG</t>
        </is>
      </c>
      <c r="B151" s="98" t="inlineStr">
        <is>
          <t>2.0</t>
        </is>
      </c>
      <c r="C151" s="89" t="n"/>
      <c r="D151" s="72" t="n"/>
      <c r="E151" s="83" t="n"/>
      <c r="F151" s="83" t="n"/>
      <c r="G151" s="83" t="n"/>
      <c r="H151" s="83" t="n"/>
      <c r="I151" s="72" t="n"/>
      <c r="J151" s="72" t="n"/>
      <c r="K151" s="72" t="n"/>
      <c r="L151" s="89" t="inlineStr">
        <is>
          <t>NO</t>
        </is>
      </c>
      <c r="M151" s="89" t="n">
        <v>-2.218203307762151</v>
      </c>
      <c r="N151" s="89" t="n">
        <v>0</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5" customHeight="1" s="65">
      <c r="A152" s="98" t="inlineStr">
        <is>
          <t>OBLIGATORY_REENTRY_SHORT_K15_LOW_SIZE_FRAC</t>
        </is>
      </c>
      <c r="B152" s="98" t="inlineStr">
        <is>
          <t>1.0</t>
        </is>
      </c>
      <c r="C152" s="89" t="n"/>
      <c r="D152" s="72" t="n"/>
      <c r="E152" s="83" t="n"/>
      <c r="F152" s="83" t="n"/>
      <c r="G152" s="83" t="n"/>
      <c r="H152" s="83" t="n"/>
      <c r="I152" s="72" t="n"/>
      <c r="J152" s="72" t="n"/>
      <c r="K152" s="72" t="n"/>
      <c r="L152" s="89" t="inlineStr">
        <is>
          <t>NO</t>
        </is>
      </c>
      <c r="M152" s="89" t="n">
        <v>-2.541814090618135</v>
      </c>
      <c r="N152" s="89" t="n">
        <v>0</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5" customHeight="1" s="65">
      <c r="A153" s="98" t="inlineStr">
        <is>
          <t>REENTRY_TIER2_MAX_MINUTES</t>
        </is>
      </c>
      <c r="B153" s="98" t="inlineStr">
        <is>
          <t>0.5</t>
        </is>
      </c>
      <c r="C153" s="89" t="n"/>
      <c r="D153" s="72" t="n"/>
      <c r="E153" s="83" t="n"/>
      <c r="F153" s="83" t="n"/>
      <c r="G153" s="83" t="n"/>
      <c r="H153" s="83" t="n"/>
      <c r="I153" s="72" t="n"/>
      <c r="J153" s="72" t="n"/>
      <c r="K153" s="72" t="n"/>
      <c r="L153" s="89" t="inlineStr">
        <is>
          <t>NO</t>
        </is>
      </c>
      <c r="M153" s="89" t="n">
        <v>-2.908348827258916</v>
      </c>
      <c r="N153" s="89" t="n">
        <v>0</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5" customHeight="1" s="65">
      <c r="A154" s="98" t="inlineStr">
        <is>
          <t>GUARANTEED_REENTRY_K_FAVORABLE_HIGH</t>
        </is>
      </c>
      <c r="B154" s="98" t="inlineStr">
        <is>
          <t>52.5</t>
        </is>
      </c>
      <c r="C154" s="89" t="n"/>
      <c r="D154" s="72" t="n"/>
      <c r="E154" s="83" t="n"/>
      <c r="F154" s="83" t="n"/>
      <c r="G154" s="83" t="n"/>
      <c r="H154" s="83" t="n"/>
      <c r="I154" s="72" t="n"/>
      <c r="J154" s="72" t="n"/>
      <c r="K154" s="72" t="n"/>
      <c r="L154" s="89" t="inlineStr">
        <is>
          <t>NO</t>
        </is>
      </c>
      <c r="M154" s="89" t="n">
        <v>-2.911098728960831</v>
      </c>
      <c r="N154" s="89" t="n">
        <v>0</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5" customHeight="1" s="65">
      <c r="A155" s="98" t="inlineStr">
        <is>
          <t>BOUNCE_REENTRY_K_RESET_LONG</t>
        </is>
      </c>
      <c r="B155" s="98" t="inlineStr">
        <is>
          <t>0.5</t>
        </is>
      </c>
      <c r="C155" s="89" t="n"/>
      <c r="D155" s="72" t="n"/>
      <c r="E155" s="83" t="n"/>
      <c r="F155" s="83" t="n"/>
      <c r="G155" s="83" t="n"/>
      <c r="H155" s="83" t="n"/>
      <c r="I155" s="72" t="n"/>
      <c r="J155" s="72" t="n"/>
      <c r="K155" s="72" t="n"/>
      <c r="L155" s="89" t="inlineStr">
        <is>
          <t>NO</t>
        </is>
      </c>
      <c r="M155" s="89" t="n">
        <v>-2.730484997903885</v>
      </c>
      <c r="N155" s="89" t="n">
        <v>0</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5" customHeight="1" s="65">
      <c r="A156" s="98" t="inlineStr">
        <is>
          <t>OBLIGATORY_REENTRY_K15_HIGH_SIZE_FRAC</t>
        </is>
      </c>
      <c r="B156" s="98" t="inlineStr">
        <is>
          <t>2.0</t>
        </is>
      </c>
      <c r="C156" s="89" t="n"/>
      <c r="D156" s="72" t="n"/>
      <c r="E156" s="83" t="n"/>
      <c r="F156" s="83" t="n"/>
      <c r="G156" s="83" t="n"/>
      <c r="H156" s="83" t="n"/>
      <c r="I156" s="72" t="n"/>
      <c r="J156" s="72" t="n"/>
      <c r="K156" s="72" t="n"/>
      <c r="L156" s="89" t="inlineStr">
        <is>
          <t>NO</t>
        </is>
      </c>
      <c r="M156" s="89" t="n">
        <v>-2.545290029109533</v>
      </c>
      <c r="N156" s="89" t="n">
        <v>0</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5" customHeight="1" s="65">
      <c r="A157" s="98" t="inlineStr">
        <is>
          <t>LEGACY_REENTRY_PSR_QUICK_RECOVERY</t>
        </is>
      </c>
      <c r="B157" s="98" t="inlineStr">
        <is>
          <t>1.0</t>
        </is>
      </c>
      <c r="C157" s="89" t="n"/>
      <c r="D157" s="72" t="n"/>
      <c r="E157" s="83" t="n"/>
      <c r="F157" s="83" t="n"/>
      <c r="G157" s="83" t="n"/>
      <c r="H157" s="83" t="n"/>
      <c r="I157" s="72" t="n"/>
      <c r="J157" s="72" t="n"/>
      <c r="K157" s="72" t="n"/>
      <c r="L157" s="89" t="inlineStr">
        <is>
          <t>NO</t>
        </is>
      </c>
      <c r="M157" s="89" t="n">
        <v>-2.032244614691232</v>
      </c>
      <c r="N157" s="89" t="n">
        <v>0</v>
      </c>
      <c r="O157" s="87" t="n"/>
      <c r="P157" s="87" t="n"/>
      <c r="Q157" s="88" t="n"/>
      <c r="R157" s="88" t="n"/>
      <c r="S157" s="88" t="n"/>
      <c r="T157" s="88" t="n"/>
      <c r="U157" s="88" t="n"/>
      <c r="V157" s="88"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5" customHeight="1" s="65">
      <c r="A158" s="98" t="inlineStr">
        <is>
          <t>MANDATORY_REENTRY_ALLOW_WT0_STRONG_CROSS</t>
        </is>
      </c>
      <c r="B158" s="98" t="inlineStr">
        <is>
          <t>2.0</t>
        </is>
      </c>
      <c r="C158" s="89" t="n"/>
      <c r="D158" s="72" t="n"/>
      <c r="E158" s="83" t="n"/>
      <c r="F158" s="83" t="n"/>
      <c r="G158" s="83" t="n"/>
      <c r="H158" s="83" t="n"/>
      <c r="I158" s="72" t="n"/>
      <c r="J158" s="72" t="n"/>
      <c r="K158" s="72" t="n"/>
      <c r="L158" s="89" t="inlineStr">
        <is>
          <t>NO</t>
        </is>
      </c>
      <c r="M158" s="89" t="n">
        <v>-2.085762084145359</v>
      </c>
      <c r="N158" s="89" t="n">
        <v>0</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5" customHeight="1" s="65">
      <c r="A159" s="98" t="inlineStr">
        <is>
          <t>MANDATORY_REENTRY_K_LOW_BLOCK</t>
        </is>
      </c>
      <c r="B159" s="98" t="inlineStr">
        <is>
          <t>2.0</t>
        </is>
      </c>
      <c r="C159" s="89" t="n"/>
      <c r="D159" s="72" t="n"/>
      <c r="E159" s="83" t="n"/>
      <c r="F159" s="83" t="n"/>
      <c r="G159" s="83" t="n"/>
      <c r="H159" s="83" t="n"/>
      <c r="I159" s="72" t="n"/>
      <c r="J159" s="72" t="n"/>
      <c r="K159" s="72" t="n"/>
      <c r="L159" s="89" t="inlineStr">
        <is>
          <t>NO</t>
        </is>
      </c>
      <c r="M159" s="89" t="n">
        <v>-3.014319380045267</v>
      </c>
      <c r="N159" s="89" t="n">
        <v>0</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5" customHeight="1" s="65">
      <c r="A160" s="98" t="inlineStr">
        <is>
          <t>BOUNCE_REENTRY_K_RESET_SHORT</t>
        </is>
      </c>
      <c r="B160" s="98" t="inlineStr">
        <is>
          <t>1.0</t>
        </is>
      </c>
      <c r="C160" s="89" t="n"/>
      <c r="D160" s="72" t="n"/>
      <c r="E160" s="83" t="n"/>
      <c r="F160" s="83" t="n"/>
      <c r="G160" s="83" t="n"/>
      <c r="H160" s="83" t="n"/>
      <c r="I160" s="72" t="n"/>
      <c r="J160" s="72" t="n"/>
      <c r="K160" s="72" t="n"/>
      <c r="L160" s="89" t="inlineStr">
        <is>
          <t>NO</t>
        </is>
      </c>
      <c r="M160" s="89" t="n">
        <v>-2.896813501734535</v>
      </c>
      <c r="N160" s="89" t="n">
        <v>0</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5" customHeight="1" s="65">
      <c r="A161" s="98" t="inlineStr">
        <is>
          <t>GUARANTEED_REENTRY_K_FAVORABLE_HIGH</t>
        </is>
      </c>
      <c r="B161" s="98" t="inlineStr">
        <is>
          <t>87.5</t>
        </is>
      </c>
      <c r="C161" s="89" t="n"/>
      <c r="D161" s="72" t="n"/>
      <c r="E161" s="83" t="n"/>
      <c r="F161" s="83" t="n"/>
      <c r="G161" s="83" t="n"/>
      <c r="H161" s="83" t="n"/>
      <c r="I161" s="72" t="n"/>
      <c r="J161" s="72" t="n"/>
      <c r="K161" s="72" t="n"/>
      <c r="L161" s="89" t="inlineStr">
        <is>
          <t>NO</t>
        </is>
      </c>
      <c r="M161" s="89" t="n">
        <v>-2.630679711226064</v>
      </c>
      <c r="N161" s="89" t="n">
        <v>0</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5" customHeight="1" s="65">
      <c r="A162" s="98" t="inlineStr">
        <is>
          <t>REENTRY_SIZE_DIP_MULT</t>
        </is>
      </c>
      <c r="B162" s="98" t="inlineStr">
        <is>
          <t>2.0</t>
        </is>
      </c>
      <c r="C162" s="89" t="n"/>
      <c r="D162" s="72" t="n"/>
      <c r="E162" s="83" t="n"/>
      <c r="F162" s="83" t="n"/>
      <c r="G162" s="83" t="n"/>
      <c r="H162" s="83" t="n"/>
      <c r="I162" s="72" t="n"/>
      <c r="J162" s="72" t="n"/>
      <c r="K162" s="72" t="n"/>
      <c r="L162" s="89" t="inlineStr">
        <is>
          <t>NO</t>
        </is>
      </c>
      <c r="M162" s="89" t="n">
        <v>-2.084075369957293</v>
      </c>
      <c r="N162" s="89" t="n">
        <v>0</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5" customHeight="1" s="65">
      <c r="A163" s="98" t="inlineStr">
        <is>
          <t>OBLIGATORY_REENTRY_SHORT_K15_LOW_BLOCK</t>
        </is>
      </c>
      <c r="B163" s="98" t="inlineStr">
        <is>
          <t>2.0</t>
        </is>
      </c>
      <c r="C163" s="89" t="n"/>
      <c r="D163" s="72" t="n"/>
      <c r="E163" s="83" t="n"/>
      <c r="F163" s="83" t="n"/>
      <c r="G163" s="83" t="n"/>
      <c r="H163" s="83" t="n"/>
      <c r="I163" s="72" t="n"/>
      <c r="J163" s="72" t="n"/>
      <c r="K163" s="72" t="n"/>
      <c r="L163" s="89" t="inlineStr">
        <is>
          <t>NO</t>
        </is>
      </c>
      <c r="M163" s="89" t="n">
        <v>-2.526876808620788</v>
      </c>
      <c r="N163" s="89" t="n">
        <v>0</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5" customHeight="1" s="65">
      <c r="A164" s="98" t="inlineStr">
        <is>
          <t>GUARANTEED_REENTRY_K_HIGH_BLOCK</t>
        </is>
      </c>
      <c r="B164" s="98" t="inlineStr">
        <is>
          <t>100.0</t>
        </is>
      </c>
      <c r="C164" s="89" t="n"/>
      <c r="D164" s="72" t="n"/>
      <c r="E164" s="83" t="n"/>
      <c r="F164" s="83" t="n"/>
      <c r="G164" s="83" t="n"/>
      <c r="H164" s="83" t="n"/>
      <c r="I164" s="72" t="n"/>
      <c r="J164" s="72" t="n"/>
      <c r="K164" s="72" t="n"/>
      <c r="L164" s="89" t="inlineStr">
        <is>
          <t>NO</t>
        </is>
      </c>
      <c r="M164" s="89" t="n">
        <v>-2.864205632497469</v>
      </c>
      <c r="N164" s="89" t="n">
        <v>0</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5" customHeight="1" s="65">
      <c r="A165" s="98" t="inlineStr">
        <is>
          <t>REENTRY_B16_SMA200_PROX_PCT</t>
        </is>
      </c>
      <c r="B165" s="98" t="inlineStr">
        <is>
          <t>1.0</t>
        </is>
      </c>
      <c r="C165" s="89" t="n"/>
      <c r="D165" s="72" t="n"/>
      <c r="E165" s="83" t="n"/>
      <c r="F165" s="83" t="n"/>
      <c r="G165" s="83" t="n"/>
      <c r="H165" s="83" t="n"/>
      <c r="I165" s="72" t="n"/>
      <c r="J165" s="72" t="n"/>
      <c r="K165" s="72" t="n"/>
      <c r="L165" s="89" t="inlineStr">
        <is>
          <t>NO</t>
        </is>
      </c>
      <c r="M165" s="89" t="n">
        <v>-2.414505086595243</v>
      </c>
      <c r="N165" s="89" t="n">
        <v>0</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5" customHeight="1" s="65">
      <c r="A166" s="98" t="inlineStr">
        <is>
          <t>REENTRY_SIZE_EXTENDED_K1H</t>
        </is>
      </c>
      <c r="B166" s="98" t="inlineStr">
        <is>
          <t>2.0</t>
        </is>
      </c>
      <c r="C166" s="89" t="n"/>
      <c r="D166" s="72" t="n"/>
      <c r="E166" s="83" t="n"/>
      <c r="F166" s="83" t="n"/>
      <c r="G166" s="83" t="n"/>
      <c r="H166" s="83" t="n"/>
      <c r="I166" s="72" t="n"/>
      <c r="J166" s="72" t="n"/>
      <c r="K166" s="72" t="n"/>
      <c r="L166" s="89" t="inlineStr">
        <is>
          <t>NO</t>
        </is>
      </c>
      <c r="M166" s="89" t="n">
        <v>-2.113986980418966</v>
      </c>
      <c r="N166" s="89" t="n">
        <v>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5" customHeight="1" s="65">
      <c r="A167" s="98" t="inlineStr">
        <is>
          <t>REENTRY_TIER1_SIZE_MULT</t>
        </is>
      </c>
      <c r="B167" s="98" t="inlineStr">
        <is>
          <t>2.0</t>
        </is>
      </c>
      <c r="C167" s="89" t="n"/>
      <c r="D167" s="72" t="n"/>
      <c r="E167" s="83" t="n"/>
      <c r="F167" s="83" t="n"/>
      <c r="G167" s="83" t="n"/>
      <c r="H167" s="83" t="n"/>
      <c r="I167" s="72" t="n"/>
      <c r="J167" s="72" t="n"/>
      <c r="K167" s="72" t="n"/>
      <c r="L167" s="89" t="inlineStr">
        <is>
          <t>NO</t>
        </is>
      </c>
      <c r="M167" s="89" t="n">
        <v>-2.392457547149583</v>
      </c>
      <c r="N167" s="89" t="n">
        <v>0</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5" customHeight="1" s="65">
      <c r="A168" s="98" t="inlineStr">
        <is>
          <t>OBLIGATORY_REENTRY_DEFAULT_SIZE_MULT</t>
        </is>
      </c>
      <c r="B168" s="98" t="inlineStr">
        <is>
          <t>1.0</t>
        </is>
      </c>
      <c r="C168" s="89" t="n"/>
      <c r="D168" s="72" t="n"/>
      <c r="E168" s="83" t="n"/>
      <c r="F168" s="83" t="n"/>
      <c r="G168" s="83" t="n"/>
      <c r="H168" s="83" t="n"/>
      <c r="I168" s="72" t="n"/>
      <c r="J168" s="72" t="n"/>
      <c r="K168" s="72" t="n"/>
      <c r="L168" s="89" t="inlineStr">
        <is>
          <t>NO</t>
        </is>
      </c>
      <c r="M168" s="89" t="n">
        <v>-2.367692276839776</v>
      </c>
      <c r="N168" s="89" t="n">
        <v>0</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5" customHeight="1" s="65">
      <c r="A169" s="98" t="inlineStr">
        <is>
          <t>REENTRY_WT15M_SIZE_MULT</t>
        </is>
      </c>
      <c r="B169" s="98" t="inlineStr">
        <is>
          <t>1.0</t>
        </is>
      </c>
      <c r="C169" s="89" t="n"/>
      <c r="D169" s="72" t="n"/>
      <c r="E169" s="83" t="n"/>
      <c r="F169" s="83" t="n"/>
      <c r="G169" s="83" t="n"/>
      <c r="H169" s="83" t="n"/>
      <c r="I169" s="72" t="n"/>
      <c r="J169" s="72" t="n"/>
      <c r="K169" s="72" t="n"/>
      <c r="L169" s="89" t="inlineStr">
        <is>
          <t>NO</t>
        </is>
      </c>
      <c r="M169" s="89" t="n">
        <v>-2.130274710045288</v>
      </c>
      <c r="N169" s="89" t="n">
        <v>0</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5" customHeight="1" s="65">
      <c r="A170" s="98" t="inlineStr">
        <is>
          <t>BOUNCE_REENTRY_K_RESET_SHORT</t>
        </is>
      </c>
      <c r="B170" s="98" t="inlineStr">
        <is>
          <t>0.5</t>
        </is>
      </c>
      <c r="C170" s="89" t="n"/>
      <c r="D170" s="72" t="n"/>
      <c r="E170" s="83" t="n"/>
      <c r="F170" s="83" t="n"/>
      <c r="G170" s="83" t="n"/>
      <c r="H170" s="83" t="n"/>
      <c r="I170" s="72" t="n"/>
      <c r="J170" s="72" t="n"/>
      <c r="K170" s="72" t="n"/>
      <c r="L170" s="89" t="inlineStr">
        <is>
          <t>NO</t>
        </is>
      </c>
      <c r="M170" s="89" t="n">
        <v>-2.900497454302636</v>
      </c>
      <c r="N170" s="89" t="n">
        <v>0</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5" customHeight="1" s="65">
      <c r="A171" s="98" t="inlineStr">
        <is>
          <t>OBLIGATORY_REENTRY_DEFAULT_SIZE_MULT</t>
        </is>
      </c>
      <c r="B171" s="98" t="inlineStr">
        <is>
          <t>0.5</t>
        </is>
      </c>
      <c r="C171" s="89" t="n"/>
      <c r="D171" s="72" t="n"/>
      <c r="E171" s="83" t="n"/>
      <c r="F171" s="83" t="n"/>
      <c r="G171" s="83" t="n"/>
      <c r="H171" s="83" t="n"/>
      <c r="I171" s="72" t="n"/>
      <c r="J171" s="72" t="n"/>
      <c r="K171" s="72" t="n"/>
      <c r="L171" s="89" t="inlineStr">
        <is>
          <t>NO</t>
        </is>
      </c>
      <c r="M171" s="89" t="n">
        <v>-1.987082284607555</v>
      </c>
      <c r="N171" s="89" t="n">
        <v>0</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5" customHeight="1" s="65">
      <c r="A172" s="98" t="inlineStr">
        <is>
          <t>REENTRY_SIZE_EXTENDED_MULT</t>
        </is>
      </c>
      <c r="B172" s="98" t="inlineStr">
        <is>
          <t>2.0</t>
        </is>
      </c>
      <c r="C172" s="89" t="n"/>
      <c r="D172" s="72" t="n"/>
      <c r="E172" s="83" t="n"/>
      <c r="F172" s="83" t="n"/>
      <c r="G172" s="83" t="n"/>
      <c r="H172" s="83" t="n"/>
      <c r="I172" s="72" t="n"/>
      <c r="J172" s="72" t="n"/>
      <c r="K172" s="72" t="n"/>
      <c r="L172" s="89" t="inlineStr">
        <is>
          <t>NO</t>
        </is>
      </c>
      <c r="M172" s="89" t="n">
        <v>-1.826698328494571</v>
      </c>
      <c r="N172" s="89" t="n">
        <v>0</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5" customHeight="1" s="65">
      <c r="A173" s="98" t="inlineStr">
        <is>
          <t>BOUNCE_REENTRY_K_RESET_LONG</t>
        </is>
      </c>
      <c r="B173" s="98" t="inlineStr">
        <is>
          <t>1.0</t>
        </is>
      </c>
      <c r="C173" s="89" t="n"/>
      <c r="D173" s="72" t="n"/>
      <c r="E173" s="83" t="n"/>
      <c r="F173" s="83" t="n"/>
      <c r="G173" s="83" t="n"/>
      <c r="H173" s="83" t="n"/>
      <c r="I173" s="72" t="n"/>
      <c r="J173" s="72" t="n"/>
      <c r="K173" s="72" t="n"/>
      <c r="L173" s="89" t="inlineStr">
        <is>
          <t>NO</t>
        </is>
      </c>
      <c r="M173" s="89" t="n">
        <v>-2.271843705978227</v>
      </c>
      <c r="N173" s="89" t="n">
        <v>0</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5" customHeight="1" s="65">
      <c r="A174" s="98" t="inlineStr">
        <is>
          <t>OBLIGATORY_REENTRY_SHORT_K15_LOW_SIZE_FRAC</t>
        </is>
      </c>
      <c r="B174" s="98" t="inlineStr">
        <is>
          <t>0.5</t>
        </is>
      </c>
      <c r="C174" s="89" t="n"/>
      <c r="D174" s="72" t="n"/>
      <c r="E174" s="83" t="n"/>
      <c r="F174" s="83" t="n"/>
      <c r="G174" s="83" t="n"/>
      <c r="H174" s="83" t="n"/>
      <c r="I174" s="72" t="n"/>
      <c r="J174" s="72" t="n"/>
      <c r="K174" s="72" t="n"/>
      <c r="L174" s="89" t="inlineStr">
        <is>
          <t>NO</t>
        </is>
      </c>
      <c r="M174" s="89" t="n">
        <v>-2.523456266223802</v>
      </c>
      <c r="N174" s="89" t="n">
        <v>0</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5" customHeight="1" s="65">
      <c r="A175" s="98" t="inlineStr">
        <is>
          <t>GUARANTEED_REENTRY_K_HIGH_BLOCK</t>
        </is>
      </c>
      <c r="B175" s="98" t="inlineStr">
        <is>
          <t>120.0</t>
        </is>
      </c>
      <c r="C175" s="89" t="n"/>
      <c r="D175" s="72" t="n"/>
      <c r="E175" s="83" t="n"/>
      <c r="F175" s="83" t="n"/>
      <c r="G175" s="83" t="n"/>
      <c r="H175" s="83" t="n"/>
      <c r="I175" s="72" t="n"/>
      <c r="J175" s="72" t="n"/>
      <c r="K175" s="72" t="n"/>
      <c r="L175" s="89" t="inlineStr">
        <is>
          <t>NO</t>
        </is>
      </c>
      <c r="M175" s="89" t="n">
        <v>-2.691594885436494</v>
      </c>
      <c r="N175" s="89" t="n">
        <v>0</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5" customHeight="1" s="65">
      <c r="A176" s="98" t="inlineStr">
        <is>
          <t>GUARANTEED_REENTRY_K_LOW_BLOCK</t>
        </is>
      </c>
      <c r="B176" s="98" t="inlineStr">
        <is>
          <t>10.0</t>
        </is>
      </c>
      <c r="C176" s="89" t="n"/>
      <c r="D176" s="72" t="n"/>
      <c r="E176" s="83" t="n"/>
      <c r="F176" s="83" t="n"/>
      <c r="G176" s="83" t="n"/>
      <c r="H176" s="83" t="n"/>
      <c r="I176" s="72" t="n"/>
      <c r="J176" s="72" t="n"/>
      <c r="K176" s="72" t="n"/>
      <c r="L176" s="89" t="inlineStr">
        <is>
          <t>NO</t>
        </is>
      </c>
      <c r="M176" s="89" t="n">
        <v>-2.416543627522497</v>
      </c>
      <c r="N176" s="89" t="n">
        <v>0</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5" customHeight="1" s="65">
      <c r="A177" s="103" t="inlineStr">
        <is>
          <t>GUARANTEED_REENTRY_TIGHT_STOP_MAX_AGE_S</t>
        </is>
      </c>
      <c r="B177" s="103" t="inlineStr">
        <is>
          <t>900.0</t>
        </is>
      </c>
      <c r="C177" s="89" t="n"/>
      <c r="D177" s="72" t="n"/>
      <c r="E177" s="83" t="n"/>
      <c r="F177" s="83" t="n"/>
      <c r="G177" s="83" t="n"/>
      <c r="H177" s="83" t="n"/>
      <c r="I177" s="72" t="n"/>
      <c r="J177" s="72" t="n"/>
      <c r="K177" s="72" t="n"/>
      <c r="L177" s="95" t="inlineStr">
        <is>
          <t>YES</t>
        </is>
      </c>
      <c r="M177" s="95" t="n">
        <v>-2.080191629768349</v>
      </c>
      <c r="N177" s="95" t="n">
        <v>0</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5" customHeight="1" s="65">
      <c r="A178" s="98" t="inlineStr">
        <is>
          <t>VEC_REENTRY_DC4_EXITPRICE_ENABLED</t>
        </is>
      </c>
      <c r="B178" s="98" t="inlineStr">
        <is>
          <t>True</t>
        </is>
      </c>
      <c r="C178" s="89" t="n"/>
      <c r="D178" s="72" t="n"/>
      <c r="E178" s="83" t="n"/>
      <c r="F178" s="83" t="n"/>
      <c r="G178" s="83" t="n"/>
      <c r="H178" s="83" t="n"/>
      <c r="I178" s="72" t="n"/>
      <c r="J178" s="72" t="n"/>
      <c r="K178" s="72" t="n"/>
      <c r="L178" s="89" t="inlineStr">
        <is>
          <t>NO</t>
        </is>
      </c>
      <c r="M178" s="89" t="n">
        <v>-3.058913814276544</v>
      </c>
      <c r="N178" s="89" t="n">
        <v>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5" customHeight="1" s="65">
      <c r="A179" s="98" t="inlineStr">
        <is>
          <t>GUARANTEED_REENTRY_K_FAVORABLE_LOW</t>
        </is>
      </c>
      <c r="B179" s="98" t="inlineStr">
        <is>
          <t>15.0</t>
        </is>
      </c>
      <c r="C179" s="89" t="n"/>
      <c r="D179" s="72" t="n"/>
      <c r="E179" s="83" t="n"/>
      <c r="F179" s="83" t="n"/>
      <c r="G179" s="83" t="n"/>
      <c r="H179" s="83" t="n"/>
      <c r="I179" s="72" t="n"/>
      <c r="J179" s="72" t="n"/>
      <c r="K179" s="72" t="n"/>
      <c r="L179" s="89" t="inlineStr">
        <is>
          <t>NO</t>
        </is>
      </c>
      <c r="M179" s="89" t="n">
        <v>-3.200544642283381</v>
      </c>
      <c r="N179" s="89" t="n">
        <v>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5" customHeight="1" s="65">
      <c r="A180" s="98" t="inlineStr">
        <is>
          <t>DIRECTION_FAVORABLE_REENTRY_ENABLED</t>
        </is>
      </c>
      <c r="B180" s="98" t="inlineStr">
        <is>
          <t>True</t>
        </is>
      </c>
      <c r="C180" s="89" t="n"/>
      <c r="D180" s="72" t="n"/>
      <c r="E180" s="83" t="n"/>
      <c r="F180" s="83" t="n"/>
      <c r="G180" s="83" t="n"/>
      <c r="H180" s="83" t="n"/>
      <c r="I180" s="72" t="n"/>
      <c r="J180" s="72" t="n"/>
      <c r="K180" s="72" t="n"/>
      <c r="L180" s="89" t="inlineStr">
        <is>
          <t>NO</t>
        </is>
      </c>
      <c r="M180" s="89" t="n">
        <v>-3.000814423653142</v>
      </c>
      <c r="N180" s="89" t="n">
        <v>0</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5" customHeight="1" s="65">
      <c r="A181" s="98" t="inlineStr">
        <is>
          <t>GUARANTEED_REENTRY_TIGHT_STOP_MAX_AGE_S</t>
        </is>
      </c>
      <c r="B181" s="98" t="inlineStr">
        <is>
          <t>2700.0</t>
        </is>
      </c>
      <c r="C181" s="89" t="n"/>
      <c r="D181" s="72" t="n"/>
      <c r="E181" s="83" t="n"/>
      <c r="F181" s="83" t="n"/>
      <c r="G181" s="83" t="n"/>
      <c r="H181" s="83" t="n"/>
      <c r="I181" s="72" t="n"/>
      <c r="J181" s="72" t="n"/>
      <c r="K181" s="72" t="n"/>
      <c r="L181" s="89" t="inlineStr">
        <is>
          <t>NO</t>
        </is>
      </c>
      <c r="M181" s="89" t="n">
        <v>-2.087795472885373</v>
      </c>
      <c r="N181" s="89" t="n">
        <v>0</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5" customHeight="1" s="65">
      <c r="A182" s="98" t="inlineStr">
        <is>
          <t>BOUNCE_REENTRY_ENABLED</t>
        </is>
      </c>
      <c r="B182" s="98" t="inlineStr">
        <is>
          <t>True</t>
        </is>
      </c>
      <c r="C182" s="89" t="n"/>
      <c r="D182" s="72" t="n"/>
      <c r="E182" s="83" t="n"/>
      <c r="F182" s="83" t="n"/>
      <c r="G182" s="83" t="n"/>
      <c r="H182" s="83" t="n"/>
      <c r="I182" s="72" t="n"/>
      <c r="J182" s="72" t="n"/>
      <c r="K182" s="72" t="n"/>
      <c r="L182" s="89" t="inlineStr">
        <is>
          <t>NO</t>
        </is>
      </c>
      <c r="M182" s="89" t="n">
        <v>-2.688945293163164</v>
      </c>
      <c r="N182" s="89" t="n">
        <v>0</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5" customHeight="1" s="65">
      <c r="A183" s="98" t="inlineStr">
        <is>
          <t>GUARANTEED_REENTRY_TIGHT_STOP_MAX_AGE_S</t>
        </is>
      </c>
      <c r="B183" s="98" t="inlineStr">
        <is>
          <t>2250.0</t>
        </is>
      </c>
      <c r="C183" s="89" t="n"/>
      <c r="D183" s="72" t="n"/>
      <c r="E183" s="83" t="n"/>
      <c r="F183" s="83" t="n"/>
      <c r="G183" s="83" t="n"/>
      <c r="H183" s="83" t="n"/>
      <c r="I183" s="72" t="n"/>
      <c r="J183" s="72" t="n"/>
      <c r="K183" s="72" t="n"/>
      <c r="L183" s="89" t="inlineStr">
        <is>
          <t>NO</t>
        </is>
      </c>
      <c r="M183" s="89" t="n">
        <v>-2.100200437636442</v>
      </c>
      <c r="N183" s="89" t="n">
        <v>0</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5" customHeight="1" s="65">
      <c r="A184" s="98" t="inlineStr">
        <is>
          <t>REENTRY_WT15M_SIZE_MULT</t>
        </is>
      </c>
      <c r="B184" s="98" t="inlineStr">
        <is>
          <t>0.5</t>
        </is>
      </c>
      <c r="C184" s="89" t="n"/>
      <c r="D184" s="72" t="n"/>
      <c r="E184" s="83" t="n"/>
      <c r="F184" s="83" t="n"/>
      <c r="G184" s="83" t="n"/>
      <c r="H184" s="83" t="n"/>
      <c r="I184" s="72" t="n"/>
      <c r="J184" s="72" t="n"/>
      <c r="K184" s="72" t="n"/>
      <c r="L184" s="89" t="inlineStr">
        <is>
          <t>NO</t>
        </is>
      </c>
      <c r="M184" s="89" t="n">
        <v>-2.417041959763478</v>
      </c>
      <c r="N184" s="89" t="n">
        <v>0</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5" customHeight="1" s="65">
      <c r="A185" s="98" t="inlineStr">
        <is>
          <t>GUARANTEED_REENTRY_TIGHT_STOP_MAX_AGE_S</t>
        </is>
      </c>
      <c r="B185" s="98" t="inlineStr">
        <is>
          <t>1350.0</t>
        </is>
      </c>
      <c r="C185" s="89" t="n"/>
      <c r="D185" s="72" t="n"/>
      <c r="E185" s="83" t="n"/>
      <c r="F185" s="83" t="n"/>
      <c r="G185" s="83" t="n"/>
      <c r="H185" s="83" t="n"/>
      <c r="I185" s="72" t="n"/>
      <c r="J185" s="72" t="n"/>
      <c r="K185" s="72" t="n"/>
      <c r="L185" s="89" t="inlineStr">
        <is>
          <t>NO</t>
        </is>
      </c>
      <c r="M185" s="89" t="n">
        <v>-2.135326803537676</v>
      </c>
      <c r="N185" s="89" t="n">
        <v>0</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5" customHeight="1" s="65">
      <c r="A186" s="98" t="inlineStr">
        <is>
          <t>GUARANTEED_REENTRY_TIGHT_STOP_PCT</t>
        </is>
      </c>
      <c r="B186" s="98" t="inlineStr">
        <is>
          <t>0.75</t>
        </is>
      </c>
      <c r="C186" s="89" t="n"/>
      <c r="D186" s="72" t="n"/>
      <c r="E186" s="83" t="n"/>
      <c r="F186" s="83" t="n"/>
      <c r="G186" s="83" t="n"/>
      <c r="H186" s="83" t="n"/>
      <c r="I186" s="72" t="n"/>
      <c r="J186" s="72" t="n"/>
      <c r="K186" s="72" t="n"/>
      <c r="L186" s="89" t="inlineStr">
        <is>
          <t>NO</t>
        </is>
      </c>
      <c r="M186" s="89" t="n">
        <v>-1.976186776953266</v>
      </c>
      <c r="N186" s="89" t="n">
        <v>0</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5" customHeight="1" s="65">
      <c r="A187" s="98" t="inlineStr">
        <is>
          <t>GUARANTEED_REENTRY_TIGHT_STOP_MIN_AGE_S</t>
        </is>
      </c>
      <c r="B187" s="98" t="inlineStr">
        <is>
          <t>30.0</t>
        </is>
      </c>
      <c r="C187" s="89" t="n"/>
      <c r="D187" s="72" t="n"/>
      <c r="E187" s="83" t="n"/>
      <c r="F187" s="83" t="n"/>
      <c r="G187" s="83" t="n"/>
      <c r="H187" s="83" t="n"/>
      <c r="I187" s="72" t="n"/>
      <c r="J187" s="72" t="n"/>
      <c r="K187" s="72" t="n"/>
      <c r="L187" s="89" t="inlineStr">
        <is>
          <t>NO</t>
        </is>
      </c>
      <c r="M187" s="89" t="n">
        <v>-2.193805420794861</v>
      </c>
      <c r="N187" s="89" t="n">
        <v>0</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5" customHeight="1" s="65">
      <c r="A188" s="98" t="inlineStr">
        <is>
          <t>GUARANTEED_REENTRY_TIGHT_STOP_MIN_AGE_S</t>
        </is>
      </c>
      <c r="B188" s="98" t="inlineStr">
        <is>
          <t>90.0</t>
        </is>
      </c>
      <c r="C188" s="89" t="n"/>
      <c r="D188" s="72" t="n"/>
      <c r="E188" s="83" t="n"/>
      <c r="F188" s="83" t="n"/>
      <c r="G188" s="83" t="n"/>
      <c r="H188" s="83" t="n"/>
      <c r="I188" s="72" t="n"/>
      <c r="J188" s="72" t="n"/>
      <c r="K188" s="72" t="n"/>
      <c r="L188" s="89" t="inlineStr">
        <is>
          <t>NO</t>
        </is>
      </c>
      <c r="M188" s="89" t="n">
        <v>-2.009013314724688</v>
      </c>
      <c r="N188" s="89" t="n">
        <v>0</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5" customHeight="1" s="65">
      <c r="A189" s="98" t="inlineStr">
        <is>
          <t>REENTRY_EXIT_RECLAIM_BUFFER_PCT</t>
        </is>
      </c>
      <c r="B189" s="98" t="inlineStr">
        <is>
          <t>0.5</t>
        </is>
      </c>
      <c r="C189" s="89" t="n"/>
      <c r="D189" s="72" t="n"/>
      <c r="E189" s="83" t="n"/>
      <c r="F189" s="83" t="n"/>
      <c r="G189" s="83" t="n"/>
      <c r="H189" s="83" t="n"/>
      <c r="I189" s="72" t="n"/>
      <c r="J189" s="72" t="n"/>
      <c r="K189" s="72" t="n"/>
      <c r="L189" s="89" t="inlineStr">
        <is>
          <t>NO</t>
        </is>
      </c>
      <c r="M189" s="89" t="n">
        <v>-1.719208111146265</v>
      </c>
      <c r="N189" s="89" t="n">
        <v>0</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5" customHeight="1" s="65">
      <c r="A190" s="98" t="inlineStr">
        <is>
          <t>GUARANTEED_REENTRY_TIGHT_STOP_MIN_AGE_S</t>
        </is>
      </c>
      <c r="B190" s="98" t="inlineStr">
        <is>
          <t>45.0</t>
        </is>
      </c>
      <c r="C190" s="89" t="n"/>
      <c r="D190" s="72" t="n"/>
      <c r="E190" s="83" t="n"/>
      <c r="F190" s="83" t="n"/>
      <c r="G190" s="83" t="n"/>
      <c r="H190" s="83" t="n"/>
      <c r="I190" s="72" t="n"/>
      <c r="J190" s="72" t="n"/>
      <c r="K190" s="72" t="n"/>
      <c r="L190" s="89" t="inlineStr">
        <is>
          <t>NO</t>
        </is>
      </c>
      <c r="M190" s="89" t="n">
        <v>-2.078739007720371</v>
      </c>
      <c r="N190" s="89" t="n">
        <v>0</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5" customHeight="1" s="65">
      <c r="A191" s="98" t="inlineStr">
        <is>
          <t>GUARANTEED_REENTRY_K_LOW_BLOCK</t>
        </is>
      </c>
      <c r="B191" s="98" t="inlineStr">
        <is>
          <t>25.0</t>
        </is>
      </c>
      <c r="C191" s="89" t="n"/>
      <c r="D191" s="72" t="n"/>
      <c r="E191" s="83" t="n"/>
      <c r="F191" s="83" t="n"/>
      <c r="G191" s="83" t="n"/>
      <c r="H191" s="83" t="n"/>
      <c r="I191" s="72" t="n"/>
      <c r="J191" s="72" t="n"/>
      <c r="K191" s="72" t="n"/>
      <c r="L191" s="89" t="inlineStr">
        <is>
          <t>NO</t>
        </is>
      </c>
      <c r="M191" s="89" t="n">
        <v>-2.600373503422422</v>
      </c>
      <c r="N191" s="89" t="n">
        <v>0</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5" customHeight="1" s="65">
      <c r="A192" s="98" t="inlineStr">
        <is>
          <t>DELTA_REENTRY_Z_THRESHOLD</t>
        </is>
      </c>
      <c r="B192" s="98" t="inlineStr">
        <is>
          <t>0.5</t>
        </is>
      </c>
      <c r="C192" s="89" t="n"/>
      <c r="D192" s="72" t="n"/>
      <c r="E192" s="83" t="n"/>
      <c r="F192" s="83" t="n"/>
      <c r="G192" s="83" t="n"/>
      <c r="H192" s="83" t="n"/>
      <c r="I192" s="72" t="n"/>
      <c r="J192" s="72" t="n"/>
      <c r="K192" s="72" t="n"/>
      <c r="L192" s="89" t="inlineStr">
        <is>
          <t>NO</t>
        </is>
      </c>
      <c r="M192" s="89" t="n">
        <v>-1.818358799394697</v>
      </c>
      <c r="N192" s="89" t="n">
        <v>0</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5" customHeight="1" s="65">
      <c r="A193" s="98" t="inlineStr">
        <is>
          <t>REENTRY_EXIT_RECLAIM_BUFFER_PCT</t>
        </is>
      </c>
      <c r="B193" s="98" t="inlineStr">
        <is>
          <t>1.0</t>
        </is>
      </c>
      <c r="C193" s="89" t="n"/>
      <c r="D193" s="72" t="n"/>
      <c r="E193" s="83" t="n"/>
      <c r="F193" s="83" t="n"/>
      <c r="G193" s="83" t="n"/>
      <c r="H193" s="83" t="n"/>
      <c r="I193" s="72" t="n"/>
      <c r="J193" s="72" t="n"/>
      <c r="K193" s="72" t="n"/>
      <c r="L193" s="89" t="inlineStr">
        <is>
          <t>NO</t>
        </is>
      </c>
      <c r="M193" s="89" t="n">
        <v>-1.644525553983492</v>
      </c>
      <c r="N193" s="89" t="n">
        <v>0</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5" customHeight="1" s="65">
      <c r="A194" s="98" t="inlineStr">
        <is>
          <t>REENTRY_EXIT_RECLAIM_ENABLED</t>
        </is>
      </c>
      <c r="B194" s="98" t="inlineStr">
        <is>
          <t>True</t>
        </is>
      </c>
      <c r="C194" s="89" t="n"/>
      <c r="D194" s="72" t="n"/>
      <c r="E194" s="83" t="n"/>
      <c r="F194" s="83" t="n"/>
      <c r="G194" s="83" t="n"/>
      <c r="H194" s="83" t="n"/>
      <c r="I194" s="72" t="n"/>
      <c r="J194" s="72" t="n"/>
      <c r="K194" s="72" t="n"/>
      <c r="L194" s="89" t="inlineStr">
        <is>
          <t>NO</t>
        </is>
      </c>
      <c r="M194" s="89" t="n">
        <v>-1.676363764044513</v>
      </c>
      <c r="N194" s="89" t="n">
        <v>0</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5" customHeight="1" s="65">
      <c r="A195" s="98" t="inlineStr">
        <is>
          <t>OBLIGATORY_REENTRY_SCORE_TIER2</t>
        </is>
      </c>
      <c r="B195" s="98" t="inlineStr">
        <is>
          <t>0</t>
        </is>
      </c>
      <c r="C195" s="89" t="n"/>
      <c r="D195" s="72" t="n"/>
      <c r="E195" s="83" t="n"/>
      <c r="F195" s="83" t="n"/>
      <c r="G195" s="83" t="n"/>
      <c r="H195" s="83" t="n"/>
      <c r="I195" s="72" t="n"/>
      <c r="J195" s="72" t="n"/>
      <c r="K195" s="72" t="n"/>
      <c r="L195" s="89" t="inlineStr">
        <is>
          <t>NO</t>
        </is>
      </c>
      <c r="M195" s="89" t="n">
        <v>-1.730082066994442</v>
      </c>
      <c r="N195" s="89" t="n">
        <v>0</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5" customHeight="1" s="65">
      <c r="A196" s="98" t="inlineStr">
        <is>
          <t>GUARANTEED_REENTRY_K_FAVORABLE_LOW</t>
        </is>
      </c>
      <c r="B196" s="98" t="inlineStr">
        <is>
          <t>30.0</t>
        </is>
      </c>
      <c r="C196" s="89" t="n"/>
      <c r="D196" s="72" t="n"/>
      <c r="E196" s="83" t="n"/>
      <c r="F196" s="83" t="n"/>
      <c r="G196" s="83" t="n"/>
      <c r="H196" s="83" t="n"/>
      <c r="I196" s="72" t="n"/>
      <c r="J196" s="72" t="n"/>
      <c r="K196" s="72" t="n"/>
      <c r="L196" s="89" t="inlineStr">
        <is>
          <t>NO</t>
        </is>
      </c>
      <c r="M196" s="89" t="n">
        <v>-1.772679913263376</v>
      </c>
      <c r="N196" s="89" t="n">
        <v>0</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5" customHeight="1" s="65">
      <c r="A197" s="98" t="inlineStr">
        <is>
          <t>MANDATORY_REENTRY_ALLOW_WT0_STRONG_CROSS</t>
        </is>
      </c>
      <c r="B197" s="98" t="inlineStr">
        <is>
          <t>0</t>
        </is>
      </c>
      <c r="C197" s="89" t="n"/>
      <c r="D197" s="72" t="n"/>
      <c r="E197" s="83" t="n"/>
      <c r="F197" s="83" t="n"/>
      <c r="G197" s="83" t="n"/>
      <c r="H197" s="83" t="n"/>
      <c r="I197" s="72" t="n"/>
      <c r="J197" s="72" t="n"/>
      <c r="K197" s="72" t="n"/>
      <c r="L197" s="89" t="inlineStr">
        <is>
          <t>NO</t>
        </is>
      </c>
      <c r="M197" s="89" t="n">
        <v>-1.612456413118883</v>
      </c>
      <c r="N197" s="89" t="n">
        <v>0</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5" customHeight="1" s="65">
      <c r="A198" s="98" t="inlineStr">
        <is>
          <t>GUARANTEED_REENTRY_TIGHT_STOP_MIN_AGE_S</t>
        </is>
      </c>
      <c r="B198" s="98" t="inlineStr">
        <is>
          <t>60.0</t>
        </is>
      </c>
      <c r="C198" s="89" t="n"/>
      <c r="D198" s="72" t="n"/>
      <c r="E198" s="83" t="n"/>
      <c r="F198" s="83" t="n"/>
      <c r="G198" s="83" t="n"/>
      <c r="H198" s="83" t="n"/>
      <c r="I198" s="72" t="n"/>
      <c r="J198" s="72" t="n"/>
      <c r="K198" s="72" t="n"/>
      <c r="L198" s="89" t="inlineStr">
        <is>
          <t>NO</t>
        </is>
      </c>
      <c r="M198" s="89" t="n">
        <v>-1.49285862710333</v>
      </c>
      <c r="N198" s="89" t="n">
        <v>0</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5" customHeight="1" s="65">
      <c r="A199" s="98" t="inlineStr">
        <is>
          <t>GUARANTEED_REENTRY_K_FAVORABLE_HIGH</t>
        </is>
      </c>
      <c r="B199" s="98" t="inlineStr">
        <is>
          <t>70.0</t>
        </is>
      </c>
      <c r="C199" s="89" t="n"/>
      <c r="D199" s="72" t="n"/>
      <c r="E199" s="83" t="n"/>
      <c r="F199" s="83" t="n"/>
      <c r="G199" s="83" t="n"/>
      <c r="H199" s="83" t="n"/>
      <c r="I199" s="72" t="n"/>
      <c r="J199" s="72" t="n"/>
      <c r="K199" s="72" t="n"/>
      <c r="L199" s="89" t="inlineStr">
        <is>
          <t>NO</t>
        </is>
      </c>
      <c r="M199" s="89" t="n">
        <v>-1.730082066994442</v>
      </c>
      <c r="N199" s="89" t="n">
        <v>0</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5" customHeight="1" s="65">
      <c r="A200" s="98" t="inlineStr">
        <is>
          <t>BOUNCE_REENTRY_K_RESET_LONG</t>
        </is>
      </c>
      <c r="B200" s="98" t="inlineStr">
        <is>
          <t>0</t>
        </is>
      </c>
      <c r="C200" s="89" t="n"/>
      <c r="D200" s="72" t="n"/>
      <c r="E200" s="83" t="n"/>
      <c r="F200" s="83" t="n"/>
      <c r="G200" s="83" t="n"/>
      <c r="H200" s="83" t="n"/>
      <c r="I200" s="72" t="n"/>
      <c r="J200" s="72" t="n"/>
      <c r="K200" s="72" t="n"/>
      <c r="L200" s="89" t="inlineStr">
        <is>
          <t>NO</t>
        </is>
      </c>
      <c r="M200" s="89" t="n">
        <v>-1.730082066994442</v>
      </c>
      <c r="N200" s="89" t="n">
        <v>0</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5" customHeight="1" s="65">
      <c r="A201" s="98" t="inlineStr">
        <is>
          <t>BOUNCE_REENTRY_K_RESET_SHORT</t>
        </is>
      </c>
      <c r="B201" s="98" t="inlineStr">
        <is>
          <t>0</t>
        </is>
      </c>
      <c r="C201" s="89" t="n"/>
      <c r="D201" s="72" t="n"/>
      <c r="E201" s="83" t="n"/>
      <c r="F201" s="83" t="n"/>
      <c r="G201" s="83" t="n"/>
      <c r="H201" s="83" t="n"/>
      <c r="I201" s="72" t="n"/>
      <c r="J201" s="72" t="n"/>
      <c r="K201" s="72" t="n"/>
      <c r="L201" s="89" t="inlineStr">
        <is>
          <t>NO</t>
        </is>
      </c>
      <c r="M201" s="89" t="n">
        <v>-1.730082066994442</v>
      </c>
      <c r="N201" s="89" t="n">
        <v>0</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5" customHeight="1" s="65">
      <c r="A202" s="98" t="inlineStr">
        <is>
          <t>DELTA_REENTRY_Z_THRESHOLD</t>
        </is>
      </c>
      <c r="B202" s="98" t="inlineStr">
        <is>
          <t>1.0</t>
        </is>
      </c>
      <c r="C202" s="89" t="n"/>
      <c r="D202" s="72" t="n"/>
      <c r="E202" s="83" t="n"/>
      <c r="F202" s="83" t="n"/>
      <c r="G202" s="83" t="n"/>
      <c r="H202" s="83" t="n"/>
      <c r="I202" s="72" t="n"/>
      <c r="J202" s="72" t="n"/>
      <c r="K202" s="72" t="n"/>
      <c r="L202" s="89" t="inlineStr">
        <is>
          <t>NO</t>
        </is>
      </c>
      <c r="M202" s="89" t="n">
        <v>-1.195617357866102</v>
      </c>
      <c r="N202" s="89" t="n">
        <v>0</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5" customHeight="1" s="65">
      <c r="A203" s="98" t="inlineStr">
        <is>
          <t>GUARANTEED_REENTRY_K_HIGH_BLOCK</t>
        </is>
      </c>
      <c r="B203" s="98" t="inlineStr">
        <is>
          <t>80.0</t>
        </is>
      </c>
      <c r="C203" s="89" t="n"/>
      <c r="D203" s="72" t="n"/>
      <c r="E203" s="83" t="n"/>
      <c r="F203" s="83" t="n"/>
      <c r="G203" s="83" t="n"/>
      <c r="H203" s="83" t="n"/>
      <c r="I203" s="72" t="n"/>
      <c r="J203" s="72" t="n"/>
      <c r="K203" s="72" t="n"/>
      <c r="L203" s="89" t="inlineStr">
        <is>
          <t>NO</t>
        </is>
      </c>
      <c r="M203" s="89" t="n">
        <v>-1.730082066994442</v>
      </c>
      <c r="N203" s="89" t="n">
        <v>0</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5" customHeight="1" s="65">
      <c r="A204" s="98" t="inlineStr">
        <is>
          <t>GUARANTEED_REENTRY_K_LOW_BLOCK</t>
        </is>
      </c>
      <c r="B204" s="98" t="inlineStr">
        <is>
          <t>20.0</t>
        </is>
      </c>
      <c r="C204" s="89" t="n"/>
      <c r="D204" s="72" t="n"/>
      <c r="E204" s="83" t="n"/>
      <c r="F204" s="83" t="n"/>
      <c r="G204" s="83" t="n"/>
      <c r="H204" s="83" t="n"/>
      <c r="I204" s="72" t="n"/>
      <c r="J204" s="72" t="n"/>
      <c r="K204" s="72" t="n"/>
      <c r="L204" s="89" t="inlineStr">
        <is>
          <t>NO</t>
        </is>
      </c>
      <c r="M204" s="89" t="n">
        <v>-1.730082066994442</v>
      </c>
      <c r="N204" s="89" t="n">
        <v>0</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5" customHeight="1" s="65">
      <c r="A205" s="98" t="inlineStr">
        <is>
          <t>GUARANTEED_REENTRY_TIGHT_STOP_MAX_AGE_S</t>
        </is>
      </c>
      <c r="B205" s="98" t="inlineStr">
        <is>
          <t>1800.0</t>
        </is>
      </c>
      <c r="C205" s="89" t="n"/>
      <c r="D205" s="72" t="n"/>
      <c r="E205" s="83" t="n"/>
      <c r="F205" s="83" t="n"/>
      <c r="G205" s="83" t="n"/>
      <c r="H205" s="83" t="n"/>
      <c r="I205" s="72" t="n"/>
      <c r="J205" s="72" t="n"/>
      <c r="K205" s="72" t="n"/>
      <c r="L205" s="89" t="inlineStr">
        <is>
          <t>NO</t>
        </is>
      </c>
      <c r="M205" s="89" t="n">
        <v>-1.49285862710333</v>
      </c>
      <c r="N205" s="89" t="n">
        <v>0</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5" customHeight="1" s="65">
      <c r="A206" s="98" t="inlineStr">
        <is>
          <t>GUARANTEED_REENTRY_TIGHT_STOP_PCT</t>
        </is>
      </c>
      <c r="B206" s="98" t="inlineStr">
        <is>
          <t>0.5</t>
        </is>
      </c>
      <c r="C206" s="89" t="n"/>
      <c r="D206" s="72" t="n"/>
      <c r="E206" s="83" t="n"/>
      <c r="F206" s="83" t="n"/>
      <c r="G206" s="83" t="n"/>
      <c r="H206" s="83" t="n"/>
      <c r="I206" s="72" t="n"/>
      <c r="J206" s="72" t="n"/>
      <c r="K206" s="72" t="n"/>
      <c r="L206" s="89" t="inlineStr">
        <is>
          <t>NO</t>
        </is>
      </c>
      <c r="M206" s="89" t="n">
        <v>-1.49285862710333</v>
      </c>
      <c r="N206" s="89" t="n">
        <v>0</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5" customHeight="1" s="65">
      <c r="A207" s="98" t="inlineStr">
        <is>
          <t>LEGACY_PROC_SINGLE_REENTRY</t>
        </is>
      </c>
      <c r="B207" s="98" t="inlineStr">
        <is>
          <t>0</t>
        </is>
      </c>
      <c r="C207" s="89" t="n"/>
      <c r="D207" s="72" t="n"/>
      <c r="E207" s="83" t="n"/>
      <c r="F207" s="83" t="n"/>
      <c r="G207" s="83" t="n"/>
      <c r="H207" s="83" t="n"/>
      <c r="I207" s="72" t="n"/>
      <c r="J207" s="72" t="n"/>
      <c r="K207" s="72" t="n"/>
      <c r="L207" s="89" t="inlineStr">
        <is>
          <t>NO</t>
        </is>
      </c>
      <c r="M207" s="89" t="n">
        <v>-1.730082066994442</v>
      </c>
      <c r="N207" s="89" t="n">
        <v>0</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5" customHeight="1" s="65">
      <c r="A208" s="98" t="inlineStr">
        <is>
          <t>LEGACY_REENTRY_PSR_DC_BOUNCE</t>
        </is>
      </c>
      <c r="B208" s="98" t="inlineStr">
        <is>
          <t>0</t>
        </is>
      </c>
      <c r="C208" s="89" t="n"/>
      <c r="D208" s="72" t="n"/>
      <c r="E208" s="83" t="n"/>
      <c r="F208" s="83" t="n"/>
      <c r="G208" s="83" t="n"/>
      <c r="H208" s="83" t="n"/>
      <c r="I208" s="72" t="n"/>
      <c r="J208" s="72" t="n"/>
      <c r="K208" s="72" t="n"/>
      <c r="L208" s="89" t="inlineStr">
        <is>
          <t>NO</t>
        </is>
      </c>
      <c r="M208" s="89" t="n">
        <v>-1.730082066994442</v>
      </c>
      <c r="N208" s="89" t="n">
        <v>0</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5" customHeight="1" s="65">
      <c r="A209" s="98" t="inlineStr">
        <is>
          <t>LEGACY_REENTRY_PSR_FULL_DC</t>
        </is>
      </c>
      <c r="B209" s="98" t="inlineStr">
        <is>
          <t>0</t>
        </is>
      </c>
      <c r="C209" s="89" t="n"/>
      <c r="D209" s="72" t="n"/>
      <c r="E209" s="83" t="n"/>
      <c r="F209" s="83" t="n"/>
      <c r="G209" s="83" t="n"/>
      <c r="H209" s="83" t="n"/>
      <c r="I209" s="72" t="n"/>
      <c r="J209" s="72" t="n"/>
      <c r="K209" s="72" t="n"/>
      <c r="L209" s="89" t="inlineStr">
        <is>
          <t>NO</t>
        </is>
      </c>
      <c r="M209" s="89" t="n">
        <v>-1.730082066994442</v>
      </c>
      <c r="N209" s="89" t="n">
        <v>0</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5" customHeight="1" s="65">
      <c r="A210" s="98" t="inlineStr">
        <is>
          <t>LEGACY_REENTRY_PSR_K_DC_CROSSOVER</t>
        </is>
      </c>
      <c r="B210" s="98" t="inlineStr">
        <is>
          <t>0</t>
        </is>
      </c>
      <c r="C210" s="89" t="n"/>
      <c r="D210" s="72" t="n"/>
      <c r="E210" s="83" t="n"/>
      <c r="F210" s="83" t="n"/>
      <c r="G210" s="83" t="n"/>
      <c r="H210" s="83" t="n"/>
      <c r="I210" s="72" t="n"/>
      <c r="J210" s="72" t="n"/>
      <c r="K210" s="72" t="n"/>
      <c r="L210" s="89" t="inlineStr">
        <is>
          <t>NO</t>
        </is>
      </c>
      <c r="M210" s="89" t="n">
        <v>-1.730082066994442</v>
      </c>
      <c r="N210" s="89" t="n">
        <v>0</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5" customHeight="1" s="65">
      <c r="A211" s="98" t="inlineStr">
        <is>
          <t>LEGACY_REENTRY_PSR_QUICK_RECOVERY</t>
        </is>
      </c>
      <c r="B211" s="98" t="inlineStr">
        <is>
          <t>0</t>
        </is>
      </c>
      <c r="C211" s="89" t="n"/>
      <c r="D211" s="72" t="n"/>
      <c r="E211" s="83" t="n"/>
      <c r="F211" s="83" t="n"/>
      <c r="G211" s="83" t="n"/>
      <c r="H211" s="83" t="n"/>
      <c r="I211" s="72" t="n"/>
      <c r="J211" s="72" t="n"/>
      <c r="K211" s="72" t="n"/>
      <c r="L211" s="89" t="inlineStr">
        <is>
          <t>NO</t>
        </is>
      </c>
      <c r="M211" s="89" t="n">
        <v>-1.491022221716928</v>
      </c>
      <c r="N211" s="89" t="n">
        <v>0</v>
      </c>
      <c r="O211" s="87" t="n"/>
      <c r="P211" s="87" t="n"/>
      <c r="Q211" s="88" t="n"/>
      <c r="R211" s="88" t="n"/>
      <c r="S211" s="88" t="n"/>
      <c r="T211" s="88" t="n"/>
      <c r="U211" s="88" t="n"/>
      <c r="V211" s="88"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5" customHeight="1" s="65">
      <c r="A212" s="98" t="inlineStr">
        <is>
          <t>MANDATORY_REENTRY_K_HIGH_BLOCK</t>
        </is>
      </c>
      <c r="B212" s="98" t="inlineStr">
        <is>
          <t>0</t>
        </is>
      </c>
      <c r="C212" s="89" t="n"/>
      <c r="D212" s="72" t="n"/>
      <c r="E212" s="83" t="n"/>
      <c r="F212" s="83" t="n"/>
      <c r="G212" s="83" t="n"/>
      <c r="H212" s="83" t="n"/>
      <c r="I212" s="72" t="n"/>
      <c r="J212" s="72" t="n"/>
      <c r="K212" s="72" t="n"/>
      <c r="L212" s="89" t="inlineStr">
        <is>
          <t>NO</t>
        </is>
      </c>
      <c r="M212" s="89" t="n">
        <v>-1.730082066994442</v>
      </c>
      <c r="N212" s="89" t="n">
        <v>0</v>
      </c>
      <c r="O212" s="87" t="n"/>
      <c r="P212" s="87" t="n"/>
      <c r="Q212" s="88" t="n"/>
      <c r="R212" s="88" t="n"/>
      <c r="S212" s="88" t="n"/>
      <c r="T212" s="88" t="n"/>
      <c r="U212" s="88" t="n"/>
      <c r="V212" s="88"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5" customHeight="1" s="65">
      <c r="A213" s="98" t="inlineStr">
        <is>
          <t>MANDATORY_REENTRY_K_LOW_BLOCK</t>
        </is>
      </c>
      <c r="B213" s="98" t="inlineStr">
        <is>
          <t>0</t>
        </is>
      </c>
      <c r="C213" s="89" t="n"/>
      <c r="D213" s="72" t="n"/>
      <c r="E213" s="83" t="n"/>
      <c r="F213" s="83" t="n"/>
      <c r="G213" s="83" t="n"/>
      <c r="H213" s="83" t="n"/>
      <c r="I213" s="72" t="n"/>
      <c r="J213" s="72" t="n"/>
      <c r="K213" s="72" t="n"/>
      <c r="L213" s="89" t="inlineStr">
        <is>
          <t>NO</t>
        </is>
      </c>
      <c r="M213" s="89" t="n">
        <v>-1.730082066994442</v>
      </c>
      <c r="N213" s="89" t="n">
        <v>0</v>
      </c>
      <c r="O213" s="87" t="n"/>
      <c r="P213" s="87" t="n"/>
      <c r="Q213" s="88" t="n"/>
      <c r="R213" s="88" t="n"/>
      <c r="S213" s="88" t="n"/>
      <c r="T213" s="88" t="n"/>
      <c r="U213" s="88" t="n"/>
      <c r="V213" s="88"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5" customHeight="1" s="65">
      <c r="A214" s="98" t="inlineStr">
        <is>
          <t>MANDATORY_REENTRY_REQUIRE_K_NOT_EXTREME</t>
        </is>
      </c>
      <c r="B214" s="98" t="inlineStr">
        <is>
          <t>0</t>
        </is>
      </c>
      <c r="C214" s="89" t="n"/>
      <c r="D214" s="72" t="n"/>
      <c r="E214" s="83" t="n"/>
      <c r="F214" s="83" t="n"/>
      <c r="G214" s="83" t="n"/>
      <c r="H214" s="83" t="n"/>
      <c r="I214" s="72" t="n"/>
      <c r="J214" s="72" t="n"/>
      <c r="K214" s="72" t="n"/>
      <c r="L214" s="89" t="inlineStr">
        <is>
          <t>NO</t>
        </is>
      </c>
      <c r="M214" s="89" t="n">
        <v>-1.730082066994442</v>
      </c>
      <c r="N214" s="89" t="n">
        <v>0</v>
      </c>
      <c r="O214" s="87" t="n"/>
      <c r="P214" s="87" t="n"/>
      <c r="Q214" s="88" t="n"/>
      <c r="R214" s="88" t="n"/>
      <c r="S214" s="88" t="n"/>
      <c r="T214" s="88" t="n"/>
      <c r="U214" s="88" t="n"/>
      <c r="V214" s="88"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5" customHeight="1" s="65">
      <c r="A215" s="98" t="inlineStr">
        <is>
          <t>OBLIGATORY_REENTRY_DEFAULT_SIZE_MULT</t>
        </is>
      </c>
      <c r="B215" s="98" t="inlineStr">
        <is>
          <t>0</t>
        </is>
      </c>
      <c r="C215" s="89" t="n"/>
      <c r="D215" s="72" t="n"/>
      <c r="E215" s="83" t="n"/>
      <c r="F215" s="83" t="n"/>
      <c r="G215" s="83" t="n"/>
      <c r="H215" s="83" t="n"/>
      <c r="I215" s="72" t="n"/>
      <c r="J215" s="72" t="n"/>
      <c r="K215" s="72" t="n"/>
      <c r="L215" s="89" t="inlineStr">
        <is>
          <t>NO</t>
        </is>
      </c>
      <c r="M215" s="89" t="n">
        <v>-1.526634671489927</v>
      </c>
      <c r="N215" s="89" t="n">
        <v>0</v>
      </c>
      <c r="O215" s="87" t="n"/>
      <c r="P215" s="87" t="n"/>
      <c r="Q215" s="88" t="n"/>
      <c r="R215" s="88" t="n"/>
      <c r="S215" s="88" t="n"/>
      <c r="T215" s="88" t="n"/>
      <c r="U215" s="88" t="n"/>
      <c r="V215" s="88"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5" customHeight="1" s="65">
      <c r="A216" s="98" t="inlineStr">
        <is>
          <t>OBLIGATORY_REENTRY_K15_HIGH_BLOCK</t>
        </is>
      </c>
      <c r="B216" s="98" t="inlineStr">
        <is>
          <t>0</t>
        </is>
      </c>
      <c r="C216" s="89" t="n"/>
      <c r="D216" s="72" t="n"/>
      <c r="E216" s="83" t="n"/>
      <c r="F216" s="83" t="n"/>
      <c r="G216" s="83" t="n"/>
      <c r="H216" s="83" t="n"/>
      <c r="I216" s="72" t="n"/>
      <c r="J216" s="72" t="n"/>
      <c r="K216" s="72" t="n"/>
      <c r="L216" s="89" t="inlineStr">
        <is>
          <t>NO</t>
        </is>
      </c>
      <c r="M216" s="89" t="n">
        <v>-1.730082066994442</v>
      </c>
      <c r="N216" s="89" t="n">
        <v>0</v>
      </c>
      <c r="O216" s="87" t="n"/>
      <c r="P216" s="87" t="n"/>
      <c r="Q216" s="88" t="n"/>
      <c r="R216" s="88" t="n"/>
      <c r="S216" s="88" t="n"/>
      <c r="T216" s="88" t="n"/>
      <c r="U216" s="88" t="n"/>
      <c r="V216" s="88"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5" customHeight="1" s="65">
      <c r="A217" s="98" t="inlineStr">
        <is>
          <t>OBLIGATORY_REENTRY_K15_HIGH_SIZE_FRAC</t>
        </is>
      </c>
      <c r="B217" s="98" t="inlineStr">
        <is>
          <t>0</t>
        </is>
      </c>
      <c r="C217" s="89" t="n"/>
      <c r="D217" s="72" t="n"/>
      <c r="E217" s="83" t="n"/>
      <c r="F217" s="83" t="n"/>
      <c r="G217" s="83" t="n"/>
      <c r="H217" s="83" t="n"/>
      <c r="I217" s="72" t="n"/>
      <c r="J217" s="72" t="n"/>
      <c r="K217" s="72" t="n"/>
      <c r="L217" s="89" t="inlineStr">
        <is>
          <t>NO</t>
        </is>
      </c>
      <c r="M217" s="89" t="n">
        <v>-1.526634671489927</v>
      </c>
      <c r="N217" s="89" t="n">
        <v>0</v>
      </c>
      <c r="O217" s="87" t="n"/>
      <c r="P217" s="87" t="n"/>
      <c r="Q217" s="88" t="n"/>
      <c r="R217" s="88" t="n"/>
      <c r="S217" s="88" t="n"/>
      <c r="T217" s="88" t="n"/>
      <c r="U217" s="88" t="n"/>
      <c r="V217" s="88"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5" customHeight="1" s="65">
      <c r="A218" s="98" t="inlineStr">
        <is>
          <t>OBLIGATORY_REENTRY_SCORE_TIER1</t>
        </is>
      </c>
      <c r="B218" s="98" t="inlineStr">
        <is>
          <t>0</t>
        </is>
      </c>
      <c r="C218" s="89" t="n"/>
      <c r="D218" s="72" t="n"/>
      <c r="E218" s="83" t="n"/>
      <c r="F218" s="83" t="n"/>
      <c r="G218" s="83" t="n"/>
      <c r="H218" s="83" t="n"/>
      <c r="I218" s="72" t="n"/>
      <c r="J218" s="72" t="n"/>
      <c r="K218" s="72" t="n"/>
      <c r="L218" s="89" t="inlineStr">
        <is>
          <t>NO</t>
        </is>
      </c>
      <c r="M218" s="89" t="n">
        <v>-1.730082066994442</v>
      </c>
      <c r="N218" s="89" t="n">
        <v>0</v>
      </c>
      <c r="O218" s="87" t="n"/>
      <c r="P218" s="87" t="n"/>
      <c r="Q218" s="88" t="n"/>
      <c r="R218" s="88" t="n"/>
      <c r="S218" s="88" t="n"/>
      <c r="T218" s="88" t="n"/>
      <c r="U218" s="88" t="n"/>
      <c r="V218" s="88"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5" customHeight="1" s="65">
      <c r="A219" s="98" t="inlineStr">
        <is>
          <t>OBLIGATORY_REENTRY_SCORE_TIER3</t>
        </is>
      </c>
      <c r="B219" s="98" t="inlineStr">
        <is>
          <t>0</t>
        </is>
      </c>
      <c r="C219" s="89" t="n"/>
      <c r="D219" s="72" t="n"/>
      <c r="E219" s="83" t="n"/>
      <c r="F219" s="83" t="n"/>
      <c r="G219" s="83" t="n"/>
      <c r="H219" s="83" t="n"/>
      <c r="I219" s="72" t="n"/>
      <c r="J219" s="72" t="n"/>
      <c r="K219" s="72" t="n"/>
      <c r="L219" s="89" t="inlineStr">
        <is>
          <t>NO</t>
        </is>
      </c>
      <c r="M219" s="89" t="n">
        <v>-1.730082066994442</v>
      </c>
      <c r="N219" s="89" t="n">
        <v>0</v>
      </c>
      <c r="O219" s="87" t="n"/>
      <c r="P219" s="87" t="n"/>
      <c r="Q219" s="88" t="n"/>
      <c r="R219" s="88" t="n"/>
      <c r="S219" s="88" t="n"/>
      <c r="T219" s="88" t="n"/>
      <c r="U219" s="88" t="n"/>
      <c r="V219" s="88"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5" customHeight="1" s="65">
      <c r="A220" s="98" t="inlineStr">
        <is>
          <t>OBLIGATORY_REENTRY_SHORT_K15_LOW_BLOCK</t>
        </is>
      </c>
      <c r="B220" s="98" t="inlineStr">
        <is>
          <t>0</t>
        </is>
      </c>
      <c r="C220" s="89" t="n"/>
      <c r="D220" s="72" t="n"/>
      <c r="E220" s="83" t="n"/>
      <c r="F220" s="83" t="n"/>
      <c r="G220" s="83" t="n"/>
      <c r="H220" s="83" t="n"/>
      <c r="I220" s="72" t="n"/>
      <c r="J220" s="72" t="n"/>
      <c r="K220" s="72" t="n"/>
      <c r="L220" s="89" t="inlineStr">
        <is>
          <t>NO</t>
        </is>
      </c>
      <c r="M220" s="89" t="n">
        <v>-1.730082066994442</v>
      </c>
      <c r="N220" s="89" t="n">
        <v>0</v>
      </c>
      <c r="O220" s="87" t="n"/>
      <c r="P220" s="87" t="n"/>
      <c r="Q220" s="88" t="n"/>
      <c r="R220" s="88" t="n"/>
      <c r="S220" s="88" t="n"/>
      <c r="T220" s="88" t="n"/>
      <c r="U220" s="88" t="n"/>
      <c r="V220" s="88"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5" customHeight="1" s="65">
      <c r="A221" s="98" t="inlineStr">
        <is>
          <t>OBLIGATORY_REENTRY_SHORT_K15_LOW_SIZE_FRAC</t>
        </is>
      </c>
      <c r="B221" s="98" t="inlineStr">
        <is>
          <t>0</t>
        </is>
      </c>
      <c r="C221" s="89" t="n"/>
      <c r="D221" s="72" t="n"/>
      <c r="E221" s="83" t="n"/>
      <c r="F221" s="83" t="n"/>
      <c r="G221" s="83" t="n"/>
      <c r="H221" s="83" t="n"/>
      <c r="I221" s="72" t="n"/>
      <c r="J221" s="72" t="n"/>
      <c r="K221" s="72" t="n"/>
      <c r="L221" s="89" t="inlineStr">
        <is>
          <t>NO</t>
        </is>
      </c>
      <c r="M221" s="89" t="n">
        <v>-1.570624263024581</v>
      </c>
      <c r="N221" s="89" t="n">
        <v>0</v>
      </c>
      <c r="O221" s="87" t="n"/>
      <c r="P221" s="87" t="n"/>
      <c r="Q221" s="88" t="n"/>
      <c r="R221" s="88" t="n"/>
      <c r="S221" s="88" t="n"/>
      <c r="T221" s="88" t="n"/>
      <c r="U221" s="88" t="n"/>
      <c r="V221" s="88"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5" customHeight="1" s="65">
      <c r="A222" s="98" t="inlineStr">
        <is>
          <t>OBLIGATORY_REENTRY_SMA_FIELD</t>
        </is>
      </c>
      <c r="B222" s="98" t="inlineStr">
        <is>
          <t>0</t>
        </is>
      </c>
      <c r="C222" s="89" t="n"/>
      <c r="D222" s="72" t="n"/>
      <c r="E222" s="83" t="n"/>
      <c r="F222" s="83" t="n"/>
      <c r="G222" s="83" t="n"/>
      <c r="H222" s="83" t="n"/>
      <c r="I222" s="72" t="n"/>
      <c r="J222" s="72" t="n"/>
      <c r="K222" s="72" t="n"/>
      <c r="L222" s="89" t="inlineStr">
        <is>
          <t>NO</t>
        </is>
      </c>
      <c r="M222" s="89" t="n">
        <v>-1.730082066994442</v>
      </c>
      <c r="N222" s="89" t="n">
        <v>0</v>
      </c>
      <c r="O222" s="87" t="n"/>
      <c r="P222" s="87" t="n"/>
      <c r="Q222" s="88" t="n"/>
      <c r="R222" s="88" t="n"/>
      <c r="S222" s="88" t="n"/>
      <c r="T222" s="88" t="n"/>
      <c r="U222" s="88" t="n"/>
      <c r="V222" s="88"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5" customHeight="1" s="65">
      <c r="A223" s="98" t="inlineStr">
        <is>
          <t>OBLIGATORY_REENTRY_TIER1_HTF_REQUIRED</t>
        </is>
      </c>
      <c r="B223" s="98" t="inlineStr">
        <is>
          <t>0</t>
        </is>
      </c>
      <c r="C223" s="89" t="n"/>
      <c r="D223" s="72" t="n"/>
      <c r="E223" s="83" t="n"/>
      <c r="F223" s="83" t="n"/>
      <c r="G223" s="83" t="n"/>
      <c r="H223" s="83" t="n"/>
      <c r="I223" s="72" t="n"/>
      <c r="J223" s="72" t="n"/>
      <c r="K223" s="72" t="n"/>
      <c r="L223" s="89" t="inlineStr">
        <is>
          <t>NO</t>
        </is>
      </c>
      <c r="M223" s="89" t="n">
        <v>-1.730082066994442</v>
      </c>
      <c r="N223" s="89" t="n">
        <v>0</v>
      </c>
      <c r="O223" s="87" t="n"/>
      <c r="P223" s="87" t="n"/>
      <c r="Q223" s="88" t="n"/>
      <c r="R223" s="88" t="n"/>
      <c r="S223" s="88" t="n"/>
      <c r="T223" s="88" t="n"/>
      <c r="U223" s="88" t="n"/>
      <c r="V223" s="88"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5" customHeight="1" s="65">
      <c r="A224" s="98" t="inlineStr">
        <is>
          <t>OBLIGATORY_REENTRY_TIER2_HTF_REQUIRED</t>
        </is>
      </c>
      <c r="B224" s="98" t="inlineStr">
        <is>
          <t>0</t>
        </is>
      </c>
      <c r="C224" s="89" t="n"/>
      <c r="D224" s="72" t="n"/>
      <c r="E224" s="83" t="n"/>
      <c r="F224" s="83" t="n"/>
      <c r="G224" s="83" t="n"/>
      <c r="H224" s="83" t="n"/>
      <c r="I224" s="72" t="n"/>
      <c r="J224" s="72" t="n"/>
      <c r="K224" s="72" t="n"/>
      <c r="L224" s="89" t="inlineStr">
        <is>
          <t>NO</t>
        </is>
      </c>
      <c r="M224" s="89" t="n">
        <v>-1.730082066994442</v>
      </c>
      <c r="N224" s="89" t="n">
        <v>0</v>
      </c>
      <c r="O224" s="87" t="n"/>
      <c r="P224" s="87" t="n"/>
      <c r="Q224" s="88" t="n"/>
      <c r="R224" s="88" t="n"/>
      <c r="S224" s="88" t="n"/>
      <c r="T224" s="88" t="n"/>
      <c r="U224" s="88" t="n"/>
      <c r="V224" s="88"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5" customHeight="1" s="65">
      <c r="A225" s="98" t="inlineStr">
        <is>
          <t>REENTRY2_DC_BREAK_ALLOW_15M</t>
        </is>
      </c>
      <c r="B225" s="98" t="inlineStr">
        <is>
          <t>0</t>
        </is>
      </c>
      <c r="C225" s="89" t="n"/>
      <c r="D225" s="72" t="n"/>
      <c r="E225" s="83" t="n"/>
      <c r="F225" s="83" t="n"/>
      <c r="G225" s="83" t="n"/>
      <c r="H225" s="83" t="n"/>
      <c r="I225" s="72" t="n"/>
      <c r="J225" s="72" t="n"/>
      <c r="K225" s="72" t="n"/>
      <c r="L225" s="89" t="inlineStr">
        <is>
          <t>NO</t>
        </is>
      </c>
      <c r="M225" s="89" t="n">
        <v>-1.735577924953083</v>
      </c>
      <c r="N225" s="89" t="n">
        <v>0</v>
      </c>
      <c r="O225" s="87" t="n"/>
      <c r="P225" s="87" t="n"/>
      <c r="Q225" s="88" t="n"/>
      <c r="R225" s="88" t="n"/>
      <c r="S225" s="88" t="n"/>
      <c r="T225" s="88" t="n"/>
      <c r="U225" s="88" t="n"/>
      <c r="V225" s="88"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5" customHeight="1" s="65">
      <c r="A226" s="98" t="inlineStr">
        <is>
          <t>REENTRY2_DC_BREAK_REQUIRE_K_FILTER</t>
        </is>
      </c>
      <c r="B226" s="98" t="inlineStr">
        <is>
          <t>0</t>
        </is>
      </c>
      <c r="C226" s="89" t="n"/>
      <c r="D226" s="72" t="n"/>
      <c r="E226" s="83" t="n"/>
      <c r="F226" s="83" t="n"/>
      <c r="G226" s="83" t="n"/>
      <c r="H226" s="83" t="n"/>
      <c r="I226" s="72" t="n"/>
      <c r="J226" s="72" t="n"/>
      <c r="K226" s="72" t="n"/>
      <c r="L226" s="89" t="inlineStr">
        <is>
          <t>NO</t>
        </is>
      </c>
      <c r="M226" s="89" t="n">
        <v>-1.735577924953083</v>
      </c>
      <c r="N226" s="89" t="n">
        <v>0</v>
      </c>
      <c r="O226" s="87" t="n"/>
      <c r="P226" s="87" t="n"/>
      <c r="Q226" s="88" t="n"/>
      <c r="R226" s="88" t="n"/>
      <c r="S226" s="88" t="n"/>
      <c r="T226" s="88" t="n"/>
      <c r="U226" s="88" t="n"/>
      <c r="V226" s="88"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5" customHeight="1" s="65">
      <c r="A227" s="98" t="inlineStr">
        <is>
          <t>REENTRY2_DC_BREAK_REQUIRE_WT_FILTER</t>
        </is>
      </c>
      <c r="B227" s="98" t="inlineStr">
        <is>
          <t>0</t>
        </is>
      </c>
      <c r="C227" s="89" t="n"/>
      <c r="D227" s="72" t="n"/>
      <c r="E227" s="83" t="n"/>
      <c r="F227" s="83" t="n"/>
      <c r="G227" s="83" t="n"/>
      <c r="H227" s="83" t="n"/>
      <c r="I227" s="72" t="n"/>
      <c r="J227" s="72" t="n"/>
      <c r="K227" s="72" t="n"/>
      <c r="L227" s="89" t="inlineStr">
        <is>
          <t>NO</t>
        </is>
      </c>
      <c r="M227" s="89" t="n">
        <v>-1.735577924953083</v>
      </c>
      <c r="N227" s="89" t="n">
        <v>0</v>
      </c>
      <c r="O227" s="87" t="n"/>
      <c r="P227" s="87" t="n"/>
      <c r="Q227" s="88" t="n"/>
      <c r="R227" s="88" t="n"/>
      <c r="S227" s="88" t="n"/>
      <c r="T227" s="88" t="n"/>
      <c r="U227" s="88" t="n"/>
      <c r="V227" s="88"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5" customHeight="1" s="65">
      <c r="A228" s="98" t="inlineStr">
        <is>
          <t>REENTRY_B16_SIZE_MULT_STRONG</t>
        </is>
      </c>
      <c r="B228" s="98" t="inlineStr">
        <is>
          <t>0</t>
        </is>
      </c>
      <c r="C228" s="89" t="n"/>
      <c r="D228" s="72" t="n"/>
      <c r="E228" s="83" t="n"/>
      <c r="F228" s="83" t="n"/>
      <c r="G228" s="83" t="n"/>
      <c r="H228" s="83" t="n"/>
      <c r="I228" s="72" t="n"/>
      <c r="J228" s="72" t="n"/>
      <c r="K228" s="72" t="n"/>
      <c r="L228" s="89" t="inlineStr">
        <is>
          <t>NO</t>
        </is>
      </c>
      <c r="M228" s="89" t="n">
        <v>-1.526634671489927</v>
      </c>
      <c r="N228" s="89" t="n">
        <v>0</v>
      </c>
      <c r="O228" s="87" t="n"/>
      <c r="P228" s="87" t="n"/>
      <c r="Q228" s="88" t="n"/>
      <c r="R228" s="88" t="n"/>
      <c r="S228" s="88" t="n"/>
      <c r="T228" s="88" t="n"/>
      <c r="U228" s="88" t="n"/>
      <c r="V228" s="88"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5" customHeight="1" s="65">
      <c r="A229" s="98" t="inlineStr">
        <is>
          <t>REENTRY_B16_SIZE_MULT_WEAK</t>
        </is>
      </c>
      <c r="B229" s="98" t="inlineStr">
        <is>
          <t>0</t>
        </is>
      </c>
      <c r="C229" s="89" t="n"/>
      <c r="D229" s="72" t="n"/>
      <c r="E229" s="83" t="n"/>
      <c r="F229" s="83" t="n"/>
      <c r="G229" s="83" t="n"/>
      <c r="H229" s="83" t="n"/>
      <c r="I229" s="72" t="n"/>
      <c r="J229" s="72" t="n"/>
      <c r="K229" s="72" t="n"/>
      <c r="L229" s="89" t="inlineStr">
        <is>
          <t>NO</t>
        </is>
      </c>
      <c r="M229" s="89" t="n">
        <v>-1.526634671489927</v>
      </c>
      <c r="N229" s="89" t="n">
        <v>0</v>
      </c>
      <c r="O229" s="87" t="n"/>
      <c r="P229" s="87" t="n"/>
      <c r="Q229" s="88" t="n"/>
      <c r="R229" s="88" t="n"/>
      <c r="S229" s="88" t="n"/>
      <c r="T229" s="88" t="n"/>
      <c r="U229" s="88" t="n"/>
      <c r="V229" s="88"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5" customHeight="1" s="65">
      <c r="A230" s="98" t="inlineStr">
        <is>
          <t>REENTRY_B16_SMA200_PROX_PCT</t>
        </is>
      </c>
      <c r="B230" s="98" t="inlineStr">
        <is>
          <t>0</t>
        </is>
      </c>
      <c r="C230" s="89" t="n"/>
      <c r="D230" s="72" t="n"/>
      <c r="E230" s="83" t="n"/>
      <c r="F230" s="83" t="n"/>
      <c r="G230" s="83" t="n"/>
      <c r="H230" s="83" t="n"/>
      <c r="I230" s="72" t="n"/>
      <c r="J230" s="72" t="n"/>
      <c r="K230" s="72" t="n"/>
      <c r="L230" s="89" t="inlineStr">
        <is>
          <t>NO</t>
        </is>
      </c>
      <c r="M230" s="89" t="n">
        <v>-1.730082066994442</v>
      </c>
      <c r="N230" s="89" t="n">
        <v>0</v>
      </c>
      <c r="O230" s="87" t="n"/>
      <c r="P230" s="87" t="n"/>
      <c r="Q230" s="88" t="n"/>
      <c r="R230" s="88" t="n"/>
      <c r="S230" s="88" t="n"/>
      <c r="T230" s="88" t="n"/>
      <c r="U230" s="88" t="n"/>
      <c r="V230" s="88"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5" customHeight="1" s="65">
      <c r="A231" s="98" t="inlineStr">
        <is>
          <t>REENTRY_EXIT_RECLAIM_BUFFER_PCT</t>
        </is>
      </c>
      <c r="B231" s="98" t="inlineStr">
        <is>
          <t>0</t>
        </is>
      </c>
      <c r="C231" s="89" t="n"/>
      <c r="D231" s="72" t="n"/>
      <c r="E231" s="83" t="n"/>
      <c r="F231" s="83" t="n"/>
      <c r="G231" s="83" t="n"/>
      <c r="H231" s="83" t="n"/>
      <c r="I231" s="72" t="n"/>
      <c r="J231" s="72" t="n"/>
      <c r="K231" s="72" t="n"/>
      <c r="L231" s="89" t="inlineStr">
        <is>
          <t>NO</t>
        </is>
      </c>
      <c r="M231" s="89" t="n">
        <v>-1.309368311738701</v>
      </c>
      <c r="N231" s="89" t="n">
        <v>0</v>
      </c>
      <c r="O231" s="87" t="n"/>
      <c r="P231" s="87" t="n"/>
      <c r="Q231" s="88" t="n"/>
      <c r="R231" s="88" t="n"/>
      <c r="S231" s="88" t="n"/>
      <c r="T231" s="88" t="n"/>
      <c r="U231" s="88" t="n"/>
      <c r="V231" s="88"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5" customHeight="1" s="65">
      <c r="A232" s="98" t="inlineStr">
        <is>
          <t>REENTRY_POST_CONSOL_ATR_THRESHOLD</t>
        </is>
      </c>
      <c r="B232" s="98" t="inlineStr">
        <is>
          <t>0</t>
        </is>
      </c>
      <c r="C232" s="89" t="n"/>
      <c r="D232" s="72" t="n"/>
      <c r="E232" s="83" t="n"/>
      <c r="F232" s="83" t="n"/>
      <c r="G232" s="83" t="n"/>
      <c r="H232" s="83" t="n"/>
      <c r="I232" s="72" t="n"/>
      <c r="J232" s="72" t="n"/>
      <c r="K232" s="72" t="n"/>
      <c r="L232" s="89" t="inlineStr">
        <is>
          <t>NO</t>
        </is>
      </c>
      <c r="M232" s="89" t="n">
        <v>-1.730082066994442</v>
      </c>
      <c r="N232" s="89" t="n">
        <v>0</v>
      </c>
      <c r="O232" s="87" t="n"/>
      <c r="P232" s="87" t="n"/>
      <c r="Q232" s="88" t="n"/>
      <c r="R232" s="88" t="n"/>
      <c r="S232" s="88" t="n"/>
      <c r="T232" s="88" t="n"/>
      <c r="U232" s="88" t="n"/>
      <c r="V232" s="88"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5" customHeight="1" s="65">
      <c r="A233" s="98" t="inlineStr">
        <is>
          <t>REENTRY_POST_CONSOL_MULT</t>
        </is>
      </c>
      <c r="B233" s="98" t="inlineStr">
        <is>
          <t>0</t>
        </is>
      </c>
      <c r="C233" s="89" t="n"/>
      <c r="D233" s="72" t="n"/>
      <c r="E233" s="83" t="n"/>
      <c r="F233" s="83" t="n"/>
      <c r="G233" s="83" t="n"/>
      <c r="H233" s="83" t="n"/>
      <c r="I233" s="72" t="n"/>
      <c r="J233" s="72" t="n"/>
      <c r="K233" s="72" t="n"/>
      <c r="L233" s="89" t="inlineStr">
        <is>
          <t>NO</t>
        </is>
      </c>
      <c r="M233" s="89" t="n">
        <v>-1.730082066994442</v>
      </c>
      <c r="N233" s="89" t="n">
        <v>0</v>
      </c>
      <c r="O233" s="87" t="n"/>
      <c r="P233" s="87" t="n"/>
      <c r="Q233" s="88" t="n"/>
      <c r="R233" s="88" t="n"/>
      <c r="S233" s="88" t="n"/>
      <c r="T233" s="88" t="n"/>
      <c r="U233" s="88" t="n"/>
      <c r="V233" s="88"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5" customHeight="1" s="65">
      <c r="A234" s="98" t="inlineStr">
        <is>
          <t>REENTRY_POST_CONSOL_TFS_REQUIRED</t>
        </is>
      </c>
      <c r="B234" s="98" t="inlineStr">
        <is>
          <t>0</t>
        </is>
      </c>
      <c r="C234" s="89" t="n"/>
      <c r="D234" s="72" t="n"/>
      <c r="E234" s="83" t="n"/>
      <c r="F234" s="83" t="n"/>
      <c r="G234" s="83" t="n"/>
      <c r="H234" s="83" t="n"/>
      <c r="I234" s="72" t="n"/>
      <c r="J234" s="72" t="n"/>
      <c r="K234" s="72" t="n"/>
      <c r="L234" s="89" t="inlineStr">
        <is>
          <t>NO</t>
        </is>
      </c>
      <c r="M234" s="89" t="n">
        <v>-1.730082066994442</v>
      </c>
      <c r="N234" s="89" t="n">
        <v>0</v>
      </c>
      <c r="O234" s="87" t="n"/>
      <c r="P234" s="87" t="n"/>
      <c r="Q234" s="88" t="n"/>
      <c r="R234" s="88" t="n"/>
      <c r="S234" s="88" t="n"/>
      <c r="T234" s="88" t="n"/>
      <c r="U234" s="88" t="n"/>
      <c r="V234" s="88"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5" customHeight="1" s="65">
      <c r="A235" s="98" t="inlineStr">
        <is>
          <t>REENTRY_PRICE_IMPROVE_PCT</t>
        </is>
      </c>
      <c r="B235" s="98" t="inlineStr">
        <is>
          <t>0</t>
        </is>
      </c>
      <c r="C235" s="89" t="n"/>
      <c r="D235" s="72" t="n"/>
      <c r="E235" s="83" t="n"/>
      <c r="F235" s="83" t="n"/>
      <c r="G235" s="83" t="n"/>
      <c r="H235" s="83" t="n"/>
      <c r="I235" s="72" t="n"/>
      <c r="J235" s="72" t="n"/>
      <c r="K235" s="72" t="n"/>
      <c r="L235" s="89" t="inlineStr">
        <is>
          <t>NO</t>
        </is>
      </c>
      <c r="M235" s="89" t="n">
        <v>-1.730082066994442</v>
      </c>
      <c r="N235" s="89" t="n">
        <v>0</v>
      </c>
      <c r="O235" s="87" t="n"/>
      <c r="P235" s="87" t="n"/>
      <c r="Q235" s="88" t="n"/>
      <c r="R235" s="88" t="n"/>
      <c r="S235" s="88" t="n"/>
      <c r="T235" s="88" t="n"/>
      <c r="U235" s="88" t="n"/>
      <c r="V235" s="88"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5" customHeight="1" s="65">
      <c r="A236" s="98" t="inlineStr">
        <is>
          <t>REENTRY_SIZE_DIP_MULT</t>
        </is>
      </c>
      <c r="B236" s="98" t="inlineStr">
        <is>
          <t>0</t>
        </is>
      </c>
      <c r="C236" s="89" t="n"/>
      <c r="D236" s="72" t="n"/>
      <c r="E236" s="83" t="n"/>
      <c r="F236" s="83" t="n"/>
      <c r="G236" s="83" t="n"/>
      <c r="H236" s="83" t="n"/>
      <c r="I236" s="72" t="n"/>
      <c r="J236" s="72" t="n"/>
      <c r="K236" s="72" t="n"/>
      <c r="L236" s="89" t="inlineStr">
        <is>
          <t>NO</t>
        </is>
      </c>
      <c r="M236" s="89" t="n">
        <v>-1.526634671489927</v>
      </c>
      <c r="N236" s="89" t="n">
        <v>0</v>
      </c>
      <c r="O236" s="87" t="n"/>
      <c r="P236" s="87" t="n"/>
      <c r="Q236" s="88" t="n"/>
      <c r="R236" s="88" t="n"/>
      <c r="S236" s="88" t="n"/>
      <c r="T236" s="88" t="n"/>
      <c r="U236" s="88" t="n"/>
      <c r="V236" s="88"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5" customHeight="1" s="65">
      <c r="A237" s="98" t="inlineStr">
        <is>
          <t>REENTRY_SIZE_EXTENDED_K1H</t>
        </is>
      </c>
      <c r="B237" s="98" t="inlineStr">
        <is>
          <t>0</t>
        </is>
      </c>
      <c r="C237" s="89" t="n"/>
      <c r="D237" s="72" t="n"/>
      <c r="E237" s="83" t="n"/>
      <c r="F237" s="83" t="n"/>
      <c r="G237" s="83" t="n"/>
      <c r="H237" s="83" t="n"/>
      <c r="I237" s="72" t="n"/>
      <c r="J237" s="72" t="n"/>
      <c r="K237" s="72" t="n"/>
      <c r="L237" s="89" t="inlineStr">
        <is>
          <t>NO</t>
        </is>
      </c>
      <c r="M237" s="89" t="n">
        <v>-1.526634671489927</v>
      </c>
      <c r="N237" s="89" t="n">
        <v>0</v>
      </c>
      <c r="O237" s="87" t="n"/>
      <c r="P237" s="87" t="n"/>
      <c r="Q237" s="88" t="n"/>
      <c r="R237" s="88" t="n"/>
      <c r="S237" s="88" t="n"/>
      <c r="T237" s="88" t="n"/>
      <c r="U237" s="88" t="n"/>
      <c r="V237" s="88"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5" customHeight="1" s="65">
      <c r="A238" s="98" t="inlineStr">
        <is>
          <t>REENTRY_SIZE_EXTENDED_MULT</t>
        </is>
      </c>
      <c r="B238" s="98" t="inlineStr">
        <is>
          <t>0</t>
        </is>
      </c>
      <c r="C238" s="89" t="n"/>
      <c r="D238" s="72" t="n"/>
      <c r="E238" s="83" t="n"/>
      <c r="F238" s="83" t="n"/>
      <c r="G238" s="83" t="n"/>
      <c r="H238" s="83" t="n"/>
      <c r="I238" s="72" t="n"/>
      <c r="J238" s="72" t="n"/>
      <c r="K238" s="72" t="n"/>
      <c r="L238" s="89" t="inlineStr">
        <is>
          <t>NO</t>
        </is>
      </c>
      <c r="M238" s="89" t="n">
        <v>-1.526634671489927</v>
      </c>
      <c r="N238" s="89" t="n">
        <v>0</v>
      </c>
      <c r="O238" s="87" t="n"/>
      <c r="P238" s="87" t="n"/>
      <c r="Q238" s="88" t="n"/>
      <c r="R238" s="88" t="n"/>
      <c r="S238" s="88" t="n"/>
      <c r="T238" s="88" t="n"/>
      <c r="U238" s="88" t="n"/>
      <c r="V238" s="88"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5" customHeight="1" s="65">
      <c r="A239" s="98" t="inlineStr">
        <is>
          <t>REENTRY_TIER1_SIZE_MULT</t>
        </is>
      </c>
      <c r="B239" s="98" t="inlineStr">
        <is>
          <t>0</t>
        </is>
      </c>
      <c r="C239" s="89" t="n"/>
      <c r="D239" s="72" t="n"/>
      <c r="E239" s="83" t="n"/>
      <c r="F239" s="83" t="n"/>
      <c r="G239" s="83" t="n"/>
      <c r="H239" s="83" t="n"/>
      <c r="I239" s="72" t="n"/>
      <c r="J239" s="72" t="n"/>
      <c r="K239" s="72" t="n"/>
      <c r="L239" s="89" t="inlineStr">
        <is>
          <t>NO</t>
        </is>
      </c>
      <c r="M239" s="89" t="n">
        <v>-1.570624263024581</v>
      </c>
      <c r="N239" s="89" t="n">
        <v>0</v>
      </c>
      <c r="O239" s="87" t="n"/>
      <c r="P239" s="87" t="n"/>
      <c r="Q239" s="88" t="n"/>
      <c r="R239" s="88" t="n"/>
      <c r="S239" s="88" t="n"/>
      <c r="T239" s="88" t="n"/>
      <c r="U239" s="88" t="n"/>
      <c r="V239" s="88"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5" customHeight="1" s="65">
      <c r="A240" s="98" t="inlineStr">
        <is>
          <t>REENTRY_TIER2_MAX_MINUTES</t>
        </is>
      </c>
      <c r="B240" s="98" t="inlineStr">
        <is>
          <t>0</t>
        </is>
      </c>
      <c r="C240" s="89" t="n"/>
      <c r="D240" s="72" t="n"/>
      <c r="E240" s="83" t="n"/>
      <c r="F240" s="83" t="n"/>
      <c r="G240" s="83" t="n"/>
      <c r="H240" s="83" t="n"/>
      <c r="I240" s="72" t="n"/>
      <c r="J240" s="72" t="n"/>
      <c r="K240" s="72" t="n"/>
      <c r="L240" s="89" t="inlineStr">
        <is>
          <t>NO</t>
        </is>
      </c>
      <c r="M240" s="89" t="n">
        <v>-1.730082066994442</v>
      </c>
      <c r="N240" s="89" t="n">
        <v>0</v>
      </c>
      <c r="O240" s="87" t="n"/>
      <c r="P240" s="87" t="n"/>
      <c r="Q240" s="88" t="n"/>
      <c r="R240" s="88" t="n"/>
      <c r="S240" s="88" t="n"/>
      <c r="T240" s="88" t="n"/>
      <c r="U240" s="88" t="n"/>
      <c r="V240" s="88"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5" customHeight="1" s="65">
      <c r="A241" s="98" t="inlineStr">
        <is>
          <t>REENTRY_WT15M_SIZE_MULT</t>
        </is>
      </c>
      <c r="B241" s="98" t="inlineStr">
        <is>
          <t>0</t>
        </is>
      </c>
      <c r="C241" s="89" t="n"/>
      <c r="D241" s="72" t="n"/>
      <c r="E241" s="83" t="n"/>
      <c r="F241" s="83" t="n"/>
      <c r="G241" s="83" t="n"/>
      <c r="H241" s="83" t="n"/>
      <c r="I241" s="72" t="n"/>
      <c r="J241" s="72" t="n"/>
      <c r="K241" s="72" t="n"/>
      <c r="L241" s="89" t="inlineStr">
        <is>
          <t>NO</t>
        </is>
      </c>
      <c r="M241" s="89" t="n">
        <v>-1.526634671489927</v>
      </c>
      <c r="N241" s="89" t="n">
        <v>0</v>
      </c>
      <c r="O241" s="87" t="n"/>
      <c r="P241" s="87" t="n"/>
      <c r="Q241" s="88" t="n"/>
      <c r="R241" s="88" t="n"/>
      <c r="S241" s="88" t="n"/>
      <c r="T241" s="88" t="n"/>
      <c r="U241" s="88" t="n"/>
      <c r="V241" s="88"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5" customHeight="1" s="65">
      <c r="A242" s="103" t="inlineStr">
        <is>
          <t>BTC_GUARANTEED_REENTRY_MIN_GAP_BARS</t>
        </is>
      </c>
      <c r="B242" s="103" t="inlineStr">
        <is>
          <t>2</t>
        </is>
      </c>
      <c r="C242" s="89" t="n"/>
      <c r="D242" s="72" t="n"/>
      <c r="E242" s="83" t="n"/>
      <c r="F242" s="83" t="n"/>
      <c r="G242" s="83" t="n"/>
      <c r="H242" s="83" t="n"/>
      <c r="I242" s="72" t="n"/>
      <c r="J242" s="72" t="n"/>
      <c r="K242" s="72" t="n"/>
      <c r="L242" s="95" t="inlineStr">
        <is>
          <t>YES</t>
        </is>
      </c>
      <c r="M242" s="95" t="n">
        <v>-2.934246871401504</v>
      </c>
      <c r="N242" s="95" t="n">
        <v>0</v>
      </c>
      <c r="O242" s="87" t="n"/>
      <c r="P242" s="87" t="n"/>
      <c r="Q242" s="88" t="n"/>
      <c r="R242" s="88" t="n"/>
      <c r="S242" s="88" t="n"/>
      <c r="T242" s="88" t="n"/>
      <c r="U242" s="88" t="n"/>
      <c r="V242" s="88"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5" customHeight="1" s="65">
      <c r="A243" s="103" t="inlineStr">
        <is>
          <t>BTC_GUARANTEED_REENTRY_MAX_AGE_BARS</t>
        </is>
      </c>
      <c r="B243" s="103" t="inlineStr">
        <is>
          <t>0.5</t>
        </is>
      </c>
      <c r="C243" s="89" t="n"/>
      <c r="D243" s="72" t="n"/>
      <c r="E243" s="83" t="n"/>
      <c r="F243" s="83" t="n"/>
      <c r="G243" s="83" t="n"/>
      <c r="H243" s="83" t="n"/>
      <c r="I243" s="72" t="n"/>
      <c r="J243" s="72" t="n"/>
      <c r="K243" s="72" t="n"/>
      <c r="L243" s="95" t="inlineStr">
        <is>
          <t>YES</t>
        </is>
      </c>
      <c r="M243" s="95" t="n">
        <v>-2.798850843958011</v>
      </c>
      <c r="N243" s="95" t="n">
        <v>0</v>
      </c>
      <c r="O243" s="87" t="n"/>
      <c r="P243" s="87" t="n"/>
      <c r="Q243" s="88" t="n"/>
      <c r="R243" s="88" t="n"/>
      <c r="S243" s="88" t="n"/>
      <c r="T243" s="88" t="n"/>
      <c r="U243" s="88" t="n"/>
      <c r="V243" s="88"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5" customHeight="1" s="65">
      <c r="A244" s="98" t="inlineStr">
        <is>
          <t>BTC_GUARANTEED_REENTRY_MIN_GAP_BARS</t>
        </is>
      </c>
      <c r="B244" s="98" t="inlineStr">
        <is>
          <t>4</t>
        </is>
      </c>
      <c r="C244" s="89" t="n"/>
      <c r="D244" s="72" t="n"/>
      <c r="E244" s="83" t="n"/>
      <c r="F244" s="83" t="n"/>
      <c r="G244" s="83" t="n"/>
      <c r="H244" s="83" t="n"/>
      <c r="I244" s="72" t="n"/>
      <c r="J244" s="72" t="n"/>
      <c r="K244" s="72" t="n"/>
      <c r="L244" s="89" t="inlineStr">
        <is>
          <t>NO</t>
        </is>
      </c>
      <c r="M244" s="89" t="n">
        <v>-2.829619847748105</v>
      </c>
      <c r="N244" s="89" t="n">
        <v>0</v>
      </c>
      <c r="O244" s="87" t="n"/>
      <c r="P244" s="87" t="n"/>
      <c r="Q244" s="88" t="n"/>
      <c r="R244" s="88" t="n"/>
      <c r="S244" s="88" t="n"/>
      <c r="T244" s="88" t="n"/>
      <c r="U244" s="88" t="n"/>
      <c r="V244" s="88"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5" customHeight="1" s="65">
      <c r="A245" s="98" t="inlineStr">
        <is>
          <t>BTC_GUARANTEED_REENTRY_MIN_GAP_BARS</t>
        </is>
      </c>
      <c r="B245" s="98" t="inlineStr">
        <is>
          <t>8</t>
        </is>
      </c>
      <c r="C245" s="89" t="n"/>
      <c r="D245" s="72" t="n"/>
      <c r="E245" s="83" t="n"/>
      <c r="F245" s="83" t="n"/>
      <c r="G245" s="83" t="n"/>
      <c r="H245" s="83" t="n"/>
      <c r="I245" s="72" t="n"/>
      <c r="J245" s="72" t="n"/>
      <c r="K245" s="72" t="n"/>
      <c r="L245" s="89" t="inlineStr">
        <is>
          <t>NO</t>
        </is>
      </c>
      <c r="M245" s="89" t="n">
        <v>-2.915226034734383</v>
      </c>
      <c r="N245" s="89" t="n">
        <v>0</v>
      </c>
      <c r="O245" s="87" t="n"/>
      <c r="P245" s="87" t="n"/>
      <c r="Q245" s="88" t="n"/>
      <c r="R245" s="88" t="n"/>
      <c r="S245" s="88" t="n"/>
      <c r="T245" s="88" t="n"/>
      <c r="U245" s="88" t="n"/>
      <c r="V245" s="88"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5" customHeight="1" s="65">
      <c r="A246" s="98" t="inlineStr">
        <is>
          <t>BTC_GUARANTEED_REENTRY_MIN_GAP_BARS</t>
        </is>
      </c>
      <c r="B246" s="98" t="inlineStr">
        <is>
          <t>6</t>
        </is>
      </c>
      <c r="C246" s="89" t="n"/>
      <c r="D246" s="72" t="n"/>
      <c r="E246" s="83" t="n"/>
      <c r="F246" s="83" t="n"/>
      <c r="G246" s="83" t="n"/>
      <c r="H246" s="83" t="n"/>
      <c r="I246" s="72" t="n"/>
      <c r="J246" s="72" t="n"/>
      <c r="K246" s="72" t="n"/>
      <c r="L246" s="89" t="inlineStr">
        <is>
          <t>NO</t>
        </is>
      </c>
      <c r="M246" s="89" t="n">
        <v>-2.7347828171427</v>
      </c>
      <c r="N246" s="89" t="n">
        <v>0</v>
      </c>
      <c r="O246" s="87" t="n"/>
      <c r="P246" s="87" t="n"/>
      <c r="Q246" s="88" t="n"/>
      <c r="R246" s="88" t="n"/>
      <c r="S246" s="88" t="n"/>
      <c r="T246" s="88" t="n"/>
      <c r="U246" s="88" t="n"/>
      <c r="V246" s="88"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5" customHeight="1" s="65">
      <c r="A247" s="98" t="inlineStr">
        <is>
          <t>BTC_GUARANTEED_REENTRY_MAX_AGE_BARS</t>
        </is>
      </c>
      <c r="B247" s="98" t="inlineStr">
        <is>
          <t>2.0</t>
        </is>
      </c>
      <c r="C247" s="89" t="n"/>
      <c r="D247" s="72" t="n"/>
      <c r="E247" s="83" t="n"/>
      <c r="F247" s="83" t="n"/>
      <c r="G247" s="83" t="n"/>
      <c r="H247" s="83" t="n"/>
      <c r="I247" s="72" t="n"/>
      <c r="J247" s="72" t="n"/>
      <c r="K247" s="72" t="n"/>
      <c r="L247" s="89" t="inlineStr">
        <is>
          <t>NO</t>
        </is>
      </c>
      <c r="M247" s="89" t="n">
        <v>-2.882629802329013</v>
      </c>
      <c r="N247" s="89" t="n">
        <v>0</v>
      </c>
      <c r="O247" s="87" t="n"/>
      <c r="P247" s="87" t="n"/>
      <c r="Q247" s="88" t="n"/>
      <c r="R247" s="88" t="n"/>
      <c r="S247" s="88" t="n"/>
      <c r="T247" s="88" t="n"/>
      <c r="U247" s="88" t="n"/>
      <c r="V247" s="88"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5" customHeight="1" s="65">
      <c r="A248" s="98" t="inlineStr">
        <is>
          <t>BTC_GUARANTEED_REENTRY_MAX_AGE_BARS</t>
        </is>
      </c>
      <c r="B248" s="98" t="inlineStr">
        <is>
          <t>1.0</t>
        </is>
      </c>
      <c r="C248" s="89" t="n"/>
      <c r="D248" s="72" t="n"/>
      <c r="E248" s="83" t="n"/>
      <c r="F248" s="83" t="n"/>
      <c r="G248" s="83" t="n"/>
      <c r="H248" s="83" t="n"/>
      <c r="I248" s="72" t="n"/>
      <c r="J248" s="72" t="n"/>
      <c r="K248" s="72" t="n"/>
      <c r="L248" s="89" t="inlineStr">
        <is>
          <t>NO</t>
        </is>
      </c>
      <c r="M248" s="89" t="n">
        <v>-2.573529691724359</v>
      </c>
      <c r="N248" s="89" t="n">
        <v>0</v>
      </c>
      <c r="O248" s="87" t="n"/>
      <c r="P248" s="87" t="n"/>
      <c r="Q248" s="88" t="n"/>
      <c r="R248" s="88" t="n"/>
      <c r="S248" s="88" t="n"/>
      <c r="T248" s="88" t="n"/>
      <c r="U248" s="88" t="n"/>
      <c r="V248" s="88"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5" customHeight="1" s="65">
      <c r="A249" s="98" t="inlineStr">
        <is>
          <t>BTC_GUARANTEED_REENTRY_ENABLED</t>
        </is>
      </c>
      <c r="B249" s="98" t="inlineStr">
        <is>
          <t>True</t>
        </is>
      </c>
      <c r="C249" s="89" t="n"/>
      <c r="D249" s="72" t="n"/>
      <c r="E249" s="83" t="n"/>
      <c r="F249" s="83" t="n"/>
      <c r="G249" s="83" t="n"/>
      <c r="H249" s="83" t="n"/>
      <c r="I249" s="72" t="n"/>
      <c r="J249" s="72" t="n"/>
      <c r="K249" s="72" t="n"/>
      <c r="L249" s="89" t="inlineStr">
        <is>
          <t>NO</t>
        </is>
      </c>
      <c r="M249" s="89" t="n">
        <v>-3.085221855852031</v>
      </c>
      <c r="N249" s="89" t="n">
        <v>0</v>
      </c>
      <c r="O249" s="87" t="n"/>
      <c r="P249" s="87" t="n"/>
      <c r="Q249" s="88" t="n"/>
      <c r="R249" s="88" t="n"/>
      <c r="S249" s="88" t="n"/>
      <c r="T249" s="88" t="n"/>
      <c r="U249" s="88" t="n"/>
      <c r="V249" s="88"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5" customHeight="1" s="65">
      <c r="A250" s="98" t="inlineStr">
        <is>
          <t>BTC_GUARANTEED_REENTRY_MAX_AGE_BARS</t>
        </is>
      </c>
      <c r="B250" s="98" t="inlineStr">
        <is>
          <t>0</t>
        </is>
      </c>
      <c r="C250" s="89" t="n"/>
      <c r="D250" s="72" t="n"/>
      <c r="E250" s="83" t="n"/>
      <c r="F250" s="83" t="n"/>
      <c r="G250" s="83" t="n"/>
      <c r="H250" s="83" t="n"/>
      <c r="I250" s="72" t="n"/>
      <c r="J250" s="72" t="n"/>
      <c r="K250" s="72" t="n"/>
      <c r="L250" s="89" t="inlineStr">
        <is>
          <t>NO</t>
        </is>
      </c>
      <c r="M250" s="89" t="n">
        <v>-1.730082066994442</v>
      </c>
      <c r="N250" s="89" t="n">
        <v>0</v>
      </c>
      <c r="O250" s="87" t="n"/>
      <c r="P250" s="87" t="n"/>
      <c r="Q250" s="88" t="n"/>
      <c r="R250" s="88" t="n"/>
      <c r="S250" s="88" t="n"/>
      <c r="T250" s="88" t="n"/>
      <c r="U250" s="88" t="n"/>
      <c r="V250" s="88"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5" customHeight="1" s="65">
      <c r="A251" s="98" t="inlineStr">
        <is>
          <t>BTC_GUARANTEED_REENTRY_MIN_GAP_BARS</t>
        </is>
      </c>
      <c r="B251" s="98" t="inlineStr">
        <is>
          <t>5</t>
        </is>
      </c>
      <c r="C251" s="89" t="n"/>
      <c r="D251" s="72" t="n"/>
      <c r="E251" s="83" t="n"/>
      <c r="F251" s="83" t="n"/>
      <c r="G251" s="83" t="n"/>
      <c r="H251" s="83" t="n"/>
      <c r="I251" s="72" t="n"/>
      <c r="J251" s="72" t="n"/>
      <c r="K251" s="72" t="n"/>
      <c r="L251" s="89" t="inlineStr">
        <is>
          <t>NO</t>
        </is>
      </c>
      <c r="M251" s="89" t="n">
        <v>-1.730082066994442</v>
      </c>
      <c r="N251" s="89" t="n">
        <v>0</v>
      </c>
      <c r="O251" s="87" t="n"/>
      <c r="P251" s="87" t="n"/>
      <c r="Q251" s="88" t="n"/>
      <c r="R251" s="88" t="n"/>
      <c r="S251" s="88" t="n"/>
      <c r="T251" s="88" t="n"/>
      <c r="U251" s="88" t="n"/>
      <c r="V251" s="88"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 customHeight="1" s="65">
      <c r="A252" s="113" t="inlineStr">
        <is>
          <t>COOLDOWN_LOCKS_FILTER_TF</t>
        </is>
      </c>
      <c r="B252" s="105" t="inlineStr">
        <is>
          <t>15m</t>
        </is>
      </c>
      <c r="C252" s="92" t="n"/>
      <c r="D252" s="80" t="inlineStr">
        <is>
          <t>GLOBAL_CHECK</t>
        </is>
      </c>
      <c r="E252" s="86" t="n"/>
      <c r="F252" s="83" t="n"/>
      <c r="G252" s="86" t="n"/>
      <c r="H252" s="86" t="n"/>
      <c r="I252" s="72" t="n"/>
      <c r="J252" s="72" t="n"/>
      <c r="K252" s="72" t="n"/>
      <c r="L252" s="95" t="inlineStr">
        <is>
          <t>YES</t>
        </is>
      </c>
      <c r="M252" s="95" t="n">
        <v>-0.6647466081373</v>
      </c>
      <c r="N252" s="95"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113" t="inlineStr">
        <is>
          <t>DUP_GUARD_FILTER_TF</t>
        </is>
      </c>
      <c r="B253" s="105" t="inlineStr">
        <is>
          <t>15m</t>
        </is>
      </c>
      <c r="C253" s="92" t="n"/>
      <c r="D253" s="80" t="inlineStr">
        <is>
          <t>GLOBAL_CHECK</t>
        </is>
      </c>
      <c r="E253" s="86" t="n"/>
      <c r="F253" s="83" t="n"/>
      <c r="G253" s="86" t="n"/>
      <c r="H253" s="86" t="n"/>
      <c r="I253" s="72" t="n"/>
      <c r="J253" s="72" t="n"/>
      <c r="K253" s="72" t="n"/>
      <c r="L253" s="95" t="inlineStr">
        <is>
          <t>YES</t>
        </is>
      </c>
      <c r="M253" s="95" t="n">
        <v>-0.9312860489703694</v>
      </c>
      <c r="N253" s="95"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113" t="inlineStr">
        <is>
          <t>BAND_ARROW_ENABLED</t>
        </is>
      </c>
      <c r="B254" s="105" t="inlineStr">
        <is>
          <t>False</t>
        </is>
      </c>
      <c r="C254" s="92" t="n"/>
      <c r="D254" s="80" t="inlineStr">
        <is>
          <t>GLOBAL_CHECK, STOCKS_EXIT</t>
        </is>
      </c>
      <c r="E254" s="86" t="n"/>
      <c r="F254" s="83" t="n"/>
      <c r="G254" s="86" t="n"/>
      <c r="H254" s="86" t="n"/>
      <c r="I254" s="72" t="n"/>
      <c r="J254" s="72" t="n"/>
      <c r="K254" s="72" t="n"/>
      <c r="L254" s="95" t="inlineStr">
        <is>
          <t>YES</t>
        </is>
      </c>
      <c r="M254" s="95" t="n">
        <v>-1.265583575469383</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113" t="inlineStr">
        <is>
          <t>EMA_BLANKET_FILTER_ENABLED</t>
        </is>
      </c>
      <c r="B255" s="105" t="inlineStr">
        <is>
          <t>True</t>
        </is>
      </c>
      <c r="C255" s="92" t="n"/>
      <c r="D255" s="80" t="inlineStr">
        <is>
          <t>GLOBAL_CHECK</t>
        </is>
      </c>
      <c r="E255" s="80" t="n"/>
      <c r="F255" s="72" t="n"/>
      <c r="G255" s="80" t="n"/>
      <c r="H255" s="80" t="n"/>
      <c r="I255" s="72" t="n"/>
      <c r="J255" s="72" t="n"/>
      <c r="K255" s="72" t="n"/>
      <c r="L255" s="95" t="inlineStr">
        <is>
          <t>YES</t>
        </is>
      </c>
      <c r="M255" s="95" t="n">
        <v>-0.5118898019718495</v>
      </c>
      <c r="N255" s="95"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113" t="inlineStr">
        <is>
          <t>DELTA_REENTRY_FILTER_ENABLED</t>
        </is>
      </c>
      <c r="B256" s="105" t="inlineStr">
        <is>
          <t>False</t>
        </is>
      </c>
      <c r="C256" s="92" t="n"/>
      <c r="D256" s="80" t="inlineStr">
        <is>
          <t>ENTRY, GLOBAL_CHECK, STOCKS_EXIT</t>
        </is>
      </c>
      <c r="E256" s="80" t="n"/>
      <c r="F256" s="72" t="n"/>
      <c r="G256" s="80" t="n"/>
      <c r="H256" s="80" t="n"/>
      <c r="I256" s="72" t="n"/>
      <c r="J256" s="72" t="n"/>
      <c r="K256" s="72" t="n"/>
      <c r="L256" s="95" t="inlineStr">
        <is>
          <t>YES</t>
        </is>
      </c>
      <c r="M256" s="95" t="n">
        <v>-0.6443247892271247</v>
      </c>
      <c r="N256" s="95" t="n">
        <v>1</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113" t="inlineStr">
        <is>
          <t>EZ_MANAGE_THROTTLER_RATE</t>
        </is>
      </c>
      <c r="B257" s="105" t="inlineStr">
        <is>
          <t>0.0</t>
        </is>
      </c>
      <c r="C257" s="92" t="n"/>
      <c r="D257" s="80" t="inlineStr">
        <is>
          <t>GLOBAL_CHECK, STOCKS_EXIT</t>
        </is>
      </c>
      <c r="E257" s="86" t="n"/>
      <c r="F257" s="83" t="n"/>
      <c r="G257" s="86" t="n"/>
      <c r="H257" s="86" t="n"/>
      <c r="I257" s="72" t="n"/>
      <c r="J257" s="72" t="n"/>
      <c r="K257" s="72" t="n"/>
      <c r="L257" s="95" t="inlineStr">
        <is>
          <t>YES</t>
        </is>
      </c>
      <c r="M257" s="95" t="n">
        <v>-0.9556975797406071</v>
      </c>
      <c r="N257" s="95"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113" t="inlineStr">
        <is>
          <t>EXECUTE_NOW_SINGLE_GATE_ENFORCE</t>
        </is>
      </c>
      <c r="B258" s="105" t="inlineStr">
        <is>
          <t>0.0</t>
        </is>
      </c>
      <c r="C258" s="92" t="n"/>
      <c r="D258" s="80" t="inlineStr">
        <is>
          <t>ENTRY, GLOBAL_CHECK, STOCKS_EXIT</t>
        </is>
      </c>
      <c r="E258" s="86" t="n"/>
      <c r="F258" s="83" t="n"/>
      <c r="G258" s="86" t="n"/>
      <c r="H258" s="86" t="n"/>
      <c r="I258" s="72" t="n"/>
      <c r="J258" s="72" t="n"/>
      <c r="K258" s="72" t="n"/>
      <c r="L258" s="95" t="inlineStr">
        <is>
          <t>YES</t>
        </is>
      </c>
      <c r="M258" s="95" t="n">
        <v>-0.779710316370963</v>
      </c>
      <c r="N258" s="95"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101" t="inlineStr">
        <is>
          <t>EXECUTE_NOW_SINGLE_GATE_ENFORCE</t>
        </is>
      </c>
      <c r="B259" s="106" t="inlineStr">
        <is>
          <t>0.0_ALT</t>
        </is>
      </c>
      <c r="C259" s="92" t="n"/>
      <c r="D259" s="80" t="inlineStr">
        <is>
          <t>ENTRY, GLOBAL_CHECK, STOCKS_EXIT</t>
        </is>
      </c>
      <c r="E259" s="86" t="n"/>
      <c r="F259" s="83" t="n"/>
      <c r="G259" s="86" t="n"/>
      <c r="H259" s="86" t="n"/>
      <c r="I259" s="72" t="n"/>
      <c r="J259" s="72" t="n"/>
      <c r="K259" s="72" t="n"/>
      <c r="L259" s="89" t="inlineStr">
        <is>
          <t>NO</t>
        </is>
      </c>
      <c r="M259" s="89" t="n">
        <v>-0.779710316370963</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113" t="inlineStr">
        <is>
          <t>BANDAID_OFF_LOSER_RECOVER_PCT</t>
        </is>
      </c>
      <c r="B260" s="105" t="inlineStr">
        <is>
          <t>1.0</t>
        </is>
      </c>
      <c r="C260" s="92" t="n"/>
      <c r="D260" s="80" t="inlineStr">
        <is>
          <t>AUGMENT, ENTRY, EXIT, GLOBAL_CHECK, REDUCE, STOCKS_EXIT</t>
        </is>
      </c>
      <c r="E260" s="86" t="n"/>
      <c r="F260" s="83" t="n"/>
      <c r="G260" s="86" t="n"/>
      <c r="H260" s="86" t="n"/>
      <c r="I260" s="72" t="n"/>
      <c r="J260" s="72" t="n"/>
      <c r="K260" s="72" t="n"/>
      <c r="L260" s="95" t="inlineStr">
        <is>
          <t>YES</t>
        </is>
      </c>
      <c r="M260" s="95" t="n">
        <v>-3.706517577395139</v>
      </c>
      <c r="N260" s="95" t="n">
        <v>1</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101" t="inlineStr">
        <is>
          <t>DELTA_REENTRY_FILTER_ENABLED</t>
        </is>
      </c>
      <c r="B261" s="106" t="inlineStr">
        <is>
          <t>True</t>
        </is>
      </c>
      <c r="C261" s="92" t="n"/>
      <c r="D261" s="80" t="inlineStr">
        <is>
          <t>ENTRY, GLOBAL_CHECK, STOCKS_EXIT</t>
        </is>
      </c>
      <c r="E261" s="86" t="n"/>
      <c r="F261" s="83" t="n"/>
      <c r="G261" s="86" t="n"/>
      <c r="H261" s="86" t="n"/>
      <c r="I261" s="72" t="n"/>
      <c r="J261" s="72" t="n"/>
      <c r="K261" s="72" t="n"/>
      <c r="L261" s="89" t="inlineStr">
        <is>
          <t>NO</t>
        </is>
      </c>
      <c r="M261" s="89" t="n">
        <v>-1.573271798411128</v>
      </c>
      <c r="N261" s="89" t="n">
        <v>1</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113" t="inlineStr">
        <is>
          <t>ADX_RANGING_THRESHOLD</t>
        </is>
      </c>
      <c r="B262" s="105" t="inlineStr">
        <is>
          <t>10</t>
        </is>
      </c>
      <c r="C262" s="92" t="n"/>
      <c r="D262" s="80" t="inlineStr">
        <is>
          <t>ENTRY, GLOBAL_CHECK, STOCKS_EXIT</t>
        </is>
      </c>
      <c r="E262" s="86" t="n"/>
      <c r="F262" s="83" t="n"/>
      <c r="G262" s="86" t="n"/>
      <c r="H262" s="86" t="n"/>
      <c r="I262" s="72" t="n"/>
      <c r="J262" s="72" t="n"/>
      <c r="K262" s="72" t="n"/>
      <c r="L262" s="95" t="inlineStr">
        <is>
          <t>YES</t>
        </is>
      </c>
      <c r="M262" s="95" t="n">
        <v>-2.813653866215635</v>
      </c>
      <c r="N262" s="95"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101" t="inlineStr">
        <is>
          <t>BANDAID_OFF_LOSER_RECOVER_PCT</t>
        </is>
      </c>
      <c r="B263" s="106" t="inlineStr">
        <is>
          <t>0</t>
        </is>
      </c>
      <c r="C263" s="92" t="n"/>
      <c r="D263" s="80" t="inlineStr">
        <is>
          <t>AUGMENT, ENTRY, EXIT, GLOBAL_CHECK, REDUCE, STOCKS_EXIT</t>
        </is>
      </c>
      <c r="E263" s="86" t="n"/>
      <c r="F263" s="83" t="n"/>
      <c r="G263" s="86" t="n"/>
      <c r="H263" s="86" t="n"/>
      <c r="I263" s="72" t="n"/>
      <c r="J263" s="72" t="n"/>
      <c r="K263" s="72" t="n"/>
      <c r="L263" s="89" t="inlineStr">
        <is>
          <t>NO</t>
        </is>
      </c>
      <c r="M263" s="89" t="n">
        <v>-1.412879684961225</v>
      </c>
      <c r="N263" s="89"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101" t="inlineStr">
        <is>
          <t>CRYPTO_SPIKE_FADE_THRESHOLD_PCT</t>
        </is>
      </c>
      <c r="B264" s="106" t="inlineStr">
        <is>
          <t>5</t>
        </is>
      </c>
      <c r="C264" s="92" t="n"/>
      <c r="D264" s="80" t="inlineStr">
        <is>
          <t>GLOBAL_CHECK, STOCKS_EXIT</t>
        </is>
      </c>
      <c r="E264" s="86" t="n"/>
      <c r="F264" s="83" t="n"/>
      <c r="G264" s="86" t="n"/>
      <c r="H264" s="86" t="n"/>
      <c r="I264" s="72" t="n"/>
      <c r="J264" s="72" t="n"/>
      <c r="K264" s="72" t="n"/>
      <c r="L264" s="89" t="inlineStr">
        <is>
          <t>NO</t>
        </is>
      </c>
      <c r="M264" s="89" t="n">
        <v>-1.276493681729696</v>
      </c>
      <c r="N264" s="89"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101" t="inlineStr">
        <is>
          <t>ADX_RANGING_THRESHOLD</t>
        </is>
      </c>
      <c r="B265" s="106" t="inlineStr">
        <is>
          <t>25</t>
        </is>
      </c>
      <c r="C265" s="92" t="n"/>
      <c r="D265" s="80" t="inlineStr">
        <is>
          <t>ENTRY, GLOBAL_CHECK, STOCKS_EXIT</t>
        </is>
      </c>
      <c r="E265" s="86" t="n"/>
      <c r="F265" s="83" t="n"/>
      <c r="G265" s="86" t="n"/>
      <c r="H265" s="86" t="n"/>
      <c r="I265" s="72" t="n"/>
      <c r="J265" s="72" t="n"/>
      <c r="K265" s="72" t="n"/>
      <c r="L265" s="89" t="inlineStr">
        <is>
          <t>NO</t>
        </is>
      </c>
      <c r="M265" s="89" t="n">
        <v>-2.773875534931601</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101" t="inlineStr">
        <is>
          <t>ADX_RANGING_THRESHOLD</t>
        </is>
      </c>
      <c r="B266" s="106" t="inlineStr">
        <is>
          <t>15</t>
        </is>
      </c>
      <c r="C266" s="92" t="n"/>
      <c r="D266" s="80" t="inlineStr">
        <is>
          <t>ENTRY, GLOBAL_CHECK, STOCKS_EXIT</t>
        </is>
      </c>
      <c r="E266" s="86" t="n"/>
      <c r="F266" s="83" t="n"/>
      <c r="G266" s="86" t="n"/>
      <c r="H266" s="86" t="n"/>
      <c r="I266" s="72" t="n"/>
      <c r="J266" s="72" t="n"/>
      <c r="K266" s="72" t="n"/>
      <c r="L266" s="89" t="inlineStr">
        <is>
          <t>NO</t>
        </is>
      </c>
      <c r="M266" s="89" t="n">
        <v>-2.751118171049728</v>
      </c>
      <c r="N266" s="89"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101" t="inlineStr">
        <is>
          <t>DC_MOMENT_STRONG_THRESHOLD</t>
        </is>
      </c>
      <c r="B267" s="106" t="inlineStr">
        <is>
          <t>30</t>
        </is>
      </c>
      <c r="C267" s="92" t="n"/>
      <c r="D267" s="80" t="inlineStr">
        <is>
          <t>ENTRY, GLOBAL_CHECK, STOCKS_EXIT</t>
        </is>
      </c>
      <c r="E267" s="86" t="n"/>
      <c r="F267" s="83" t="n"/>
      <c r="G267" s="86" t="n"/>
      <c r="H267" s="86" t="n"/>
      <c r="I267" s="72" t="n"/>
      <c r="J267" s="72" t="n"/>
      <c r="K267" s="72" t="n"/>
      <c r="L267" s="89" t="inlineStr">
        <is>
          <t>NO</t>
        </is>
      </c>
      <c r="M267" s="89" t="n">
        <v>-2.423554813065776</v>
      </c>
      <c r="N267" s="89"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101" t="inlineStr">
        <is>
          <t>COOLDOWN_LOCKS_FILTER_TF</t>
        </is>
      </c>
      <c r="B268" s="106" t="inlineStr">
        <is>
          <t>OFF</t>
        </is>
      </c>
      <c r="C268" s="92" t="n"/>
      <c r="D268" s="80" t="inlineStr">
        <is>
          <t>GLOBAL_CHECK</t>
        </is>
      </c>
      <c r="E268" s="86" t="n"/>
      <c r="F268" s="83" t="n"/>
      <c r="G268" s="86" t="n"/>
      <c r="H268" s="86" t="n"/>
      <c r="I268" s="72" t="n"/>
      <c r="J268" s="72" t="n"/>
      <c r="K268" s="72" t="n"/>
      <c r="L268" s="89" t="inlineStr">
        <is>
          <t>NO</t>
        </is>
      </c>
      <c r="M268" s="89" t="n">
        <v>-2.440771566849576</v>
      </c>
      <c r="N268" s="89"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113" t="inlineStr">
        <is>
          <t>EMA_BLANKET_FILTER_MIN_TFS</t>
        </is>
      </c>
      <c r="B269" s="105" t="inlineStr">
        <is>
          <t>0</t>
        </is>
      </c>
      <c r="C269" s="92" t="n"/>
      <c r="D269" s="80" t="inlineStr">
        <is>
          <t>GLOBAL_CHECK</t>
        </is>
      </c>
      <c r="E269" s="86" t="n"/>
      <c r="F269" s="83" t="n"/>
      <c r="G269" s="86" t="n"/>
      <c r="H269" s="86" t="n"/>
      <c r="I269" s="72" t="n"/>
      <c r="J269" s="72" t="n"/>
      <c r="K269" s="72" t="n"/>
      <c r="L269" s="95" t="inlineStr">
        <is>
          <t>YES</t>
        </is>
      </c>
      <c r="M269" s="95" t="n">
        <v>-2.133296324399946</v>
      </c>
      <c r="N269" s="95"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113" t="inlineStr">
        <is>
          <t>DC_MOMENT_STRONG_THRESHOLD</t>
        </is>
      </c>
      <c r="B270" s="105" t="inlineStr">
        <is>
          <t>40</t>
        </is>
      </c>
      <c r="C270" s="92" t="n"/>
      <c r="D270" s="80" t="inlineStr">
        <is>
          <t>ENTRY, GLOBAL_CHECK, STOCKS_EXIT</t>
        </is>
      </c>
      <c r="E270" s="86" t="n"/>
      <c r="F270" s="83" t="n"/>
      <c r="G270" s="86" t="n"/>
      <c r="H270" s="86" t="n"/>
      <c r="I270" s="72" t="n"/>
      <c r="J270" s="72" t="n"/>
      <c r="K270" s="72" t="n"/>
      <c r="L270" s="95" t="inlineStr">
        <is>
          <t>YES</t>
        </is>
      </c>
      <c r="M270" s="95" t="n">
        <v>-2.025484208577297</v>
      </c>
      <c r="N270" s="95"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101" t="inlineStr">
        <is>
          <t>BAND_ARROW_ENABLED</t>
        </is>
      </c>
      <c r="B271" s="106" t="inlineStr">
        <is>
          <t>True</t>
        </is>
      </c>
      <c r="C271" s="92" t="n"/>
      <c r="D271" s="80" t="inlineStr">
        <is>
          <t>GLOBAL_CHECK, STOCKS_EXIT</t>
        </is>
      </c>
      <c r="E271" s="86" t="n"/>
      <c r="F271" s="83" t="n"/>
      <c r="G271" s="86" t="n"/>
      <c r="H271" s="86" t="n"/>
      <c r="I271" s="72" t="n"/>
      <c r="J271" s="72" t="n"/>
      <c r="K271" s="72" t="n"/>
      <c r="L271" s="89" t="inlineStr">
        <is>
          <t>NO</t>
        </is>
      </c>
      <c r="M271" s="89" t="n">
        <v>-2.42615139084092</v>
      </c>
      <c r="N271" s="89"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101" t="inlineStr">
        <is>
          <t>COOLDOWN_LOCKS_FILTER_TF</t>
        </is>
      </c>
      <c r="B272" s="106" t="inlineStr">
        <is>
          <t>4h</t>
        </is>
      </c>
      <c r="C272" s="92" t="n"/>
      <c r="D272" s="80" t="inlineStr">
        <is>
          <t>GLOBAL_CHECK</t>
        </is>
      </c>
      <c r="E272" s="86" t="n"/>
      <c r="F272" s="83" t="n"/>
      <c r="G272" s="86" t="n"/>
      <c r="H272" s="86" t="n"/>
      <c r="I272" s="72" t="n"/>
      <c r="J272" s="72" t="n"/>
      <c r="K272" s="72" t="n"/>
      <c r="L272" s="89" t="inlineStr">
        <is>
          <t>NO</t>
        </is>
      </c>
      <c r="M272" s="89" t="n">
        <v>-2.731912395402555</v>
      </c>
      <c r="N272" s="89"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101" t="inlineStr">
        <is>
          <t>DC_MOMENT_STRONG_THRESHOLD</t>
        </is>
      </c>
      <c r="B273" s="106" t="inlineStr">
        <is>
          <t>20</t>
        </is>
      </c>
      <c r="C273" s="92" t="n"/>
      <c r="D273" s="80" t="inlineStr">
        <is>
          <t>ENTRY, GLOBAL_CHECK, STOCKS_EXIT</t>
        </is>
      </c>
      <c r="E273" s="86" t="n"/>
      <c r="F273" s="83" t="n"/>
      <c r="G273" s="86" t="n"/>
      <c r="H273" s="86" t="n"/>
      <c r="I273" s="72" t="n"/>
      <c r="J273" s="72" t="n"/>
      <c r="K273" s="72" t="n"/>
      <c r="L273" s="89" t="inlineStr">
        <is>
          <t>NO</t>
        </is>
      </c>
      <c r="M273" s="89" t="n">
        <v>-2.029578128733021</v>
      </c>
      <c r="N273" s="89"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101" t="inlineStr">
        <is>
          <t>DUP_GUARD_FILTER_TF</t>
        </is>
      </c>
      <c r="B274" s="106" t="inlineStr">
        <is>
          <t>OFF</t>
        </is>
      </c>
      <c r="C274" s="92" t="n"/>
      <c r="D274" s="80" t="inlineStr">
        <is>
          <t>GLOBAL_CHECK</t>
        </is>
      </c>
      <c r="E274" s="86" t="n"/>
      <c r="F274" s="83" t="n"/>
      <c r="G274" s="86" t="n"/>
      <c r="H274" s="86" t="n"/>
      <c r="I274" s="72" t="n"/>
      <c r="J274" s="72" t="n"/>
      <c r="K274" s="72" t="n"/>
      <c r="L274" s="89" t="inlineStr">
        <is>
          <t>NO</t>
        </is>
      </c>
      <c r="M274" s="89" t="n">
        <v>-3.213490866971179</v>
      </c>
      <c r="N274" s="89" t="n">
        <v>1</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101" t="inlineStr">
        <is>
          <t>DUP_GUARD_FILTER_TF</t>
        </is>
      </c>
      <c r="B275" s="106" t="inlineStr">
        <is>
          <t>1h</t>
        </is>
      </c>
      <c r="C275" s="92" t="n"/>
      <c r="D275" s="80" t="inlineStr">
        <is>
          <t>GLOBAL_CHECK</t>
        </is>
      </c>
      <c r="E275" s="86" t="n"/>
      <c r="F275" s="83" t="n"/>
      <c r="G275" s="86" t="n"/>
      <c r="H275" s="86" t="n"/>
      <c r="I275" s="72" t="n"/>
      <c r="J275" s="72" t="n"/>
      <c r="K275" s="72" t="n"/>
      <c r="L275" s="89" t="inlineStr">
        <is>
          <t>NO</t>
        </is>
      </c>
      <c r="M275" s="89" t="n">
        <v>-2.508545398009554</v>
      </c>
      <c r="N275" s="89" t="n">
        <v>1</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113" t="inlineStr">
        <is>
          <t>EMA_9_21_FILTER_MIN_TFS</t>
        </is>
      </c>
      <c r="B276" s="105" t="inlineStr">
        <is>
          <t>1</t>
        </is>
      </c>
      <c r="C276" s="92" t="n"/>
      <c r="D276" s="80" t="inlineStr">
        <is>
          <t>GLOBAL_CHECK</t>
        </is>
      </c>
      <c r="E276" s="86" t="n"/>
      <c r="F276" s="83" t="n"/>
      <c r="G276" s="86" t="n"/>
      <c r="H276" s="86" t="n"/>
      <c r="I276" s="72" t="n"/>
      <c r="J276" s="72" t="n"/>
      <c r="K276" s="72" t="n"/>
      <c r="L276" s="95" t="inlineStr">
        <is>
          <t>YES</t>
        </is>
      </c>
      <c r="M276" s="95" t="n">
        <v>-1.628459302888839</v>
      </c>
      <c r="N276" s="95"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101" t="inlineStr">
        <is>
          <t>EMA_BLANKET_FILTER_ENABLED</t>
        </is>
      </c>
      <c r="B277" s="106" t="inlineStr">
        <is>
          <t>False</t>
        </is>
      </c>
      <c r="C277" s="92" t="n"/>
      <c r="D277" s="80" t="inlineStr">
        <is>
          <t>GLOBAL_CHECK</t>
        </is>
      </c>
      <c r="E277" s="86" t="n"/>
      <c r="F277" s="83" t="n"/>
      <c r="G277" s="86" t="n"/>
      <c r="H277" s="86" t="n"/>
      <c r="I277" s="72" t="n"/>
      <c r="J277" s="72" t="n"/>
      <c r="K277" s="72" t="n"/>
      <c r="L277" s="89" t="inlineStr">
        <is>
          <t>NO</t>
        </is>
      </c>
      <c r="M277" s="89" t="n">
        <v>-2.169305596929404</v>
      </c>
      <c r="N277" s="89"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101" t="inlineStr">
        <is>
          <t>CRYPTO_SPIKE_FADE_THRESHOLD_PCT</t>
        </is>
      </c>
      <c r="B278" s="106" t="inlineStr">
        <is>
          <t>7.5</t>
        </is>
      </c>
      <c r="C278" s="92" t="n"/>
      <c r="D278" s="80" t="inlineStr">
        <is>
          <t>GLOBAL_CHECK, STOCKS_EXIT</t>
        </is>
      </c>
      <c r="E278" s="86" t="n"/>
      <c r="F278" s="83" t="n"/>
      <c r="G278" s="86" t="n"/>
      <c r="H278" s="86" t="n"/>
      <c r="I278" s="72" t="n"/>
      <c r="J278" s="72" t="n"/>
      <c r="K278" s="72" t="n"/>
      <c r="L278" s="89" t="inlineStr">
        <is>
          <t>NO</t>
        </is>
      </c>
      <c r="M278" s="89" t="n">
        <v>-2.021100824110535</v>
      </c>
      <c r="N278" s="89"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101" t="inlineStr">
        <is>
          <t>COOLDOWN_LOCKS_FILTER_TF</t>
        </is>
      </c>
      <c r="B279" s="106" t="inlineStr">
        <is>
          <t>1h</t>
        </is>
      </c>
      <c r="C279" s="92" t="n"/>
      <c r="D279" s="80" t="inlineStr">
        <is>
          <t>GLOBAL_CHECK</t>
        </is>
      </c>
      <c r="E279" s="86" t="n"/>
      <c r="F279" s="83" t="n"/>
      <c r="G279" s="86" t="n"/>
      <c r="H279" s="86" t="n"/>
      <c r="I279" s="72" t="n"/>
      <c r="J279" s="72" t="n"/>
      <c r="K279" s="72" t="n"/>
      <c r="L279" s="89" t="inlineStr">
        <is>
          <t>NO</t>
        </is>
      </c>
      <c r="M279" s="89" t="n">
        <v>-2.863853242163436</v>
      </c>
      <c r="N279" s="89"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113" t="inlineStr">
        <is>
          <t>CRYPTO_SPIKE_FADE_THRESHOLD_PCT</t>
        </is>
      </c>
      <c r="B280" s="105" t="inlineStr">
        <is>
          <t>10</t>
        </is>
      </c>
      <c r="C280" s="92" t="n"/>
      <c r="D280" s="80" t="inlineStr">
        <is>
          <t>GLOBAL_CHECK, STOCKS_EXIT</t>
        </is>
      </c>
      <c r="E280" s="86" t="n"/>
      <c r="F280" s="83" t="n"/>
      <c r="G280" s="86" t="n"/>
      <c r="H280" s="86" t="n"/>
      <c r="I280" s="72" t="n"/>
      <c r="J280" s="72" t="n"/>
      <c r="K280" s="72" t="n"/>
      <c r="L280" s="95" t="inlineStr">
        <is>
          <t>YES</t>
        </is>
      </c>
      <c r="M280" s="95" t="n">
        <v>-1.434006650679832</v>
      </c>
      <c r="N280" s="95" t="n">
        <v>1</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101" t="inlineStr">
        <is>
          <t>DC_MOMENT_STRONG_THRESHOLD</t>
        </is>
      </c>
      <c r="B281" s="106" t="inlineStr">
        <is>
          <t>50</t>
        </is>
      </c>
      <c r="C281" s="92" t="n"/>
      <c r="D281" s="80" t="inlineStr">
        <is>
          <t>ENTRY, GLOBAL_CHECK, STOCKS_EXIT</t>
        </is>
      </c>
      <c r="E281" s="86" t="n"/>
      <c r="F281" s="83" t="n"/>
      <c r="G281" s="86" t="n"/>
      <c r="H281" s="86" t="n"/>
      <c r="I281" s="72" t="n"/>
      <c r="J281" s="72" t="n"/>
      <c r="K281" s="72" t="n"/>
      <c r="L281" s="89" t="inlineStr">
        <is>
          <t>NO</t>
        </is>
      </c>
      <c r="M281" s="89" t="n">
        <v>-2.499187137316111</v>
      </c>
      <c r="N281" s="89"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101" t="inlineStr">
        <is>
          <t>EMA_BLANKET_FILTER_MIN_TFS</t>
        </is>
      </c>
      <c r="B282" s="106" t="inlineStr">
        <is>
          <t>2</t>
        </is>
      </c>
      <c r="C282" s="92" t="n"/>
      <c r="D282" s="80" t="inlineStr">
        <is>
          <t>GLOBAL_CHECK</t>
        </is>
      </c>
      <c r="E282" s="86" t="n"/>
      <c r="F282" s="83" t="n"/>
      <c r="G282" s="86" t="n"/>
      <c r="H282" s="86" t="n"/>
      <c r="I282" s="72" t="n"/>
      <c r="J282" s="72" t="n"/>
      <c r="K282" s="72" t="n"/>
      <c r="L282" s="89" t="inlineStr">
        <is>
          <t>NO</t>
        </is>
      </c>
      <c r="M282" s="89" t="n">
        <v>-2.038281164955506</v>
      </c>
      <c r="N282" s="89"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101" t="inlineStr">
        <is>
          <t>EMA_BLANKET_FILTER_MIN_TFS</t>
        </is>
      </c>
      <c r="B283" s="106" t="inlineStr">
        <is>
          <t>1</t>
        </is>
      </c>
      <c r="C283" s="92" t="n"/>
      <c r="D283" s="80" t="inlineStr">
        <is>
          <t>GLOBAL_CHECK</t>
        </is>
      </c>
      <c r="E283" s="86" t="n"/>
      <c r="F283" s="83" t="n"/>
      <c r="G283" s="86" t="n"/>
      <c r="H283" s="86" t="n"/>
      <c r="I283" s="72" t="n"/>
      <c r="J283" s="72" t="n"/>
      <c r="K283" s="72" t="n"/>
      <c r="L283" s="89" t="inlineStr">
        <is>
          <t>NO</t>
        </is>
      </c>
      <c r="M283" s="89" t="n">
        <v>-1.883746651792925</v>
      </c>
      <c r="N283" s="89"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113" t="inlineStr">
        <is>
          <t>DELTA_HTF_GATE</t>
        </is>
      </c>
      <c r="B284" s="105" t="inlineStr">
        <is>
          <t>4h</t>
        </is>
      </c>
      <c r="C284" s="92" t="n"/>
      <c r="D284" s="80" t="inlineStr">
        <is>
          <t>ENTRY, GLOBAL_CHECK, STOCKS_EXIT</t>
        </is>
      </c>
      <c r="E284" s="86" t="n"/>
      <c r="F284" s="83" t="n"/>
      <c r="G284" s="86" t="n"/>
      <c r="H284" s="86" t="n"/>
      <c r="I284" s="72" t="n"/>
      <c r="J284" s="72" t="n"/>
      <c r="K284" s="72" t="n"/>
      <c r="L284" s="95" t="inlineStr">
        <is>
          <t>YES</t>
        </is>
      </c>
      <c r="M284" s="95" t="n">
        <v>-1.71960958603373</v>
      </c>
      <c r="N284" s="95"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101" t="inlineStr">
        <is>
          <t>DELTA_HTF_GATE</t>
        </is>
      </c>
      <c r="B285" s="106" t="inlineStr">
        <is>
          <t>4h_ALT</t>
        </is>
      </c>
      <c r="C285" s="92" t="n"/>
      <c r="D285" s="80" t="inlineStr">
        <is>
          <t>ENTRY, GLOBAL_CHECK, STOCKS_EXIT</t>
        </is>
      </c>
      <c r="E285" s="86" t="n"/>
      <c r="F285" s="83" t="n"/>
      <c r="G285" s="86" t="n"/>
      <c r="H285" s="86" t="n"/>
      <c r="I285" s="72" t="n"/>
      <c r="J285" s="72" t="n"/>
      <c r="K285" s="72" t="n"/>
      <c r="L285" s="89" t="inlineStr">
        <is>
          <t>NO</t>
        </is>
      </c>
      <c r="M285" s="89" t="n">
        <v>-1.71960958603373</v>
      </c>
      <c r="N285" s="89"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101" t="inlineStr">
        <is>
          <t>DUP_GUARD_FILTER_TF</t>
        </is>
      </c>
      <c r="B286" s="106" t="inlineStr">
        <is>
          <t>4h</t>
        </is>
      </c>
      <c r="C286" s="92" t="n"/>
      <c r="D286" s="80" t="inlineStr">
        <is>
          <t>GLOBAL_CHECK</t>
        </is>
      </c>
      <c r="E286" s="86" t="n"/>
      <c r="F286" s="83" t="n"/>
      <c r="G286" s="86" t="n"/>
      <c r="H286" s="86" t="n"/>
      <c r="I286" s="72" t="n"/>
      <c r="J286" s="72" t="n"/>
      <c r="K286" s="72" t="n"/>
      <c r="L286" s="89" t="inlineStr">
        <is>
          <t>NO</t>
        </is>
      </c>
      <c r="M286" s="89" t="n">
        <v>-2.597437983399867</v>
      </c>
      <c r="N286" s="89"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101" t="inlineStr">
        <is>
          <t>BANDAID_OFF_LOSER_RECOVER_PCT</t>
        </is>
      </c>
      <c r="B287" s="106" t="inlineStr">
        <is>
          <t>2.0</t>
        </is>
      </c>
      <c r="C287" s="92" t="n"/>
      <c r="D287" s="80" t="inlineStr">
        <is>
          <t>AUGMENT, ENTRY, EXIT, GLOBAL_CHECK, REDUCE, STOCKS_EXIT</t>
        </is>
      </c>
      <c r="E287" s="80" t="n"/>
      <c r="F287" s="72" t="n"/>
      <c r="G287" s="80" t="n"/>
      <c r="H287" s="80" t="n"/>
      <c r="I287" s="72" t="n"/>
      <c r="J287" s="72" t="n"/>
      <c r="K287" s="72" t="n"/>
      <c r="L287" s="89" t="inlineStr">
        <is>
          <t>NO</t>
        </is>
      </c>
      <c r="M287" s="89" t="n">
        <v>-3.296177395541869</v>
      </c>
      <c r="N287" s="89"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101" t="inlineStr">
        <is>
          <t>BANDAID_OFF_LOSER_RECOVER_PCT</t>
        </is>
      </c>
      <c r="B288" s="106" t="inlineStr">
        <is>
          <t>0.5</t>
        </is>
      </c>
      <c r="C288" s="92" t="n"/>
      <c r="D288" s="80" t="inlineStr">
        <is>
          <t>AUGMENT, ENTRY, EXIT, GLOBAL_CHECK, REDUCE, STOCKS_EXIT</t>
        </is>
      </c>
      <c r="E288" s="86" t="n"/>
      <c r="F288" s="83" t="n"/>
      <c r="G288" s="86" t="n"/>
      <c r="H288" s="86" t="n"/>
      <c r="I288" s="72" t="n"/>
      <c r="J288" s="72" t="n"/>
      <c r="K288" s="72" t="n"/>
      <c r="L288" s="89" t="inlineStr">
        <is>
          <t>NO</t>
        </is>
      </c>
      <c r="M288" s="89" t="n">
        <v>-4.070070966291151</v>
      </c>
      <c r="N288" s="89" t="n">
        <v>1</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101" t="inlineStr">
        <is>
          <t>EMA_9_21_FILTER_MIN_TFS</t>
        </is>
      </c>
      <c r="B289" s="106" t="inlineStr">
        <is>
          <t>0</t>
        </is>
      </c>
      <c r="C289" s="92" t="n"/>
      <c r="D289" s="80" t="inlineStr">
        <is>
          <t>GLOBAL_CHECK</t>
        </is>
      </c>
      <c r="E289" s="80" t="n"/>
      <c r="F289" s="72" t="n"/>
      <c r="G289" s="80" t="n"/>
      <c r="H289" s="80" t="n"/>
      <c r="I289" s="72" t="n"/>
      <c r="J289" s="72" t="n"/>
      <c r="K289" s="72" t="n"/>
      <c r="L289" s="89" t="inlineStr">
        <is>
          <t>NO</t>
        </is>
      </c>
      <c r="M289" s="89" t="n">
        <v>-1.875881869875552</v>
      </c>
      <c r="N289" s="89"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101" t="inlineStr">
        <is>
          <t>COOLDOWN_LOCKS_FILTER_TF</t>
        </is>
      </c>
      <c r="B290" s="106" t="inlineStr">
        <is>
          <t>D</t>
        </is>
      </c>
      <c r="C290" s="92" t="n"/>
      <c r="D290" s="80" t="inlineStr">
        <is>
          <t>GLOBAL_CHECK</t>
        </is>
      </c>
      <c r="E290" s="86" t="n"/>
      <c r="F290" s="83" t="n"/>
      <c r="G290" s="86" t="n"/>
      <c r="H290" s="86" t="n"/>
      <c r="I290" s="72" t="n"/>
      <c r="J290" s="72" t="n"/>
      <c r="K290" s="72" t="n"/>
      <c r="L290" s="89" t="inlineStr">
        <is>
          <t>NO</t>
        </is>
      </c>
      <c r="M290" s="89" t="n">
        <v>-2.470359545786927</v>
      </c>
      <c r="N290" s="89" t="n">
        <v>1</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101" t="inlineStr">
        <is>
          <t>CRYPTO_SPIKE_FADE_THRESHOLD_PCT</t>
        </is>
      </c>
      <c r="B291" s="106" t="inlineStr">
        <is>
          <t>12.5</t>
        </is>
      </c>
      <c r="C291" s="92" t="n"/>
      <c r="D291" s="80" t="inlineStr">
        <is>
          <t>GLOBAL_CHECK, STOCKS_EXIT</t>
        </is>
      </c>
      <c r="E291" s="86" t="n"/>
      <c r="F291" s="83" t="n"/>
      <c r="G291" s="86" t="n"/>
      <c r="H291" s="86" t="n"/>
      <c r="I291" s="72" t="n"/>
      <c r="J291" s="72" t="n"/>
      <c r="K291" s="72" t="n"/>
      <c r="L291" s="89" t="inlineStr">
        <is>
          <t>NO</t>
        </is>
      </c>
      <c r="M291" s="89" t="n">
        <v>-1.923430017251951</v>
      </c>
      <c r="N291" s="89"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101" t="inlineStr">
        <is>
          <t>EMA_9_21_FILTER_MIN_TFS</t>
        </is>
      </c>
      <c r="B292" s="106" t="inlineStr">
        <is>
          <t>2</t>
        </is>
      </c>
      <c r="C292" s="92" t="n"/>
      <c r="D292" s="80" t="inlineStr">
        <is>
          <t>GLOBAL_CHECK</t>
        </is>
      </c>
      <c r="E292" s="86" t="n"/>
      <c r="F292" s="83" t="n"/>
      <c r="G292" s="86" t="n"/>
      <c r="H292" s="86" t="n"/>
      <c r="I292" s="72" t="n"/>
      <c r="J292" s="72" t="n"/>
      <c r="K292" s="72" t="n"/>
      <c r="L292" s="89" t="inlineStr">
        <is>
          <t>NO</t>
        </is>
      </c>
      <c r="M292" s="89" t="n">
        <v>-1.911049015589757</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101" t="inlineStr">
        <is>
          <t>DUP_GUARD_FILTER_TF</t>
        </is>
      </c>
      <c r="B293" s="106" t="inlineStr">
        <is>
          <t>D</t>
        </is>
      </c>
      <c r="C293" s="92" t="n"/>
      <c r="D293" s="80" t="inlineStr">
        <is>
          <t>GLOBAL_CHECK</t>
        </is>
      </c>
      <c r="E293" s="86" t="n"/>
      <c r="F293" s="83" t="n"/>
      <c r="G293" s="86" t="n"/>
      <c r="H293" s="86" t="n"/>
      <c r="I293" s="72" t="n"/>
      <c r="J293" s="72" t="n"/>
      <c r="K293" s="72" t="n"/>
      <c r="L293" s="89" t="inlineStr">
        <is>
          <t>NO</t>
        </is>
      </c>
      <c r="M293" s="89" t="n">
        <v>-2.536209963761875</v>
      </c>
      <c r="N293" s="89"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113" t="inlineStr">
        <is>
          <t>FG_FEAR_THRESHOLD</t>
        </is>
      </c>
      <c r="B294" s="105" t="inlineStr">
        <is>
          <t>25</t>
        </is>
      </c>
      <c r="C294" s="92" t="n"/>
      <c r="D294" s="80" t="inlineStr">
        <is>
          <t>GLOBAL_CHECK, STOCKS_EXIT</t>
        </is>
      </c>
      <c r="E294" s="86" t="n"/>
      <c r="F294" s="83" t="n"/>
      <c r="G294" s="86" t="n"/>
      <c r="H294" s="86" t="n"/>
      <c r="I294" s="72" t="n"/>
      <c r="J294" s="72" t="n"/>
      <c r="K294" s="72" t="n"/>
      <c r="L294" s="95" t="inlineStr">
        <is>
          <t>YES</t>
        </is>
      </c>
      <c r="M294" s="95" t="n">
        <v>-2.704204503030232</v>
      </c>
      <c r="N294" s="95"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101" t="inlineStr">
        <is>
          <t>EZ_MANAGE_THROTTLER_RATE</t>
        </is>
      </c>
      <c r="B295" s="106" t="inlineStr">
        <is>
          <t>0.0_ALT</t>
        </is>
      </c>
      <c r="C295" s="92" t="n"/>
      <c r="D295" s="80" t="inlineStr">
        <is>
          <t>GLOBAL_CHECK, STOCKS_EXIT</t>
        </is>
      </c>
      <c r="E295" s="86" t="n"/>
      <c r="F295" s="83" t="n"/>
      <c r="G295" s="86" t="n"/>
      <c r="H295" s="86" t="n"/>
      <c r="I295" s="72" t="n"/>
      <c r="J295" s="72" t="n"/>
      <c r="K295" s="72" t="n"/>
      <c r="L295" s="89" t="inlineStr">
        <is>
          <t>NO</t>
        </is>
      </c>
      <c r="M295" s="89" t="n">
        <v>-0.9556975797406071</v>
      </c>
      <c r="N295" s="89"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113" t="inlineStr">
        <is>
          <t>BTC_ACCEL_RAMP_REQUIRE_POSITIVE</t>
        </is>
      </c>
      <c r="B296" s="105" t="inlineStr">
        <is>
          <t>0.0</t>
        </is>
      </c>
      <c r="C296" s="92" t="n"/>
      <c r="D296" s="80" t="inlineStr">
        <is>
          <t>UNIVERSAL (ex-BTC) — ENTRY/EXIT/REENTRY</t>
        </is>
      </c>
      <c r="E296" s="86" t="n"/>
      <c r="F296" s="83" t="n"/>
      <c r="G296" s="86" t="n"/>
      <c r="H296" s="86" t="n"/>
      <c r="I296" s="72" t="n"/>
      <c r="J296" s="72" t="n"/>
      <c r="K296" s="72" t="n"/>
      <c r="L296" s="95" t="inlineStr">
        <is>
          <t>YES</t>
        </is>
      </c>
      <c r="M296" s="95" t="n">
        <v>-0.9556975797406071</v>
      </c>
      <c r="N296" s="95"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101" t="inlineStr">
        <is>
          <t>BTC_ACCEL_RAMP_REQUIRE_POSITIVE</t>
        </is>
      </c>
      <c r="B297" s="106" t="inlineStr">
        <is>
          <t>0.0_ALT</t>
        </is>
      </c>
      <c r="C297" s="92" t="n"/>
      <c r="D297" s="80" t="inlineStr">
        <is>
          <t>UNIVERSAL (ex-BTC) — ENTRY/EXIT/REENTRY</t>
        </is>
      </c>
      <c r="E297" s="86" t="n"/>
      <c r="F297" s="83" t="n"/>
      <c r="G297" s="86" t="n"/>
      <c r="H297" s="86" t="n"/>
      <c r="I297" s="72" t="n"/>
      <c r="J297" s="72" t="n"/>
      <c r="K297" s="72" t="n"/>
      <c r="L297" s="89" t="inlineStr">
        <is>
          <t>NO</t>
        </is>
      </c>
      <c r="M297" s="89" t="n">
        <v>-0.9556975797406071</v>
      </c>
      <c r="N297" s="89"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113" t="inlineStr">
        <is>
          <t>BTC_HARD_BLOCK_OTHER_ACCOUNTS</t>
        </is>
      </c>
      <c r="B298" s="105" t="inlineStr">
        <is>
          <t>0.0</t>
        </is>
      </c>
      <c r="C298" s="92" t="n"/>
      <c r="D298" s="80" t="inlineStr">
        <is>
          <t>UNIVERSAL (ex-BTC) — ENTRY/EXIT/REENTRY</t>
        </is>
      </c>
      <c r="E298" s="86" t="n"/>
      <c r="F298" s="83" t="n"/>
      <c r="G298" s="86" t="n"/>
      <c r="H298" s="86" t="n"/>
      <c r="I298" s="72" t="n"/>
      <c r="J298" s="72" t="n"/>
      <c r="K298" s="72" t="n"/>
      <c r="L298" s="95" t="inlineStr">
        <is>
          <t>YES</t>
        </is>
      </c>
      <c r="M298" s="95" t="n">
        <v>-0.9556975797406071</v>
      </c>
      <c r="N298" s="95"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101" t="inlineStr">
        <is>
          <t>BTC_HARD_BLOCK_OTHER_ACCOUNTS</t>
        </is>
      </c>
      <c r="B299" s="106" t="inlineStr">
        <is>
          <t>0.0_ALT</t>
        </is>
      </c>
      <c r="C299" s="92" t="n"/>
      <c r="D299" s="80" t="inlineStr">
        <is>
          <t>UNIVERSAL (ex-BTC) — ENTRY/EXIT/REENTRY</t>
        </is>
      </c>
      <c r="E299" s="86" t="n"/>
      <c r="F299" s="83" t="n"/>
      <c r="G299" s="86" t="n"/>
      <c r="H299" s="86" t="n"/>
      <c r="I299" s="72" t="n"/>
      <c r="J299" s="72" t="n"/>
      <c r="K299" s="72" t="n"/>
      <c r="L299" s="89" t="inlineStr">
        <is>
          <t>NO</t>
        </is>
      </c>
      <c r="M299" s="89" t="n">
        <v>-0.9556975797406071</v>
      </c>
      <c r="N299" s="89"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113" t="inlineStr">
        <is>
          <t>BTC_ROUND_BANDS_EACH_SIDE</t>
        </is>
      </c>
      <c r="B300" s="105" t="inlineStr">
        <is>
          <t>0.0</t>
        </is>
      </c>
      <c r="C300" s="92" t="n"/>
      <c r="D300" s="80" t="inlineStr">
        <is>
          <t>UNIVERSAL (ex-BTC) — ENTRY/EXIT/REENTRY</t>
        </is>
      </c>
      <c r="E300" s="86" t="n"/>
      <c r="F300" s="83" t="n"/>
      <c r="G300" s="86" t="n"/>
      <c r="H300" s="86" t="n"/>
      <c r="I300" s="72" t="n"/>
      <c r="J300" s="72" t="n"/>
      <c r="K300" s="72" t="n"/>
      <c r="L300" s="95" t="inlineStr">
        <is>
          <t>YES</t>
        </is>
      </c>
      <c r="M300" s="95" t="n">
        <v>-0.9556975797406071</v>
      </c>
      <c r="N300" s="95"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101" t="inlineStr">
        <is>
          <t>BTC_ROUND_BANDS_EACH_SIDE</t>
        </is>
      </c>
      <c r="B301" s="106" t="inlineStr">
        <is>
          <t>0.0_ALT</t>
        </is>
      </c>
      <c r="C301" s="92" t="n"/>
      <c r="D301" s="80" t="inlineStr">
        <is>
          <t>UNIVERSAL (ex-BTC) — ENTRY/EXIT/REENTRY</t>
        </is>
      </c>
      <c r="E301" s="86" t="n"/>
      <c r="F301" s="83" t="n"/>
      <c r="G301" s="86" t="n"/>
      <c r="H301" s="86" t="n"/>
      <c r="I301" s="72" t="n"/>
      <c r="J301" s="72" t="n"/>
      <c r="K301" s="72" t="n"/>
      <c r="L301" s="89" t="inlineStr">
        <is>
          <t>NO</t>
        </is>
      </c>
      <c r="M301" s="89" t="n">
        <v>-0.9556975797406071</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113" t="inlineStr">
        <is>
          <t>LH_HL_FILTER_MODE</t>
        </is>
      </c>
      <c r="B302" s="105" t="inlineStr">
        <is>
          <t>STRICT_2BAR</t>
        </is>
      </c>
      <c r="C302" s="92" t="n"/>
      <c r="D302" s="80" t="inlineStr">
        <is>
          <t>ENTRY, GLOBAL_CHECK, STOCKS_EXIT</t>
        </is>
      </c>
      <c r="E302" s="86" t="n"/>
      <c r="F302" s="83" t="n"/>
      <c r="G302" s="86" t="n"/>
      <c r="H302" s="86" t="n"/>
      <c r="I302" s="72" t="n"/>
      <c r="J302" s="72" t="n"/>
      <c r="K302" s="72" t="n"/>
      <c r="L302" s="95" t="inlineStr">
        <is>
          <t>YES</t>
        </is>
      </c>
      <c r="M302" s="95" t="n">
        <v>-3.560229398690343</v>
      </c>
      <c r="N302" s="95"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113" t="inlineStr">
        <is>
          <t>FUNDING_GATE_FILTER_TF</t>
        </is>
      </c>
      <c r="B303" s="105" t="inlineStr">
        <is>
          <t>D</t>
        </is>
      </c>
      <c r="C303" s="92" t="n"/>
      <c r="D303" s="80" t="inlineStr">
        <is>
          <t>GLOBAL_CHECK</t>
        </is>
      </c>
      <c r="E303" s="86" t="n"/>
      <c r="F303" s="83" t="n"/>
      <c r="G303" s="86" t="n"/>
      <c r="H303" s="86" t="n"/>
      <c r="I303" s="72" t="n"/>
      <c r="J303" s="72" t="n"/>
      <c r="K303" s="72" t="n"/>
      <c r="L303" s="95" t="inlineStr">
        <is>
          <t>YES</t>
        </is>
      </c>
      <c r="M303" s="95" t="n">
        <v>-3.596394119266836</v>
      </c>
      <c r="N303" s="95"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113" t="inlineStr">
        <is>
          <t>HLR_TOP_MIN_TFS</t>
        </is>
      </c>
      <c r="B304" s="105" t="inlineStr">
        <is>
          <t>2</t>
        </is>
      </c>
      <c r="C304" s="92" t="n"/>
      <c r="D304" s="80" t="inlineStr">
        <is>
          <t>GLOBAL_CHECK, REENTRY, STOCKS_EXIT</t>
        </is>
      </c>
      <c r="E304" s="86" t="n"/>
      <c r="F304" s="83" t="n"/>
      <c r="G304" s="86" t="n"/>
      <c r="H304" s="86" t="n"/>
      <c r="I304" s="72" t="n"/>
      <c r="J304" s="72" t="n"/>
      <c r="K304" s="72" t="n"/>
      <c r="L304" s="95" t="inlineStr">
        <is>
          <t>YES</t>
        </is>
      </c>
      <c r="M304" s="95" t="n">
        <v>-2.576744072725273</v>
      </c>
      <c r="N304" s="95"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113" t="inlineStr">
        <is>
          <t>HTF4_CONF</t>
        </is>
      </c>
      <c r="B305" s="105" t="inlineStr">
        <is>
          <t>False</t>
        </is>
      </c>
      <c r="C305" s="92" t="n"/>
      <c r="D305" s="80" t="inlineStr">
        <is>
          <t>GLOBAL_CHECK, STOCKS_EXIT</t>
        </is>
      </c>
      <c r="E305" s="86" t="n"/>
      <c r="F305" s="83" t="n"/>
      <c r="G305" s="86" t="n"/>
      <c r="H305" s="86" t="n"/>
      <c r="I305" s="72" t="n"/>
      <c r="J305" s="72" t="n"/>
      <c r="K305" s="72" t="n"/>
      <c r="L305" s="95" t="inlineStr">
        <is>
          <t>YES</t>
        </is>
      </c>
      <c r="M305" s="95" t="n">
        <v>-1.091066477623904</v>
      </c>
      <c r="N305" s="95"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113" t="inlineStr">
        <is>
          <t>MTS_BOTTOM_STRONG_THRESHOLD</t>
        </is>
      </c>
      <c r="B306" s="105" t="inlineStr">
        <is>
          <t>30</t>
        </is>
      </c>
      <c r="C306" s="92" t="n"/>
      <c r="D306" s="80" t="inlineStr">
        <is>
          <t>ENTRY, GLOBAL_CHECK, STOCKS_EXIT</t>
        </is>
      </c>
      <c r="E306" s="86" t="n"/>
      <c r="F306" s="83" t="n"/>
      <c r="G306" s="86" t="n"/>
      <c r="H306" s="86" t="n"/>
      <c r="I306" s="72" t="n"/>
      <c r="J306" s="72" t="n"/>
      <c r="K306" s="72" t="n"/>
      <c r="L306" s="95" t="inlineStr">
        <is>
          <t>YES</t>
        </is>
      </c>
      <c r="M306" s="95" t="n">
        <v>-2.764672380705199</v>
      </c>
      <c r="N306" s="95"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113" t="inlineStr">
        <is>
          <t>MTS_BOTTOM_BONUS_THRESHOLD</t>
        </is>
      </c>
      <c r="B307" s="105" t="inlineStr">
        <is>
          <t>31.25</t>
        </is>
      </c>
      <c r="C307" s="92" t="n"/>
      <c r="D307" s="80" t="inlineStr">
        <is>
          <t>ENTRY, GLOBAL_CHECK, STOCKS_EXIT</t>
        </is>
      </c>
      <c r="E307" s="86" t="n"/>
      <c r="F307" s="83" t="n"/>
      <c r="G307" s="86" t="n"/>
      <c r="H307" s="86" t="n"/>
      <c r="I307" s="72" t="n"/>
      <c r="J307" s="72" t="n"/>
      <c r="K307" s="72" t="n"/>
      <c r="L307" s="95" t="inlineStr">
        <is>
          <t>YES</t>
        </is>
      </c>
      <c r="M307" s="95" t="n">
        <v>-2.680211927723935</v>
      </c>
      <c r="N307" s="95"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113" t="inlineStr">
        <is>
          <t>HA_WICK_QUALITY_TF</t>
        </is>
      </c>
      <c r="B308" s="105" t="inlineStr">
        <is>
          <t>4h</t>
        </is>
      </c>
      <c r="C308" s="92" t="n"/>
      <c r="D308" s="80" t="inlineStr">
        <is>
          <t>ENTRY, GLOBAL_CHECK, STOCKS_EXIT</t>
        </is>
      </c>
      <c r="E308" s="86" t="n"/>
      <c r="F308" s="83" t="n"/>
      <c r="G308" s="86" t="n"/>
      <c r="H308" s="86" t="n"/>
      <c r="I308" s="72" t="n"/>
      <c r="J308" s="72" t="n"/>
      <c r="K308" s="72" t="n"/>
      <c r="L308" s="95" t="inlineStr">
        <is>
          <t>YES</t>
        </is>
      </c>
      <c r="M308" s="95" t="n">
        <v>-2.438487428004418</v>
      </c>
      <c r="N308" s="95"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113" t="inlineStr">
        <is>
          <t>HA_WICK_QUALITY_ENABLED</t>
        </is>
      </c>
      <c r="B309" s="105" t="inlineStr">
        <is>
          <t>False</t>
        </is>
      </c>
      <c r="C309" s="92" t="n"/>
      <c r="D309" s="80" t="inlineStr">
        <is>
          <t>ENTRY, GLOBAL_CHECK, STOCKS_EXIT</t>
        </is>
      </c>
      <c r="E309" s="86" t="n"/>
      <c r="F309" s="83" t="n"/>
      <c r="G309" s="86" t="n"/>
      <c r="H309" s="86" t="n"/>
      <c r="I309" s="72" t="n"/>
      <c r="J309" s="72" t="n"/>
      <c r="K309" s="72" t="n"/>
      <c r="L309" s="95" t="inlineStr">
        <is>
          <t>YES</t>
        </is>
      </c>
      <c r="M309" s="95" t="n">
        <v>-0.8502134887144842</v>
      </c>
      <c r="N309" s="95"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101" t="inlineStr">
        <is>
          <t>HA_WICK_QUALITY_TF</t>
        </is>
      </c>
      <c r="B310" s="106" t="inlineStr">
        <is>
          <t>15m</t>
        </is>
      </c>
      <c r="C310" s="92" t="n"/>
      <c r="D310" s="80" t="inlineStr">
        <is>
          <t>ENTRY, GLOBAL_CHECK, STOCKS_EXIT</t>
        </is>
      </c>
      <c r="E310" s="86" t="n"/>
      <c r="F310" s="83" t="n"/>
      <c r="G310" s="86" t="n"/>
      <c r="H310" s="86" t="n"/>
      <c r="I310" s="72" t="n"/>
      <c r="J310" s="72" t="n"/>
      <c r="K310" s="72" t="n"/>
      <c r="L310" s="89" t="inlineStr">
        <is>
          <t>NO</t>
        </is>
      </c>
      <c r="M310" s="89" t="n">
        <v>-0.810845957359776</v>
      </c>
      <c r="N310" s="89"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113" t="inlineStr">
        <is>
          <t>HTF_DIRECTION_GATE_ENABLED</t>
        </is>
      </c>
      <c r="B311" s="105" t="inlineStr">
        <is>
          <t>False</t>
        </is>
      </c>
      <c r="C311" s="92" t="n"/>
      <c r="D311" s="80" t="inlineStr">
        <is>
          <t>ENTRY, GLOBAL_CHECK, STOCKS_EXIT</t>
        </is>
      </c>
      <c r="E311" s="86" t="n"/>
      <c r="F311" s="83" t="n"/>
      <c r="G311" s="86" t="n"/>
      <c r="H311" s="86" t="n"/>
      <c r="I311" s="72" t="n"/>
      <c r="J311" s="72" t="n"/>
      <c r="K311" s="72" t="n"/>
      <c r="L311" s="95" t="inlineStr">
        <is>
          <t>YES</t>
        </is>
      </c>
      <c r="M311" s="95" t="n">
        <v>-0.810845957359776</v>
      </c>
      <c r="N311" s="95"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113" t="inlineStr">
        <is>
          <t>LEADERBOARD_FILTER</t>
        </is>
      </c>
      <c r="B312" s="105" t="inlineStr">
        <is>
          <t>False</t>
        </is>
      </c>
      <c r="C312" s="92" t="n"/>
      <c r="D312" s="80" t="inlineStr">
        <is>
          <t>AUGMENT, ENTRY, EXIT, GLOBAL_CHECK, REDUCE, STOCKS_EXIT</t>
        </is>
      </c>
      <c r="E312" s="86" t="n"/>
      <c r="F312" s="83" t="n"/>
      <c r="G312" s="86" t="n"/>
      <c r="H312" s="86" t="n"/>
      <c r="I312" s="72" t="n"/>
      <c r="J312" s="72" t="n"/>
      <c r="K312" s="72" t="n"/>
      <c r="L312" s="95" t="inlineStr">
        <is>
          <t>YES</t>
        </is>
      </c>
      <c r="M312" s="95" t="n">
        <v>-0.810845957359776</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113" t="inlineStr">
        <is>
          <t>LH_HL_FILTER_ENABLED</t>
        </is>
      </c>
      <c r="B313" s="105" t="inlineStr">
        <is>
          <t>False</t>
        </is>
      </c>
      <c r="C313" s="92" t="n"/>
      <c r="D313" s="80" t="inlineStr">
        <is>
          <t>ENTRY, GLOBAL_CHECK, STOCKS_EXIT</t>
        </is>
      </c>
      <c r="E313" s="86" t="n"/>
      <c r="F313" s="83" t="n"/>
      <c r="G313" s="86" t="n"/>
      <c r="H313" s="86" t="n"/>
      <c r="I313" s="72" t="n"/>
      <c r="J313" s="72" t="n"/>
      <c r="K313" s="72" t="n"/>
      <c r="L313" s="95" t="inlineStr">
        <is>
          <t>YES</t>
        </is>
      </c>
      <c r="M313" s="95" t="n">
        <v>-0.9816020952453379</v>
      </c>
      <c r="N313" s="95"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 customHeight="1" s="65">
      <c r="A314" s="113" t="inlineStr">
        <is>
          <t>LH_HL_FILTER_REQUIRE_BOTH</t>
        </is>
      </c>
      <c r="B314" s="105" t="inlineStr">
        <is>
          <t>False</t>
        </is>
      </c>
      <c r="C314" s="92" t="n"/>
      <c r="D314" s="80" t="inlineStr">
        <is>
          <t>ENTRY, GLOBAL_CHECK, STOCKS_EXIT</t>
        </is>
      </c>
      <c r="E314" s="86" t="n"/>
      <c r="F314" s="83" t="n"/>
      <c r="G314" s="86" t="n"/>
      <c r="H314" s="86" t="n"/>
      <c r="I314" s="72" t="n"/>
      <c r="J314" s="72" t="n"/>
      <c r="K314" s="72" t="n"/>
      <c r="L314" s="95" t="inlineStr">
        <is>
          <t>YES</t>
        </is>
      </c>
      <c r="M314" s="95" t="n">
        <v>-0.8502134887144842</v>
      </c>
      <c r="N314" s="95" t="n">
        <v>0</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 customHeight="1" s="65">
      <c r="A315" s="113" t="inlineStr">
        <is>
          <t>MARKET_QUALITY_SCORE_ENABLED</t>
        </is>
      </c>
      <c r="B315" s="105" t="inlineStr">
        <is>
          <t>False</t>
        </is>
      </c>
      <c r="C315" s="92" t="n"/>
      <c r="D315" s="80" t="inlineStr">
        <is>
          <t>ENTRY, GLOBAL_CHECK, STOCKS_EXIT</t>
        </is>
      </c>
      <c r="E315" s="86" t="n"/>
      <c r="F315" s="83" t="n"/>
      <c r="G315" s="86" t="n"/>
      <c r="H315" s="86" t="n"/>
      <c r="I315" s="72" t="n"/>
      <c r="J315" s="72" t="n"/>
      <c r="K315" s="72" t="n"/>
      <c r="L315" s="95" t="inlineStr">
        <is>
          <t>YES</t>
        </is>
      </c>
      <c r="M315" s="95" t="n">
        <v>-0.810845957359776</v>
      </c>
      <c r="N315" s="95" t="n">
        <v>0</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 customHeight="1" s="65">
      <c r="A316" s="113" t="inlineStr">
        <is>
          <t>MTS_GATE_ENABLED</t>
        </is>
      </c>
      <c r="B316" s="105" t="inlineStr">
        <is>
          <t>False</t>
        </is>
      </c>
      <c r="C316" s="92" t="n"/>
      <c r="D316" s="80" t="inlineStr">
        <is>
          <t>ENTRY, GLOBAL_CHECK, STOCKS_EXIT</t>
        </is>
      </c>
      <c r="E316" s="86" t="n"/>
      <c r="F316" s="83" t="n"/>
      <c r="G316" s="86" t="n"/>
      <c r="H316" s="86" t="n"/>
      <c r="I316" s="72" t="n"/>
      <c r="J316" s="72" t="n"/>
      <c r="K316" s="72" t="n"/>
      <c r="L316" s="95" t="inlineStr">
        <is>
          <t>YES</t>
        </is>
      </c>
      <c r="M316" s="95" t="n">
        <v>-0.8502134887144842</v>
      </c>
      <c r="N316" s="95" t="n">
        <v>0</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 customHeight="1" s="65">
      <c r="A317" s="113" t="inlineStr">
        <is>
          <t>OI_CONFIRM_ENABLED</t>
        </is>
      </c>
      <c r="B317" s="105" t="inlineStr">
        <is>
          <t>False</t>
        </is>
      </c>
      <c r="C317" s="92" t="n"/>
      <c r="D317" s="80" t="inlineStr">
        <is>
          <t>ENTRY, GLOBAL_CHECK, STOCKS_EXIT</t>
        </is>
      </c>
      <c r="E317" s="86" t="n"/>
      <c r="F317" s="83" t="n"/>
      <c r="G317" s="86" t="n"/>
      <c r="H317" s="86" t="n"/>
      <c r="I317" s="72" t="n"/>
      <c r="J317" s="72" t="n"/>
      <c r="K317" s="72" t="n"/>
      <c r="L317" s="95" t="inlineStr">
        <is>
          <t>YES</t>
        </is>
      </c>
      <c r="M317" s="95" t="n">
        <v>-0.8502134887144842</v>
      </c>
      <c r="N317" s="95" t="n">
        <v>0</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 customHeight="1" s="65">
      <c r="A318" s="101" t="inlineStr">
        <is>
          <t>HA_WICK_QUALITY_TF</t>
        </is>
      </c>
      <c r="B318" s="106" t="inlineStr">
        <is>
          <t>D</t>
        </is>
      </c>
      <c r="C318" s="92" t="n"/>
      <c r="D318" s="80" t="inlineStr">
        <is>
          <t>ENTRY, GLOBAL_CHECK, STOCKS_EXIT</t>
        </is>
      </c>
      <c r="E318" s="86" t="n"/>
      <c r="F318" s="83" t="n"/>
      <c r="G318" s="86" t="n"/>
      <c r="H318" s="86" t="n"/>
      <c r="I318" s="72" t="n"/>
      <c r="J318" s="72" t="n"/>
      <c r="K318" s="72" t="n"/>
      <c r="L318" s="89" t="inlineStr">
        <is>
          <t>NO</t>
        </is>
      </c>
      <c r="M318" s="89" t="n">
        <v>-2.520342520303493</v>
      </c>
      <c r="N318" s="89" t="n">
        <v>0</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 customHeight="1" s="65">
      <c r="A319" s="101" t="inlineStr">
        <is>
          <t>MTS_BOTTOM_STRONG_THRESHOLD</t>
        </is>
      </c>
      <c r="B319" s="106" t="inlineStr">
        <is>
          <t>50</t>
        </is>
      </c>
      <c r="C319" s="92" t="n"/>
      <c r="D319" s="80" t="inlineStr">
        <is>
          <t>ENTRY, GLOBAL_CHECK, STOCKS_EXIT</t>
        </is>
      </c>
      <c r="E319" s="86" t="n"/>
      <c r="F319" s="83" t="n"/>
      <c r="G319" s="86" t="n"/>
      <c r="H319" s="86" t="n"/>
      <c r="I319" s="72" t="n"/>
      <c r="J319" s="72" t="n"/>
      <c r="K319" s="72" t="n"/>
      <c r="L319" s="89" t="inlineStr">
        <is>
          <t>NO</t>
        </is>
      </c>
      <c r="M319" s="89" t="n">
        <v>-2.400820206452329</v>
      </c>
      <c r="N319" s="89" t="n">
        <v>0</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 customHeight="1" s="65">
      <c r="A320" s="113" t="inlineStr">
        <is>
          <t>GR_FILTER_VEC_ENABLED</t>
        </is>
      </c>
      <c r="B320" s="105" t="inlineStr">
        <is>
          <t>False</t>
        </is>
      </c>
      <c r="C320" s="92" t="n"/>
      <c r="D320" s="80" t="inlineStr">
        <is>
          <t>GLOBAL_CHECK</t>
        </is>
      </c>
      <c r="E320" s="80" t="n"/>
      <c r="F320" s="72" t="n"/>
      <c r="G320" s="80" t="n"/>
      <c r="H320" s="80" t="n"/>
      <c r="I320" s="72" t="n"/>
      <c r="J320" s="72" t="n"/>
      <c r="K320" s="72" t="n"/>
      <c r="L320" s="95" t="inlineStr">
        <is>
          <t>YES</t>
        </is>
      </c>
      <c r="M320" s="95" t="n">
        <v>-0.5207510819927166</v>
      </c>
      <c r="N320" s="95"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 customHeight="1" s="65">
      <c r="A321" s="113" t="inlineStr">
        <is>
          <t>HA_WICK_QUALITY_SCORE</t>
        </is>
      </c>
      <c r="B321" s="105" t="inlineStr">
        <is>
          <t>15</t>
        </is>
      </c>
      <c r="C321" s="92" t="n"/>
      <c r="D321" s="80" t="inlineStr">
        <is>
          <t>ENTRY, GLOBAL_CHECK, STOCKS_EXIT</t>
        </is>
      </c>
      <c r="E321" s="86" t="n"/>
      <c r="F321" s="83" t="n"/>
      <c r="G321" s="86" t="n"/>
      <c r="H321" s="86" t="n"/>
      <c r="I321" s="72" t="n"/>
      <c r="J321" s="72" t="n"/>
      <c r="K321" s="72" t="n"/>
      <c r="L321" s="95" t="inlineStr">
        <is>
          <t>YES</t>
        </is>
      </c>
      <c r="M321" s="95" t="n">
        <v>-2.508428261056095</v>
      </c>
      <c r="N321" s="95" t="n">
        <v>0</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 customHeight="1" s="65">
      <c r="A322" s="101" t="inlineStr">
        <is>
          <t>HA_WICK_QUALITY_SCORE</t>
        </is>
      </c>
      <c r="B322" s="106" t="inlineStr">
        <is>
          <t>15_ALT</t>
        </is>
      </c>
      <c r="C322" s="92" t="n"/>
      <c r="D322" s="80" t="inlineStr">
        <is>
          <t>ENTRY, GLOBAL_CHECK, STOCKS_EXIT</t>
        </is>
      </c>
      <c r="E322" s="86" t="n"/>
      <c r="F322" s="83" t="n"/>
      <c r="G322" s="86" t="n"/>
      <c r="H322" s="86" t="n"/>
      <c r="I322" s="72" t="n"/>
      <c r="J322" s="72" t="n"/>
      <c r="K322" s="72" t="n"/>
      <c r="L322" s="89" t="inlineStr">
        <is>
          <t>NO</t>
        </is>
      </c>
      <c r="M322" s="89" t="n">
        <v>-2.508428261056095</v>
      </c>
      <c r="N322" s="89" t="n">
        <v>0</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 customHeight="1" s="65">
      <c r="A323" s="113" t="inlineStr">
        <is>
          <t>HTF_TREND_VETO_BYPASS_ENABLED</t>
        </is>
      </c>
      <c r="B323" s="105" t="inlineStr">
        <is>
          <t>False</t>
        </is>
      </c>
      <c r="C323" s="92" t="n"/>
      <c r="D323" s="80" t="inlineStr">
        <is>
          <t>GLOBAL_CHECK, STOCKS_EXIT</t>
        </is>
      </c>
      <c r="E323" s="86" t="n"/>
      <c r="F323" s="83" t="n"/>
      <c r="G323" s="86" t="n"/>
      <c r="H323" s="86" t="n"/>
      <c r="I323" s="72" t="n"/>
      <c r="J323" s="72" t="n"/>
      <c r="K323" s="72" t="n"/>
      <c r="L323" s="95" t="inlineStr">
        <is>
          <t>YES</t>
        </is>
      </c>
      <c r="M323" s="95" t="n">
        <v>-0.728007540923828</v>
      </c>
      <c r="N323" s="95" t="n">
        <v>0</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 customHeight="1" s="65">
      <c r="A324" s="101" t="inlineStr">
        <is>
          <t>MTS_BOTTOM_BONUS_THRESHOLD</t>
        </is>
      </c>
      <c r="B324" s="106" t="inlineStr">
        <is>
          <t>25</t>
        </is>
      </c>
      <c r="C324" s="92" t="n"/>
      <c r="D324" s="80" t="inlineStr">
        <is>
          <t>ENTRY, GLOBAL_CHECK, STOCKS_EXIT</t>
        </is>
      </c>
      <c r="E324" s="86" t="n"/>
      <c r="F324" s="83" t="n"/>
      <c r="G324" s="86" t="n"/>
      <c r="H324" s="86" t="n"/>
      <c r="I324" s="72" t="n"/>
      <c r="J324" s="72" t="n"/>
      <c r="K324" s="72" t="n"/>
      <c r="L324" s="89" t="inlineStr">
        <is>
          <t>NO</t>
        </is>
      </c>
      <c r="M324" s="89" t="n">
        <v>-2.854819721418234</v>
      </c>
      <c r="N324" s="89" t="n">
        <v>0</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 customHeight="1" s="65">
      <c r="A325" s="113" t="inlineStr">
        <is>
          <t>MTF_GR_MIN_IND</t>
        </is>
      </c>
      <c r="B325" s="105" t="inlineStr">
        <is>
          <t>5</t>
        </is>
      </c>
      <c r="C325" s="92" t="n"/>
      <c r="D325" s="80" t="inlineStr">
        <is>
          <t>GLOBAL_CHECK, STOCKS_EXIT</t>
        </is>
      </c>
      <c r="E325" s="86" t="n"/>
      <c r="F325" s="83" t="n"/>
      <c r="G325" s="86" t="n"/>
      <c r="H325" s="86" t="n"/>
      <c r="I325" s="72" t="n"/>
      <c r="J325" s="72" t="n"/>
      <c r="K325" s="72" t="n"/>
      <c r="L325" s="95" t="inlineStr">
        <is>
          <t>YES</t>
        </is>
      </c>
      <c r="M325" s="95" t="n">
        <v>-2.574957513468003</v>
      </c>
      <c r="N325" s="95" t="n">
        <v>0</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 customHeight="1" s="65">
      <c r="A326" s="101" t="inlineStr">
        <is>
          <t>MTF_GR_MIN_IND</t>
        </is>
      </c>
      <c r="B326" s="106" t="inlineStr">
        <is>
          <t>5_ALT</t>
        </is>
      </c>
      <c r="C326" s="92" t="n"/>
      <c r="D326" s="80" t="inlineStr">
        <is>
          <t>GLOBAL_CHECK, STOCKS_EXIT</t>
        </is>
      </c>
      <c r="E326" s="86" t="n"/>
      <c r="F326" s="83" t="n"/>
      <c r="G326" s="86" t="n"/>
      <c r="H326" s="86" t="n"/>
      <c r="I326" s="72" t="n"/>
      <c r="J326" s="72" t="n"/>
      <c r="K326" s="72" t="n"/>
      <c r="L326" s="89" t="inlineStr">
        <is>
          <t>NO</t>
        </is>
      </c>
      <c r="M326" s="89" t="n">
        <v>-2.574957513468003</v>
      </c>
      <c r="N326" s="89" t="n">
        <v>0</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 customHeight="1" s="65">
      <c r="A327" s="101" t="inlineStr">
        <is>
          <t>OI_CONFIRM_ENABLED</t>
        </is>
      </c>
      <c r="B327" s="106" t="inlineStr">
        <is>
          <t>True</t>
        </is>
      </c>
      <c r="C327" s="92" t="n"/>
      <c r="D327" s="80" t="inlineStr">
        <is>
          <t>ENTRY, GLOBAL_CHECK, STOCKS_EXIT</t>
        </is>
      </c>
      <c r="E327" s="86" t="n"/>
      <c r="F327" s="83" t="n"/>
      <c r="G327" s="86" t="n"/>
      <c r="H327" s="86" t="n"/>
      <c r="I327" s="72" t="n"/>
      <c r="J327" s="72" t="n"/>
      <c r="K327" s="72" t="n"/>
      <c r="L327" s="89" t="inlineStr">
        <is>
          <t>NO</t>
        </is>
      </c>
      <c r="M327" s="89" t="n">
        <v>-2.553920014873553</v>
      </c>
      <c r="N327" s="89" t="n">
        <v>0</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 customHeight="1" s="65">
      <c r="A328" s="113" t="inlineStr">
        <is>
          <t>HLR_SMA_BAND_PCT</t>
        </is>
      </c>
      <c r="B328" s="105" t="inlineStr">
        <is>
          <t>1.0</t>
        </is>
      </c>
      <c r="C328" s="92" t="n"/>
      <c r="D328" s="80" t="inlineStr">
        <is>
          <t>ENTRY, GLOBAL_CHECK, STOCKS_EXIT</t>
        </is>
      </c>
      <c r="E328" s="86" t="n"/>
      <c r="F328" s="83" t="n"/>
      <c r="G328" s="86" t="n"/>
      <c r="H328" s="86" t="n"/>
      <c r="I328" s="72" t="n"/>
      <c r="J328" s="72" t="n"/>
      <c r="K328" s="72" t="n"/>
      <c r="L328" s="95" t="inlineStr">
        <is>
          <t>YES</t>
        </is>
      </c>
      <c r="M328" s="95" t="n">
        <v>-2.62311765360087</v>
      </c>
      <c r="N328" s="95" t="n">
        <v>0</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 customHeight="1" s="65">
      <c r="A329" s="101" t="inlineStr">
        <is>
          <t>FUNDING_GATE_FILTER_TF</t>
        </is>
      </c>
      <c r="B329" s="106" t="inlineStr">
        <is>
          <t>15m</t>
        </is>
      </c>
      <c r="C329" s="92" t="n"/>
      <c r="D329" s="80" t="inlineStr">
        <is>
          <t>GLOBAL_CHECK</t>
        </is>
      </c>
      <c r="E329" s="86" t="n"/>
      <c r="F329" s="83" t="n"/>
      <c r="G329" s="86" t="n"/>
      <c r="H329" s="86" t="n"/>
      <c r="I329" s="72" t="n"/>
      <c r="J329" s="72" t="n"/>
      <c r="K329" s="72" t="n"/>
      <c r="L329" s="89" t="inlineStr">
        <is>
          <t>NO</t>
        </is>
      </c>
      <c r="M329" s="89" t="n">
        <v>-0.6190859807434199</v>
      </c>
      <c r="N329" s="89" t="n">
        <v>0</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 customHeight="1" s="65">
      <c r="A330" s="101" t="inlineStr">
        <is>
          <t>MARKET_QUALITY_SCORE_ENABLED</t>
        </is>
      </c>
      <c r="B330" s="106" t="inlineStr">
        <is>
          <t>True</t>
        </is>
      </c>
      <c r="C330" s="92" t="n"/>
      <c r="D330" s="80" t="inlineStr">
        <is>
          <t>ENTRY, GLOBAL_CHECK, STOCKS_EXIT</t>
        </is>
      </c>
      <c r="E330" s="86" t="n"/>
      <c r="F330" s="83" t="n"/>
      <c r="G330" s="86" t="n"/>
      <c r="H330" s="86" t="n"/>
      <c r="I330" s="72" t="n"/>
      <c r="J330" s="72" t="n"/>
      <c r="K330" s="72" t="n"/>
      <c r="L330" s="89" t="inlineStr">
        <is>
          <t>NO</t>
        </is>
      </c>
      <c r="M330" s="89" t="n">
        <v>-2.157051394902879</v>
      </c>
      <c r="N330" s="89" t="n">
        <v>0</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 customHeight="1" s="65">
      <c r="A331" s="113" t="inlineStr">
        <is>
          <t>OI_CONFIRM_MIN_CHANGE_PCT</t>
        </is>
      </c>
      <c r="B331" s="105" t="inlineStr">
        <is>
          <t>2.0</t>
        </is>
      </c>
      <c r="C331" s="92" t="n"/>
      <c r="D331" s="80" t="inlineStr">
        <is>
          <t>ENTRY, GLOBAL_CHECK, STOCKS_EXIT</t>
        </is>
      </c>
      <c r="E331" s="86" t="n"/>
      <c r="F331" s="83" t="n"/>
      <c r="G331" s="86" t="n"/>
      <c r="H331" s="86" t="n"/>
      <c r="I331" s="72" t="n"/>
      <c r="J331" s="72" t="n"/>
      <c r="K331" s="72" t="n"/>
      <c r="L331" s="95" t="inlineStr">
        <is>
          <t>YES</t>
        </is>
      </c>
      <c r="M331" s="95" t="n">
        <v>-2.488394696145805</v>
      </c>
      <c r="N331" s="95" t="n">
        <v>0</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 customHeight="1" s="65">
      <c r="A332" s="101" t="inlineStr">
        <is>
          <t>FG_GREED_THRESHOLD</t>
        </is>
      </c>
      <c r="B332" s="106" t="inlineStr">
        <is>
          <t>56.25</t>
        </is>
      </c>
      <c r="C332" s="92" t="n"/>
      <c r="D332" s="80" t="inlineStr">
        <is>
          <t>GLOBAL_CHECK, STOCKS_EXIT</t>
        </is>
      </c>
      <c r="E332" s="86" t="n"/>
      <c r="F332" s="83" t="n"/>
      <c r="G332" s="86" t="n"/>
      <c r="H332" s="86" t="n"/>
      <c r="I332" s="72" t="n"/>
      <c r="J332" s="72" t="n"/>
      <c r="K332" s="72" t="n"/>
      <c r="L332" s="89" t="inlineStr">
        <is>
          <t>NO</t>
        </is>
      </c>
      <c r="M332" s="89" t="n">
        <v>-2.261934390845343</v>
      </c>
      <c r="N332" s="89" t="n">
        <v>0</v>
      </c>
      <c r="O332" s="87" t="n"/>
      <c r="P332" s="87" t="n"/>
      <c r="Q332" s="87" t="n"/>
      <c r="R332" s="87" t="n"/>
      <c r="S332" s="87" t="n"/>
      <c r="T332" s="87" t="n"/>
      <c r="U332" s="87" t="n"/>
      <c r="V332" s="87"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 customHeight="1" s="65">
      <c r="A333" s="113" t="inlineStr">
        <is>
          <t>LIVE_VEC_EMERGENCY_BRAKE_ENABLED</t>
        </is>
      </c>
      <c r="B333" s="105" t="inlineStr">
        <is>
          <t>False</t>
        </is>
      </c>
      <c r="C333" s="92" t="n"/>
      <c r="D333" s="80" t="inlineStr">
        <is>
          <t>GLOBAL_CHECK, STOCKS_EXIT</t>
        </is>
      </c>
      <c r="E333" s="86" t="n"/>
      <c r="F333" s="83" t="n"/>
      <c r="G333" s="86" t="n"/>
      <c r="H333" s="86" t="n"/>
      <c r="I333" s="72" t="n"/>
      <c r="J333" s="72" t="n"/>
      <c r="K333" s="72" t="n"/>
      <c r="L333" s="95" t="inlineStr">
        <is>
          <t>YES</t>
        </is>
      </c>
      <c r="M333" s="95" t="n">
        <v>-0.5888003269374715</v>
      </c>
      <c r="N333" s="95" t="n">
        <v>0</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 customHeight="1" s="65">
      <c r="A334" s="113" t="inlineStr">
        <is>
          <t>MANDATORY_REENTRY_WT_FILTER_VELOCITY_RATIO</t>
        </is>
      </c>
      <c r="B334" s="105" t="inlineStr">
        <is>
          <t>0.90</t>
        </is>
      </c>
      <c r="C334" s="92" t="n"/>
      <c r="D334" s="80" t="inlineStr">
        <is>
          <t>GLOBAL_CHECK, STOCKS_EXIT</t>
        </is>
      </c>
      <c r="E334" s="86" t="n"/>
      <c r="F334" s="83" t="n"/>
      <c r="G334" s="86" t="n"/>
      <c r="H334" s="86" t="n"/>
      <c r="I334" s="72" t="n"/>
      <c r="J334" s="72" t="n"/>
      <c r="K334" s="72" t="n"/>
      <c r="L334" s="95" t="inlineStr">
        <is>
          <t>YES</t>
        </is>
      </c>
      <c r="M334" s="95" t="n">
        <v>-2.402371665685966</v>
      </c>
      <c r="N334" s="95" t="n">
        <v>0</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 customHeight="1" s="65">
      <c r="A335" s="101" t="inlineStr">
        <is>
          <t>MANDATORY_REENTRY_WT_FILTER_VELOCITY_RATIO</t>
        </is>
      </c>
      <c r="B335" s="106" t="inlineStr">
        <is>
          <t>0.90_ALT</t>
        </is>
      </c>
      <c r="C335" s="92" t="n"/>
      <c r="D335" s="80" t="inlineStr">
        <is>
          <t>GLOBAL_CHECK, STOCKS_EXIT</t>
        </is>
      </c>
      <c r="E335" s="86" t="n"/>
      <c r="F335" s="83" t="n"/>
      <c r="G335" s="86" t="n"/>
      <c r="H335" s="86" t="n"/>
      <c r="I335" s="72" t="n"/>
      <c r="J335" s="72" t="n"/>
      <c r="K335" s="72" t="n"/>
      <c r="L335" s="89" t="inlineStr">
        <is>
          <t>NO</t>
        </is>
      </c>
      <c r="M335" s="89" t="n">
        <v>-2.402371665685966</v>
      </c>
      <c r="N335" s="89" t="n">
        <v>0</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 customHeight="1" s="65">
      <c r="A336" s="113" t="inlineStr">
        <is>
          <t>MANDATORY_REENTRY_WT_FILTER_REQUIRE_FLIP</t>
        </is>
      </c>
      <c r="B336" s="105" t="inlineStr">
        <is>
          <t>False</t>
        </is>
      </c>
      <c r="C336" s="92" t="n"/>
      <c r="D336" s="80" t="inlineStr">
        <is>
          <t>GLOBAL_CHECK, STOCKS_EXIT</t>
        </is>
      </c>
      <c r="E336" s="86" t="n"/>
      <c r="F336" s="83" t="n"/>
      <c r="G336" s="86" t="n"/>
      <c r="H336" s="86" t="n"/>
      <c r="I336" s="72" t="n"/>
      <c r="J336" s="72" t="n"/>
      <c r="K336" s="72" t="n"/>
      <c r="L336" s="95" t="inlineStr">
        <is>
          <t>YES</t>
        </is>
      </c>
      <c r="M336" s="95" t="n">
        <v>-0.7706284515281374</v>
      </c>
      <c r="N336" s="95" t="n">
        <v>0</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 customHeight="1" s="65">
      <c r="A337" s="101" t="inlineStr">
        <is>
          <t>FG_FEAR_THRESHOLD</t>
        </is>
      </c>
      <c r="B337" s="106" t="inlineStr">
        <is>
          <t>31.25</t>
        </is>
      </c>
      <c r="C337" s="92" t="n"/>
      <c r="D337" s="80" t="inlineStr">
        <is>
          <t>GLOBAL_CHECK, STOCKS_EXIT</t>
        </is>
      </c>
      <c r="E337" s="86" t="n"/>
      <c r="F337" s="83" t="n"/>
      <c r="G337" s="86" t="n"/>
      <c r="H337" s="86" t="n"/>
      <c r="I337" s="72" t="n"/>
      <c r="J337" s="72" t="n"/>
      <c r="K337" s="72" t="n"/>
      <c r="L337" s="89" t="inlineStr">
        <is>
          <t>NO</t>
        </is>
      </c>
      <c r="M337" s="89" t="n">
        <v>-2.408882524984793</v>
      </c>
      <c r="N337" s="89" t="n">
        <v>0</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 customHeight="1" s="65">
      <c r="A338" s="101" t="inlineStr">
        <is>
          <t>MTS_BOTTOM_BONUS_THRESHOLD</t>
        </is>
      </c>
      <c r="B338" s="106" t="inlineStr">
        <is>
          <t>18.75</t>
        </is>
      </c>
      <c r="C338" s="92" t="n"/>
      <c r="D338" s="80" t="inlineStr">
        <is>
          <t>ENTRY, GLOBAL_CHECK, STOCKS_EXIT</t>
        </is>
      </c>
      <c r="E338" s="86" t="n"/>
      <c r="F338" s="83" t="n"/>
      <c r="G338" s="86" t="n"/>
      <c r="H338" s="86" t="n"/>
      <c r="I338" s="72" t="n"/>
      <c r="J338" s="72" t="n"/>
      <c r="K338" s="72" t="n"/>
      <c r="L338" s="89" t="inlineStr">
        <is>
          <t>NO</t>
        </is>
      </c>
      <c r="M338" s="89" t="n">
        <v>-2.481423669162071</v>
      </c>
      <c r="N338" s="89" t="n">
        <v>0</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 customHeight="1" s="65">
      <c r="A339" s="101" t="inlineStr">
        <is>
          <t>FUNDING_GATE_FILTER_TF</t>
        </is>
      </c>
      <c r="B339" s="106" t="inlineStr">
        <is>
          <t>4h</t>
        </is>
      </c>
      <c r="C339" s="92" t="n"/>
      <c r="D339" s="80" t="inlineStr">
        <is>
          <t>GLOBAL_CHECK</t>
        </is>
      </c>
      <c r="E339" s="86" t="n"/>
      <c r="F339" s="83" t="n"/>
      <c r="G339" s="86" t="n"/>
      <c r="H339" s="86" t="n"/>
      <c r="I339" s="72" t="n"/>
      <c r="J339" s="72" t="n"/>
      <c r="K339" s="72" t="n"/>
      <c r="L339" s="89" t="inlineStr">
        <is>
          <t>NO</t>
        </is>
      </c>
      <c r="M339" s="89" t="n">
        <v>-2.618336250916651</v>
      </c>
      <c r="N339" s="89" t="n">
        <v>0</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 customHeight="1" s="65">
      <c r="A340" s="101" t="inlineStr">
        <is>
          <t>HLR_SMA_BAND_PCT</t>
        </is>
      </c>
      <c r="B340" s="106" t="inlineStr">
        <is>
          <t>0.5</t>
        </is>
      </c>
      <c r="C340" s="92" t="n"/>
      <c r="D340" s="80" t="inlineStr">
        <is>
          <t>ENTRY, GLOBAL_CHECK, STOCKS_EXIT</t>
        </is>
      </c>
      <c r="E340" s="86" t="n"/>
      <c r="F340" s="83" t="n"/>
      <c r="G340" s="86" t="n"/>
      <c r="H340" s="86" t="n"/>
      <c r="I340" s="72" t="n"/>
      <c r="J340" s="72" t="n"/>
      <c r="K340" s="72" t="n"/>
      <c r="L340" s="89" t="inlineStr">
        <is>
          <t>NO</t>
        </is>
      </c>
      <c r="M340" s="89" t="n">
        <v>-2.583885057940822</v>
      </c>
      <c r="N340" s="89" t="n">
        <v>0</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 customHeight="1" s="65">
      <c r="A341" s="101" t="inlineStr">
        <is>
          <t>FG_GREED_THRESHOLD</t>
        </is>
      </c>
      <c r="B341" s="106" t="inlineStr">
        <is>
          <t>93.75</t>
        </is>
      </c>
      <c r="C341" s="92" t="n"/>
      <c r="D341" s="80" t="inlineStr">
        <is>
          <t>GLOBAL_CHECK, STOCKS_EXIT</t>
        </is>
      </c>
      <c r="E341" s="86" t="n"/>
      <c r="F341" s="83" t="n"/>
      <c r="G341" s="86" t="n"/>
      <c r="H341" s="86" t="n"/>
      <c r="I341" s="72" t="n"/>
      <c r="J341" s="72" t="n"/>
      <c r="K341" s="72" t="n"/>
      <c r="L341" s="89" t="inlineStr">
        <is>
          <t>NO</t>
        </is>
      </c>
      <c r="M341" s="89" t="n">
        <v>-2.529500569968892</v>
      </c>
      <c r="N341" s="89" t="n">
        <v>0</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 customHeight="1" s="65">
      <c r="A342" s="101" t="inlineStr">
        <is>
          <t>FUNDING_GATE_FILTER_TF</t>
        </is>
      </c>
      <c r="B342" s="106" t="inlineStr">
        <is>
          <t>OFF</t>
        </is>
      </c>
      <c r="C342" s="92" t="n"/>
      <c r="D342" s="80" t="inlineStr">
        <is>
          <t>GLOBAL_CHECK</t>
        </is>
      </c>
      <c r="E342" s="86" t="n"/>
      <c r="F342" s="83" t="n"/>
      <c r="G342" s="86" t="n"/>
      <c r="H342" s="86" t="n"/>
      <c r="I342" s="72" t="n"/>
      <c r="J342" s="72" t="n"/>
      <c r="K342" s="72" t="n"/>
      <c r="L342" s="89" t="inlineStr">
        <is>
          <t>NO</t>
        </is>
      </c>
      <c r="M342" s="89" t="n">
        <v>-2.485000006683492</v>
      </c>
      <c r="N342" s="89" t="n">
        <v>0</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 customHeight="1" s="65">
      <c r="A343" s="113" t="inlineStr">
        <is>
          <t>FG_GREED_THRESHOLD</t>
        </is>
      </c>
      <c r="B343" s="105" t="inlineStr">
        <is>
          <t>75</t>
        </is>
      </c>
      <c r="C343" s="92" t="n"/>
      <c r="D343" s="80" t="inlineStr">
        <is>
          <t>GLOBAL_CHECK, STOCKS_EXIT</t>
        </is>
      </c>
      <c r="E343" s="86" t="n"/>
      <c r="F343" s="83" t="n"/>
      <c r="G343" s="86" t="n"/>
      <c r="H343" s="86" t="n"/>
      <c r="I343" s="72" t="n"/>
      <c r="J343" s="72" t="n"/>
      <c r="K343" s="72" t="n"/>
      <c r="L343" s="95" t="inlineStr">
        <is>
          <t>YES</t>
        </is>
      </c>
      <c r="M343" s="95" t="n">
        <v>-2.403753902127385</v>
      </c>
      <c r="N343" s="95" t="n">
        <v>0</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 customHeight="1" s="65">
      <c r="A344" s="113" t="inlineStr">
        <is>
          <t>OI_CONFIRM_MIN_PRICE_PCT</t>
        </is>
      </c>
      <c r="B344" s="105" t="inlineStr">
        <is>
          <t>1.0</t>
        </is>
      </c>
      <c r="C344" s="92" t="n"/>
      <c r="D344" s="80" t="inlineStr">
        <is>
          <t>ENTRY, GLOBAL_CHECK, STOCKS_EXIT</t>
        </is>
      </c>
      <c r="E344" s="86" t="n"/>
      <c r="F344" s="83" t="n"/>
      <c r="G344" s="86" t="n"/>
      <c r="H344" s="86" t="n"/>
      <c r="I344" s="72" t="n"/>
      <c r="J344" s="72" t="n"/>
      <c r="K344" s="72" t="n"/>
      <c r="L344" s="95" t="inlineStr">
        <is>
          <t>YES</t>
        </is>
      </c>
      <c r="M344" s="95" t="n">
        <v>-2.497062317736364</v>
      </c>
      <c r="N344" s="95" t="n">
        <v>0</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 customHeight="1" s="65">
      <c r="A345" s="101" t="inlineStr">
        <is>
          <t>OI_CONFIRM_MIN_CHANGE_PCT</t>
        </is>
      </c>
      <c r="B345" s="106" t="inlineStr">
        <is>
          <t>0</t>
        </is>
      </c>
      <c r="C345" s="92" t="n"/>
      <c r="D345" s="80" t="inlineStr">
        <is>
          <t>ENTRY, GLOBAL_CHECK, STOCKS_EXIT</t>
        </is>
      </c>
      <c r="E345" s="86" t="n"/>
      <c r="F345" s="83" t="n"/>
      <c r="G345" s="86" t="n"/>
      <c r="H345" s="86" t="n"/>
      <c r="I345" s="72" t="n"/>
      <c r="J345" s="72" t="n"/>
      <c r="K345" s="72" t="n"/>
      <c r="L345" s="89" t="inlineStr">
        <is>
          <t>NO</t>
        </is>
      </c>
      <c r="M345" s="89" t="n">
        <v>-1.868775658784853</v>
      </c>
      <c r="N345" s="89" t="n">
        <v>0</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 customHeight="1" s="65">
      <c r="A346" s="101" t="inlineStr">
        <is>
          <t>GR_FILTER_VEC_ENABLED</t>
        </is>
      </c>
      <c r="B346" s="106" t="inlineStr">
        <is>
          <t>True</t>
        </is>
      </c>
      <c r="C346" s="92" t="n"/>
      <c r="D346" s="80" t="inlineStr">
        <is>
          <t>GLOBAL_CHECK</t>
        </is>
      </c>
      <c r="E346" s="86" t="n"/>
      <c r="F346" s="83" t="n"/>
      <c r="G346" s="86" t="n"/>
      <c r="H346" s="86" t="n"/>
      <c r="I346" s="72" t="n"/>
      <c r="J346" s="72" t="n"/>
      <c r="K346" s="72" t="n"/>
      <c r="L346" s="89" t="inlineStr">
        <is>
          <t>NO</t>
        </is>
      </c>
      <c r="M346" s="89" t="n">
        <v>-1.911415492813344</v>
      </c>
      <c r="N346" s="89" t="n">
        <v>0</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 customHeight="1" s="65">
      <c r="A347" s="101" t="inlineStr">
        <is>
          <t>LH_HL_FILTER_MODE</t>
        </is>
      </c>
      <c r="B347" s="106" t="inlineStr">
        <is>
          <t>STRICT_2BAR_ALT</t>
        </is>
      </c>
      <c r="C347" s="92" t="n"/>
      <c r="D347" s="80" t="inlineStr">
        <is>
          <t>ENTRY, GLOBAL_CHECK, STOCKS_EXIT</t>
        </is>
      </c>
      <c r="E347" s="86" t="n"/>
      <c r="F347" s="83" t="n"/>
      <c r="G347" s="86" t="n"/>
      <c r="H347" s="86" t="n"/>
      <c r="I347" s="72" t="n"/>
      <c r="J347" s="72" t="n"/>
      <c r="K347" s="72" t="n"/>
      <c r="L347" s="89" t="inlineStr">
        <is>
          <t>NO</t>
        </is>
      </c>
      <c r="M347" s="89" t="n">
        <v>-3.560229398690343</v>
      </c>
      <c r="N347" s="89" t="n">
        <v>0</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 customHeight="1" s="65">
      <c r="A348" s="101" t="inlineStr">
        <is>
          <t>FG_FEAR_THRESHOLD</t>
        </is>
      </c>
      <c r="B348" s="106" t="inlineStr">
        <is>
          <t>18.75</t>
        </is>
      </c>
      <c r="C348" s="92" t="n"/>
      <c r="D348" s="80" t="inlineStr">
        <is>
          <t>GLOBAL_CHECK, STOCKS_EXIT</t>
        </is>
      </c>
      <c r="E348" s="86" t="n"/>
      <c r="F348" s="83" t="n"/>
      <c r="G348" s="86" t="n"/>
      <c r="H348" s="86" t="n"/>
      <c r="I348" s="72" t="n"/>
      <c r="J348" s="72" t="n"/>
      <c r="K348" s="72" t="n"/>
      <c r="L348" s="89" t="inlineStr">
        <is>
          <t>NO</t>
        </is>
      </c>
      <c r="M348" s="89" t="n">
        <v>-2.426426723874036</v>
      </c>
      <c r="N348" s="89" t="n">
        <v>0</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 customHeight="1" s="65">
      <c r="A349" s="113" t="inlineStr">
        <is>
          <t>MOVER_THRESHOLD</t>
        </is>
      </c>
      <c r="B349" s="105" t="inlineStr">
        <is>
          <t>5</t>
        </is>
      </c>
      <c r="C349" s="92" t="n"/>
      <c r="D349" s="80" t="inlineStr">
        <is>
          <t>ENTRY, GLOBAL_CHECK, STOCKS_EXIT</t>
        </is>
      </c>
      <c r="E349" s="86" t="n"/>
      <c r="F349" s="83" t="n"/>
      <c r="G349" s="86" t="n"/>
      <c r="H349" s="86" t="n"/>
      <c r="I349" s="72" t="n"/>
      <c r="J349" s="72" t="n"/>
      <c r="K349" s="72" t="n"/>
      <c r="L349" s="95" t="inlineStr">
        <is>
          <t>YES</t>
        </is>
      </c>
      <c r="M349" s="95" t="n">
        <v>-2.370566166424654</v>
      </c>
      <c r="N349" s="95" t="n">
        <v>0</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 customHeight="1" s="65">
      <c r="A350" s="101" t="inlineStr">
        <is>
          <t>LH_HL_FILTER_ENABLED</t>
        </is>
      </c>
      <c r="B350" s="106" t="inlineStr">
        <is>
          <t>True</t>
        </is>
      </c>
      <c r="C350" s="92" t="n"/>
      <c r="D350" s="80" t="inlineStr">
        <is>
          <t>ENTRY, GLOBAL_CHECK, STOCKS_EXIT</t>
        </is>
      </c>
      <c r="E350" s="86" t="n"/>
      <c r="F350" s="83" t="n"/>
      <c r="G350" s="86" t="n"/>
      <c r="H350" s="86" t="n"/>
      <c r="I350" s="72" t="n"/>
      <c r="J350" s="72" t="n"/>
      <c r="K350" s="72" t="n"/>
      <c r="L350" s="89" t="inlineStr">
        <is>
          <t>NO</t>
        </is>
      </c>
      <c r="M350" s="89" t="n">
        <v>-2.449847105170341</v>
      </c>
      <c r="N350" s="89" t="n">
        <v>0</v>
      </c>
      <c r="O350" s="87" t="n"/>
      <c r="P350" s="87" t="n"/>
      <c r="Q350" s="87" t="n"/>
      <c r="R350" s="87" t="n"/>
      <c r="S350" s="87" t="n"/>
      <c r="T350" s="87" t="n"/>
      <c r="U350" s="87" t="n"/>
      <c r="V350" s="87"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 customHeight="1" s="65">
      <c r="A351" s="101" t="inlineStr">
        <is>
          <t>FUNDING_GATE_FILTER_TF</t>
        </is>
      </c>
      <c r="B351" s="106" t="inlineStr">
        <is>
          <t>1h</t>
        </is>
      </c>
      <c r="C351" s="92" t="n"/>
      <c r="D351" s="80" t="inlineStr">
        <is>
          <t>GLOBAL_CHECK</t>
        </is>
      </c>
      <c r="E351" s="86" t="n"/>
      <c r="F351" s="83" t="n"/>
      <c r="G351" s="86" t="n"/>
      <c r="H351" s="86" t="n"/>
      <c r="I351" s="72" t="n"/>
      <c r="J351" s="72" t="n"/>
      <c r="K351" s="72" t="n"/>
      <c r="L351" s="89" t="inlineStr">
        <is>
          <t>NO</t>
        </is>
      </c>
      <c r="M351" s="89" t="n">
        <v>-2.572591071079497</v>
      </c>
      <c r="N351" s="89" t="n">
        <v>0</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 customHeight="1" s="65">
      <c r="A352" s="101" t="inlineStr">
        <is>
          <t>OI_CONFIRM_MIN_PRICE_PCT</t>
        </is>
      </c>
      <c r="B352" s="106" t="inlineStr">
        <is>
          <t>0.5</t>
        </is>
      </c>
      <c r="C352" s="92" t="n"/>
      <c r="D352" s="80" t="inlineStr">
        <is>
          <t>ENTRY, GLOBAL_CHECK, STOCKS_EXIT</t>
        </is>
      </c>
      <c r="E352" s="86" t="n"/>
      <c r="F352" s="83" t="n"/>
      <c r="G352" s="86" t="n"/>
      <c r="H352" s="86" t="n"/>
      <c r="I352" s="72" t="n"/>
      <c r="J352" s="72" t="n"/>
      <c r="K352" s="72" t="n"/>
      <c r="L352" s="89" t="inlineStr">
        <is>
          <t>NO</t>
        </is>
      </c>
      <c r="M352" s="89" t="n">
        <v>-2.408824775459411</v>
      </c>
      <c r="N352" s="89" t="n">
        <v>0</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 customHeight="1" s="65">
      <c r="A353" s="101" t="inlineStr">
        <is>
          <t>HTF_DIRECTION_GATE_ENABLED</t>
        </is>
      </c>
      <c r="B353" s="106" t="inlineStr">
        <is>
          <t>True</t>
        </is>
      </c>
      <c r="C353" s="92" t="n"/>
      <c r="D353" s="80" t="inlineStr">
        <is>
          <t>ENTRY, GLOBAL_CHECK, STOCKS_EXIT</t>
        </is>
      </c>
      <c r="E353" s="86" t="n"/>
      <c r="F353" s="83" t="n"/>
      <c r="G353" s="86" t="n"/>
      <c r="H353" s="86" t="n"/>
      <c r="I353" s="72" t="n"/>
      <c r="J353" s="72" t="n"/>
      <c r="K353" s="72" t="n"/>
      <c r="L353" s="89" t="inlineStr">
        <is>
          <t>NO</t>
        </is>
      </c>
      <c r="M353" s="89" t="n">
        <v>-2.276819080581675</v>
      </c>
      <c r="N353" s="89" t="n">
        <v>0</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 customHeight="1" s="65">
      <c r="A354" s="113" t="inlineStr">
        <is>
          <t>LR_BAND_LADDER_STOCH_EXTREME</t>
        </is>
      </c>
      <c r="B354" s="105" t="inlineStr">
        <is>
          <t>30.0</t>
        </is>
      </c>
      <c r="C354" s="92" t="n"/>
      <c r="D354" s="80" t="inlineStr">
        <is>
          <t>GLOBAL_CHECK, STOCKS_EXIT</t>
        </is>
      </c>
      <c r="E354" s="86" t="n"/>
      <c r="F354" s="83" t="n"/>
      <c r="G354" s="86" t="n"/>
      <c r="H354" s="86" t="n"/>
      <c r="I354" s="72" t="n"/>
      <c r="J354" s="72" t="n"/>
      <c r="K354" s="72" t="n"/>
      <c r="L354" s="95" t="inlineStr">
        <is>
          <t>YES</t>
        </is>
      </c>
      <c r="M354" s="95" t="n">
        <v>-2.05233424548693</v>
      </c>
      <c r="N354" s="95" t="n">
        <v>0</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 customHeight="1" s="65">
      <c r="A355" s="101" t="inlineStr">
        <is>
          <t>LR_BAND_LADDER_STOCH_EXTREME</t>
        </is>
      </c>
      <c r="B355" s="106" t="inlineStr">
        <is>
          <t>30.0_ALT</t>
        </is>
      </c>
      <c r="C355" s="92" t="n"/>
      <c r="D355" s="80" t="inlineStr">
        <is>
          <t>GLOBAL_CHECK, STOCKS_EXIT</t>
        </is>
      </c>
      <c r="E355" s="86" t="n"/>
      <c r="F355" s="83" t="n"/>
      <c r="G355" s="86" t="n"/>
      <c r="H355" s="86" t="n"/>
      <c r="I355" s="72" t="n"/>
      <c r="J355" s="72" t="n"/>
      <c r="K355" s="72" t="n"/>
      <c r="L355" s="89" t="inlineStr">
        <is>
          <t>NO</t>
        </is>
      </c>
      <c r="M355" s="89" t="n">
        <v>-2.05233424548693</v>
      </c>
      <c r="N355" s="89" t="n">
        <v>0</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 customHeight="1" s="65">
      <c r="A356" s="101" t="inlineStr">
        <is>
          <t>MTS_GATE_ENABLED</t>
        </is>
      </c>
      <c r="B356" s="106" t="inlineStr">
        <is>
          <t>True</t>
        </is>
      </c>
      <c r="C356" s="92" t="n"/>
      <c r="D356" s="80" t="inlineStr">
        <is>
          <t>ENTRY, GLOBAL_CHECK, STOCKS_EXIT</t>
        </is>
      </c>
      <c r="E356" s="86" t="n"/>
      <c r="F356" s="83" t="n"/>
      <c r="G356" s="86" t="n"/>
      <c r="H356" s="86" t="n"/>
      <c r="I356" s="72" t="n"/>
      <c r="J356" s="72" t="n"/>
      <c r="K356" s="72" t="n"/>
      <c r="L356" s="89" t="inlineStr">
        <is>
          <t>NO</t>
        </is>
      </c>
      <c r="M356" s="89" t="n">
        <v>-2.666098092544633</v>
      </c>
      <c r="N356" s="89" t="n">
        <v>0</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 customHeight="1" s="65">
      <c r="A357" s="101" t="inlineStr">
        <is>
          <t>MANDATORY_REENTRY_WT_FILTER_MIN_TFS</t>
        </is>
      </c>
      <c r="B357" s="106" t="inlineStr">
        <is>
          <t>2</t>
        </is>
      </c>
      <c r="C357" s="92" t="n"/>
      <c r="D357" s="80" t="inlineStr">
        <is>
          <t>GLOBAL_CHECK, STOCKS_EXIT</t>
        </is>
      </c>
      <c r="E357" s="86" t="n"/>
      <c r="F357" s="83" t="n"/>
      <c r="G357" s="86" t="n"/>
      <c r="H357" s="86" t="n"/>
      <c r="I357" s="72" t="n"/>
      <c r="J357" s="72" t="n"/>
      <c r="K357" s="72" t="n"/>
      <c r="L357" s="89" t="inlineStr">
        <is>
          <t>NO</t>
        </is>
      </c>
      <c r="M357" s="89" t="n">
        <v>-2.355301473085572</v>
      </c>
      <c r="N357" s="89" t="n">
        <v>0</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 customHeight="1" s="65">
      <c r="A358" s="101" t="inlineStr">
        <is>
          <t>HA_WICK_QUALITY_TF</t>
        </is>
      </c>
      <c r="B358" s="106" t="inlineStr">
        <is>
          <t>OFF</t>
        </is>
      </c>
      <c r="C358" s="92" t="n"/>
      <c r="D358" s="80" t="inlineStr">
        <is>
          <t>ENTRY, GLOBAL_CHECK, STOCKS_EXIT</t>
        </is>
      </c>
      <c r="E358" s="86" t="n"/>
      <c r="F358" s="83" t="n"/>
      <c r="G358" s="86" t="n"/>
      <c r="H358" s="86" t="n"/>
      <c r="I358" s="72" t="n"/>
      <c r="J358" s="72" t="n"/>
      <c r="K358" s="72" t="n"/>
      <c r="L358" s="89" t="inlineStr">
        <is>
          <t>NO</t>
        </is>
      </c>
      <c r="M358" s="89" t="n">
        <v>-2.499226972120212</v>
      </c>
      <c r="N358" s="89" t="n">
        <v>0</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 customHeight="1" s="65">
      <c r="A359" s="101" t="inlineStr">
        <is>
          <t>MOVER_THRESHOLD</t>
        </is>
      </c>
      <c r="B359" s="106" t="inlineStr">
        <is>
          <t>2.5</t>
        </is>
      </c>
      <c r="C359" s="92" t="n"/>
      <c r="D359" s="80" t="inlineStr">
        <is>
          <t>ENTRY, GLOBAL_CHECK, STOCKS_EXIT</t>
        </is>
      </c>
      <c r="E359" s="86" t="n"/>
      <c r="F359" s="83" t="n"/>
      <c r="G359" s="86" t="n"/>
      <c r="H359" s="86" t="n"/>
      <c r="I359" s="72" t="n"/>
      <c r="J359" s="72" t="n"/>
      <c r="K359" s="72" t="n"/>
      <c r="L359" s="89" t="inlineStr">
        <is>
          <t>NO</t>
        </is>
      </c>
      <c r="M359" s="89" t="n">
        <v>-2.467051528769782</v>
      </c>
      <c r="N359" s="89" t="n">
        <v>0</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 customHeight="1" s="65">
      <c r="A360" s="101" t="inlineStr">
        <is>
          <t>MTS_BOTTOM_STRONG_THRESHOLD</t>
        </is>
      </c>
      <c r="B360" s="106" t="inlineStr">
        <is>
          <t>40</t>
        </is>
      </c>
      <c r="C360" s="92" t="n"/>
      <c r="D360" s="80" t="inlineStr">
        <is>
          <t>ENTRY, GLOBAL_CHECK, STOCKS_EXIT</t>
        </is>
      </c>
      <c r="E360" s="86" t="n"/>
      <c r="F360" s="83" t="n"/>
      <c r="G360" s="86" t="n"/>
      <c r="H360" s="86" t="n"/>
      <c r="I360" s="72" t="n"/>
      <c r="J360" s="72" t="n"/>
      <c r="K360" s="72" t="n"/>
      <c r="L360" s="89" t="inlineStr">
        <is>
          <t>NO</t>
        </is>
      </c>
      <c r="M360" s="89" t="n">
        <v>-2.702832998746327</v>
      </c>
      <c r="N360" s="89" t="n">
        <v>0</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 customHeight="1" s="65">
      <c r="A361" s="101" t="inlineStr">
        <is>
          <t>MOVER_THRESHOLD</t>
        </is>
      </c>
      <c r="B361" s="106" t="inlineStr">
        <is>
          <t>3.75</t>
        </is>
      </c>
      <c r="C361" s="92" t="n"/>
      <c r="D361" s="80" t="inlineStr">
        <is>
          <t>ENTRY, GLOBAL_CHECK, STOCKS_EXIT</t>
        </is>
      </c>
      <c r="E361" s="86" t="n"/>
      <c r="F361" s="83" t="n"/>
      <c r="G361" s="86" t="n"/>
      <c r="H361" s="86" t="n"/>
      <c r="I361" s="72" t="n"/>
      <c r="J361" s="72" t="n"/>
      <c r="K361" s="72" t="n"/>
      <c r="L361" s="89" t="inlineStr">
        <is>
          <t>NO</t>
        </is>
      </c>
      <c r="M361" s="89" t="n">
        <v>-2.215998762538667</v>
      </c>
      <c r="N361" s="89" t="n">
        <v>0</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 customHeight="1" s="65">
      <c r="A362" s="101" t="inlineStr">
        <is>
          <t>HA_WICK_QUALITY_ENABLED</t>
        </is>
      </c>
      <c r="B362" s="106" t="inlineStr">
        <is>
          <t>True</t>
        </is>
      </c>
      <c r="C362" s="92" t="n"/>
      <c r="D362" s="80" t="inlineStr">
        <is>
          <t>ENTRY, GLOBAL_CHECK, STOCKS_EXIT</t>
        </is>
      </c>
      <c r="E362" s="86" t="n"/>
      <c r="F362" s="83" t="n"/>
      <c r="G362" s="86" t="n"/>
      <c r="H362" s="86" t="n"/>
      <c r="I362" s="72" t="n"/>
      <c r="J362" s="72" t="n"/>
      <c r="K362" s="72" t="n"/>
      <c r="L362" s="89" t="inlineStr">
        <is>
          <t>NO</t>
        </is>
      </c>
      <c r="M362" s="89" t="n">
        <v>-2.672116738036606</v>
      </c>
      <c r="N362" s="89" t="n">
        <v>0</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 customHeight="1" s="65">
      <c r="A363" s="113" t="inlineStr">
        <is>
          <t>NEW_POSITION_MAX_LOSS_THRESHOLD</t>
        </is>
      </c>
      <c r="B363" s="105" t="inlineStr">
        <is>
          <t>2.0</t>
        </is>
      </c>
      <c r="C363" s="92" t="n"/>
      <c r="D363" s="80" t="inlineStr">
        <is>
          <t>AUGMENT, EXIT, GLOBAL_CHECK, REDUCE, STOCKS_EXIT</t>
        </is>
      </c>
      <c r="E363" s="86" t="n"/>
      <c r="F363" s="83" t="n"/>
      <c r="G363" s="86" t="n"/>
      <c r="H363" s="86" t="n"/>
      <c r="I363" s="72" t="n"/>
      <c r="J363" s="72" t="n"/>
      <c r="K363" s="72" t="n"/>
      <c r="L363" s="95" t="inlineStr">
        <is>
          <t>YES</t>
        </is>
      </c>
      <c r="M363" s="95" t="n">
        <v>-1.685021735295775</v>
      </c>
      <c r="N363" s="95" t="n">
        <v>0</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 customHeight="1" s="65">
      <c r="A364" s="113" t="inlineStr">
        <is>
          <t>GR_FILTER_VEC_MIN_TFS</t>
        </is>
      </c>
      <c r="B364" s="105" t="inlineStr">
        <is>
          <t>1</t>
        </is>
      </c>
      <c r="C364" s="92" t="n"/>
      <c r="D364" s="80" t="inlineStr">
        <is>
          <t>GLOBAL_CHECK</t>
        </is>
      </c>
      <c r="E364" s="86" t="n"/>
      <c r="F364" s="83" t="n"/>
      <c r="G364" s="86" t="n"/>
      <c r="H364" s="86" t="n"/>
      <c r="I364" s="72" t="n"/>
      <c r="J364" s="72" t="n"/>
      <c r="K364" s="72" t="n"/>
      <c r="L364" s="95" t="inlineStr">
        <is>
          <t>YES</t>
        </is>
      </c>
      <c r="M364" s="95" t="n">
        <v>-1.898076854286519</v>
      </c>
      <c r="N364" s="95" t="n">
        <v>0</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 customHeight="1" s="65">
      <c r="A365" s="101" t="inlineStr">
        <is>
          <t>MTS_BOTTOM_BONUS_THRESHOLD</t>
        </is>
      </c>
      <c r="B365" s="106" t="inlineStr">
        <is>
          <t>12.5</t>
        </is>
      </c>
      <c r="C365" s="92" t="n"/>
      <c r="D365" s="80" t="inlineStr">
        <is>
          <t>ENTRY, GLOBAL_CHECK, STOCKS_EXIT</t>
        </is>
      </c>
      <c r="E365" s="86" t="n"/>
      <c r="F365" s="83" t="n"/>
      <c r="G365" s="86" t="n"/>
      <c r="H365" s="86" t="n"/>
      <c r="I365" s="72" t="n"/>
      <c r="J365" s="72" t="n"/>
      <c r="K365" s="72" t="n"/>
      <c r="L365" s="89" t="inlineStr">
        <is>
          <t>NO</t>
        </is>
      </c>
      <c r="M365" s="89" t="n">
        <v>-2.479545892141209</v>
      </c>
      <c r="N365" s="89" t="n">
        <v>0</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 customHeight="1" s="65">
      <c r="A366" s="101" t="inlineStr">
        <is>
          <t>HA_WICK_QUALITY_TF</t>
        </is>
      </c>
      <c r="B366" s="106" t="inlineStr">
        <is>
          <t>1h</t>
        </is>
      </c>
      <c r="C366" s="92" t="n"/>
      <c r="D366" s="80" t="inlineStr">
        <is>
          <t>ENTRY, GLOBAL_CHECK, STOCKS_EXIT</t>
        </is>
      </c>
      <c r="E366" s="86" t="n"/>
      <c r="F366" s="83" t="n"/>
      <c r="G366" s="86" t="n"/>
      <c r="H366" s="86" t="n"/>
      <c r="I366" s="72" t="n"/>
      <c r="J366" s="72" t="n"/>
      <c r="K366" s="72" t="n"/>
      <c r="L366" s="89" t="inlineStr">
        <is>
          <t>NO</t>
        </is>
      </c>
      <c r="M366" s="89" t="n">
        <v>-1.66269612633192</v>
      </c>
      <c r="N366" s="89" t="n">
        <v>0</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 customHeight="1" s="65">
      <c r="A367" s="101" t="inlineStr">
        <is>
          <t>LIVE_VEC_EMERGENCY_BRAKE_ENABLED</t>
        </is>
      </c>
      <c r="B367" s="106" t="inlineStr">
        <is>
          <t>True</t>
        </is>
      </c>
      <c r="C367" s="92" t="n"/>
      <c r="D367" s="80" t="inlineStr">
        <is>
          <t>GLOBAL_CHECK, STOCKS_EXIT</t>
        </is>
      </c>
      <c r="E367" s="86" t="n"/>
      <c r="F367" s="83" t="n"/>
      <c r="G367" s="86" t="n"/>
      <c r="H367" s="86" t="n"/>
      <c r="I367" s="72" t="n"/>
      <c r="J367" s="72" t="n"/>
      <c r="K367" s="72" t="n"/>
      <c r="L367" s="89" t="inlineStr">
        <is>
          <t>NO</t>
        </is>
      </c>
      <c r="M367" s="89" t="n">
        <v>-1.518950782909271</v>
      </c>
      <c r="N367" s="89" t="n">
        <v>0</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 customHeight="1" s="65">
      <c r="A368" s="101" t="inlineStr">
        <is>
          <t>MTS_BOTTOM_STRONG_THRESHOLD</t>
        </is>
      </c>
      <c r="B368" s="106" t="inlineStr">
        <is>
          <t>20</t>
        </is>
      </c>
      <c r="C368" s="92" t="n"/>
      <c r="D368" s="80" t="inlineStr">
        <is>
          <t>ENTRY, GLOBAL_CHECK, STOCKS_EXIT</t>
        </is>
      </c>
      <c r="E368" s="86" t="n"/>
      <c r="F368" s="83" t="n"/>
      <c r="G368" s="86" t="n"/>
      <c r="H368" s="86" t="n"/>
      <c r="I368" s="72" t="n"/>
      <c r="J368" s="72" t="n"/>
      <c r="K368" s="72" t="n"/>
      <c r="L368" s="89" t="inlineStr">
        <is>
          <t>NO</t>
        </is>
      </c>
      <c r="M368" s="89" t="n">
        <v>-2.555958243616153</v>
      </c>
      <c r="N368" s="89" t="n">
        <v>0</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 customHeight="1" s="65">
      <c r="A369" s="101" t="inlineStr">
        <is>
          <t>MOVER_THRESHOLD</t>
        </is>
      </c>
      <c r="B369" s="106" t="inlineStr">
        <is>
          <t>6.25</t>
        </is>
      </c>
      <c r="C369" s="92" t="n"/>
      <c r="D369" s="80" t="inlineStr">
        <is>
          <t>ENTRY, GLOBAL_CHECK, STOCKS_EXIT</t>
        </is>
      </c>
      <c r="E369" s="86" t="n"/>
      <c r="F369" s="83" t="n"/>
      <c r="G369" s="86" t="n"/>
      <c r="H369" s="86" t="n"/>
      <c r="I369" s="72" t="n"/>
      <c r="J369" s="72" t="n"/>
      <c r="K369" s="72" t="n"/>
      <c r="L369" s="89" t="inlineStr">
        <is>
          <t>NO</t>
        </is>
      </c>
      <c r="M369" s="89" t="n">
        <v>-2.161488477491694</v>
      </c>
      <c r="N369" s="89" t="n">
        <v>0</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 customHeight="1" s="65">
      <c r="A370" s="113" t="inlineStr">
        <is>
          <t>LR_BAND_LADDER_TF_TOP</t>
        </is>
      </c>
      <c r="B370" s="105" t="inlineStr">
        <is>
          <t>1</t>
        </is>
      </c>
      <c r="C370" s="92" t="n"/>
      <c r="D370" s="80" t="inlineStr">
        <is>
          <t>GLOBAL_CHECK, STOCKS_EXIT</t>
        </is>
      </c>
      <c r="E370" s="86" t="n"/>
      <c r="F370" s="83" t="n"/>
      <c r="G370" s="86" t="n"/>
      <c r="H370" s="86" t="n"/>
      <c r="I370" s="72" t="n"/>
      <c r="J370" s="72" t="n"/>
      <c r="K370" s="72" t="n"/>
      <c r="L370" s="95" t="inlineStr">
        <is>
          <t>YES</t>
        </is>
      </c>
      <c r="M370" s="95" t="n">
        <v>-1.863886317070734</v>
      </c>
      <c r="N370" s="95" t="n">
        <v>0</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 customHeight="1" s="65">
      <c r="A371" s="113" t="inlineStr">
        <is>
          <t>LR_BAND_LADDER_TF_BOTTOM</t>
        </is>
      </c>
      <c r="B371" s="105" t="inlineStr">
        <is>
          <t>1</t>
        </is>
      </c>
      <c r="C371" s="92" t="n"/>
      <c r="D371" s="80" t="inlineStr">
        <is>
          <t>GLOBAL_CHECK, STOCKS_EXIT</t>
        </is>
      </c>
      <c r="E371" s="86" t="n"/>
      <c r="F371" s="83" t="n"/>
      <c r="G371" s="86" t="n"/>
      <c r="H371" s="86" t="n"/>
      <c r="I371" s="72" t="n"/>
      <c r="J371" s="72" t="n"/>
      <c r="K371" s="72" t="n"/>
      <c r="L371" s="95" t="inlineStr">
        <is>
          <t>YES</t>
        </is>
      </c>
      <c r="M371" s="95" t="n">
        <v>-1.903289632553665</v>
      </c>
      <c r="N371" s="95" t="n">
        <v>0</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 customHeight="1" s="65">
      <c r="A372" s="113" t="inlineStr">
        <is>
          <t>NEWBORN_LOSS_KILL_GAIN_THRESHOLD_PCT</t>
        </is>
      </c>
      <c r="B372" s="105" t="inlineStr">
        <is>
          <t>1.0</t>
        </is>
      </c>
      <c r="C372" s="92" t="n"/>
      <c r="D372" s="80" t="inlineStr">
        <is>
          <t>AUGMENT, EXIT, GLOBAL_CHECK, REDUCE, STOCKS_EXIT</t>
        </is>
      </c>
      <c r="E372" s="86" t="n"/>
      <c r="F372" s="83" t="n"/>
      <c r="G372" s="86" t="n"/>
      <c r="H372" s="86" t="n"/>
      <c r="I372" s="72" t="n"/>
      <c r="J372" s="72" t="n"/>
      <c r="K372" s="72" t="n"/>
      <c r="L372" s="95" t="inlineStr">
        <is>
          <t>YES</t>
        </is>
      </c>
      <c r="M372" s="95" t="n">
        <v>-1.533185952218741</v>
      </c>
      <c r="N372" s="95" t="n">
        <v>0</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 customHeight="1" s="65">
      <c r="A373" s="113" t="inlineStr">
        <is>
          <t>MANDATORY_REENTRY_WT_FILTER_MIN_TFS</t>
        </is>
      </c>
      <c r="B373" s="105" t="inlineStr">
        <is>
          <t>1</t>
        </is>
      </c>
      <c r="C373" s="92" t="n"/>
      <c r="D373" s="80" t="inlineStr">
        <is>
          <t>GLOBAL_CHECK, STOCKS_EXIT</t>
        </is>
      </c>
      <c r="E373" s="86" t="n"/>
      <c r="F373" s="83" t="n"/>
      <c r="G373" s="86" t="n"/>
      <c r="H373" s="86" t="n"/>
      <c r="I373" s="72" t="n"/>
      <c r="J373" s="72" t="n"/>
      <c r="K373" s="72" t="n"/>
      <c r="L373" s="95" t="inlineStr">
        <is>
          <t>YES</t>
        </is>
      </c>
      <c r="M373" s="95" t="n">
        <v>-2.469320164250475</v>
      </c>
      <c r="N373" s="95" t="n">
        <v>0</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 customHeight="1" s="65">
      <c r="A374" s="101" t="inlineStr">
        <is>
          <t>MANDATORY_REENTRY_WT_FILTER_MIN_TFS</t>
        </is>
      </c>
      <c r="B374" s="106" t="inlineStr">
        <is>
          <t>3</t>
        </is>
      </c>
      <c r="C374" s="92" t="n"/>
      <c r="D374" s="80" t="inlineStr">
        <is>
          <t>GLOBAL_CHECK, STOCKS_EXIT</t>
        </is>
      </c>
      <c r="E374" s="86" t="n"/>
      <c r="F374" s="83" t="n"/>
      <c r="G374" s="86" t="n"/>
      <c r="H374" s="86" t="n"/>
      <c r="I374" s="72" t="n"/>
      <c r="J374" s="72" t="n"/>
      <c r="K374" s="72" t="n"/>
      <c r="L374" s="89" t="inlineStr">
        <is>
          <t>NO</t>
        </is>
      </c>
      <c r="M374" s="89" t="n">
        <v>-2.262249618646609</v>
      </c>
      <c r="N374" s="89" t="n">
        <v>0</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 customHeight="1" s="65">
      <c r="A375" s="101" t="inlineStr">
        <is>
          <t>NEWBORN_LOSS_KILL_GAIN_THRESHOLD_PCT</t>
        </is>
      </c>
      <c r="B375" s="106" t="inlineStr">
        <is>
          <t>0.5</t>
        </is>
      </c>
      <c r="C375" s="92" t="n"/>
      <c r="D375" s="80" t="inlineStr">
        <is>
          <t>AUGMENT, EXIT, GLOBAL_CHECK, REDUCE, STOCKS_EXIT</t>
        </is>
      </c>
      <c r="E375" s="86" t="n"/>
      <c r="F375" s="83" t="n"/>
      <c r="G375" s="86" t="n"/>
      <c r="H375" s="86" t="n"/>
      <c r="I375" s="72" t="n"/>
      <c r="J375" s="72" t="n"/>
      <c r="K375" s="72" t="n"/>
      <c r="L375" s="89" t="inlineStr">
        <is>
          <t>NO</t>
        </is>
      </c>
      <c r="M375" s="89" t="n">
        <v>-1.534616549551081</v>
      </c>
      <c r="N375" s="89" t="n">
        <v>0</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 customHeight="1" s="65">
      <c r="A376" s="101" t="inlineStr">
        <is>
          <t>NEW_POSITION_MAX_LOSS_THRESHOLD</t>
        </is>
      </c>
      <c r="B376" s="106" t="inlineStr">
        <is>
          <t>1.0</t>
        </is>
      </c>
      <c r="C376" s="92" t="n"/>
      <c r="D376" s="80" t="inlineStr">
        <is>
          <t>AUGMENT, EXIT, GLOBAL_CHECK, REDUCE, STOCKS_EXIT</t>
        </is>
      </c>
      <c r="E376" s="86" t="n"/>
      <c r="F376" s="83" t="n"/>
      <c r="G376" s="86" t="n"/>
      <c r="H376" s="86" t="n"/>
      <c r="I376" s="72" t="n"/>
      <c r="J376" s="72" t="n"/>
      <c r="K376" s="72" t="n"/>
      <c r="L376" s="89" t="inlineStr">
        <is>
          <t>NO</t>
        </is>
      </c>
      <c r="M376" s="89" t="n">
        <v>-1.598124647625229</v>
      </c>
      <c r="N376" s="89" t="n">
        <v>0</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 customHeight="1" s="65">
      <c r="A377" s="101" t="inlineStr">
        <is>
          <t>OI_CONFIRM_MIN_PRICE_PCT</t>
        </is>
      </c>
      <c r="B377" s="106" t="inlineStr">
        <is>
          <t>0</t>
        </is>
      </c>
      <c r="C377" s="92" t="n"/>
      <c r="D377" s="80" t="inlineStr">
        <is>
          <t>ENTRY, GLOBAL_CHECK, STOCKS_EXIT</t>
        </is>
      </c>
      <c r="E377" s="86" t="n"/>
      <c r="F377" s="83" t="n"/>
      <c r="G377" s="86" t="n"/>
      <c r="H377" s="86" t="n"/>
      <c r="I377" s="72" t="n"/>
      <c r="J377" s="72" t="n"/>
      <c r="K377" s="72" t="n"/>
      <c r="L377" s="89" t="inlineStr">
        <is>
          <t>NO</t>
        </is>
      </c>
      <c r="M377" s="89" t="n">
        <v>-1.797852496990358</v>
      </c>
      <c r="N377" s="89" t="n">
        <v>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 customHeight="1" s="65">
      <c r="A378" s="101" t="inlineStr">
        <is>
          <t>OI_CONFIRM_MIN_PRICE_PCT</t>
        </is>
      </c>
      <c r="B378" s="106" t="inlineStr">
        <is>
          <t>2.0</t>
        </is>
      </c>
      <c r="C378" s="92" t="n"/>
      <c r="D378" s="80" t="inlineStr">
        <is>
          <t>ENTRY, GLOBAL_CHECK, STOCKS_EXIT</t>
        </is>
      </c>
      <c r="E378" s="86" t="n"/>
      <c r="F378" s="83" t="n"/>
      <c r="G378" s="86" t="n"/>
      <c r="H378" s="86" t="n"/>
      <c r="I378" s="72" t="n"/>
      <c r="J378" s="72" t="n"/>
      <c r="K378" s="72" t="n"/>
      <c r="L378" s="89" t="inlineStr">
        <is>
          <t>NO</t>
        </is>
      </c>
      <c r="M378" s="89" t="n">
        <v>-2.055115968446535</v>
      </c>
      <c r="N378" s="89" t="n">
        <v>0</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 customHeight="1" s="65">
      <c r="A379" s="101" t="inlineStr">
        <is>
          <t>HLR_SMA_BAND_PCT</t>
        </is>
      </c>
      <c r="B379" s="106" t="inlineStr">
        <is>
          <t>2.0</t>
        </is>
      </c>
      <c r="C379" s="92" t="n"/>
      <c r="D379" s="80" t="inlineStr">
        <is>
          <t>ENTRY, GLOBAL_CHECK, STOCKS_EXIT</t>
        </is>
      </c>
      <c r="E379" s="86" t="n"/>
      <c r="F379" s="83" t="n"/>
      <c r="G379" s="86" t="n"/>
      <c r="H379" s="86" t="n"/>
      <c r="I379" s="72" t="n"/>
      <c r="J379" s="72" t="n"/>
      <c r="K379" s="72" t="n"/>
      <c r="L379" s="89" t="inlineStr">
        <is>
          <t>NO</t>
        </is>
      </c>
      <c r="M379" s="89" t="n">
        <v>-2.371901636631534</v>
      </c>
      <c r="N379" s="89" t="n">
        <v>0</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 customHeight="1" s="65">
      <c r="A380" s="101" t="inlineStr">
        <is>
          <t>GR_FILTER_VEC_MIN_TFS</t>
        </is>
      </c>
      <c r="B380" s="106" t="inlineStr">
        <is>
          <t>2</t>
        </is>
      </c>
      <c r="C380" s="92" t="n"/>
      <c r="D380" s="80" t="inlineStr">
        <is>
          <t>GLOBAL_CHECK</t>
        </is>
      </c>
      <c r="E380" s="86" t="n"/>
      <c r="F380" s="83" t="n"/>
      <c r="G380" s="86" t="n"/>
      <c r="H380" s="86" t="n"/>
      <c r="I380" s="72" t="n"/>
      <c r="J380" s="72" t="n"/>
      <c r="K380" s="72" t="n"/>
      <c r="L380" s="89" t="inlineStr">
        <is>
          <t>NO</t>
        </is>
      </c>
      <c r="M380" s="89" t="n">
        <v>-2.051240982934654</v>
      </c>
      <c r="N380" s="89" t="n">
        <v>0</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 customHeight="1" s="65">
      <c r="A381" s="101" t="inlineStr">
        <is>
          <t>FG_GREED_THRESHOLD</t>
        </is>
      </c>
      <c r="B381" s="106" t="inlineStr">
        <is>
          <t>37.5</t>
        </is>
      </c>
      <c r="C381" s="92" t="n"/>
      <c r="D381" s="80" t="inlineStr">
        <is>
          <t>GLOBAL_CHECK, STOCKS_EXIT</t>
        </is>
      </c>
      <c r="E381" s="86" t="n"/>
      <c r="F381" s="83" t="n"/>
      <c r="G381" s="86" t="n"/>
      <c r="H381" s="86" t="n"/>
      <c r="I381" s="72" t="n"/>
      <c r="J381" s="72" t="n"/>
      <c r="K381" s="72" t="n"/>
      <c r="L381" s="89" t="inlineStr">
        <is>
          <t>NO</t>
        </is>
      </c>
      <c r="M381" s="89" t="n">
        <v>-1.828457170857442</v>
      </c>
      <c r="N381" s="89" t="n">
        <v>0</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 customHeight="1" s="65">
      <c r="A382" s="101" t="inlineStr">
        <is>
          <t>OI_CONFIRM_MIN_CHANGE_PCT</t>
        </is>
      </c>
      <c r="B382" s="106" t="inlineStr">
        <is>
          <t>1.0</t>
        </is>
      </c>
      <c r="C382" s="92" t="n"/>
      <c r="D382" s="80" t="inlineStr">
        <is>
          <t>ENTRY, GLOBAL_CHECK, STOCKS_EXIT</t>
        </is>
      </c>
      <c r="E382" s="86" t="n"/>
      <c r="F382" s="83" t="n"/>
      <c r="G382" s="86" t="n"/>
      <c r="H382" s="86" t="n"/>
      <c r="I382" s="72" t="n"/>
      <c r="J382" s="72" t="n"/>
      <c r="K382" s="72" t="n"/>
      <c r="L382" s="89" t="inlineStr">
        <is>
          <t>NO</t>
        </is>
      </c>
      <c r="M382" s="89" t="n">
        <v>-2.015935727617288</v>
      </c>
      <c r="N382" s="89" t="n">
        <v>0</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 customHeight="1" s="65">
      <c r="A383" s="101" t="inlineStr">
        <is>
          <t>HTF_TREND_VETO_BYPASS_ENABLED</t>
        </is>
      </c>
      <c r="B383" s="106" t="inlineStr">
        <is>
          <t>True</t>
        </is>
      </c>
      <c r="C383" s="92" t="n"/>
      <c r="D383" s="80" t="inlineStr">
        <is>
          <t>GLOBAL_CHECK, STOCKS_EXIT</t>
        </is>
      </c>
      <c r="E383" s="86" t="n"/>
      <c r="F383" s="83" t="n"/>
      <c r="G383" s="86" t="n"/>
      <c r="H383" s="86" t="n"/>
      <c r="I383" s="72" t="n"/>
      <c r="J383" s="72" t="n"/>
      <c r="K383" s="72" t="n"/>
      <c r="L383" s="89" t="inlineStr">
        <is>
          <t>NO</t>
        </is>
      </c>
      <c r="M383" s="89" t="n">
        <v>-1.351735400030038</v>
      </c>
      <c r="N383" s="89" t="n">
        <v>0</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 customHeight="1" s="65">
      <c r="A384" s="101" t="inlineStr">
        <is>
          <t>HLR_TOP_MIN_TFS</t>
        </is>
      </c>
      <c r="B384" s="106" t="inlineStr">
        <is>
          <t>1</t>
        </is>
      </c>
      <c r="C384" s="92" t="n"/>
      <c r="D384" s="80" t="inlineStr">
        <is>
          <t>GLOBAL_CHECK, REENTRY, STOCKS_EXIT</t>
        </is>
      </c>
      <c r="E384" s="86" t="n"/>
      <c r="F384" s="83" t="n"/>
      <c r="G384" s="86" t="n"/>
      <c r="H384" s="86" t="n"/>
      <c r="I384" s="72" t="n"/>
      <c r="J384" s="72" t="n"/>
      <c r="K384" s="72" t="n"/>
      <c r="L384" s="89" t="inlineStr">
        <is>
          <t>NO</t>
        </is>
      </c>
      <c r="M384" s="89" t="n">
        <v>-2.103135295372261</v>
      </c>
      <c r="N384" s="89" t="n">
        <v>0</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 customHeight="1" s="65">
      <c r="A385" s="101" t="inlineStr">
        <is>
          <t>NEW_POSITION_MAX_LOSS_THRESHOLD</t>
        </is>
      </c>
      <c r="B385" s="106" t="inlineStr">
        <is>
          <t>0.5</t>
        </is>
      </c>
      <c r="C385" s="92" t="n"/>
      <c r="D385" s="80" t="inlineStr">
        <is>
          <t>AUGMENT, EXIT, GLOBAL_CHECK, REDUCE, STOCKS_EXIT</t>
        </is>
      </c>
      <c r="E385" s="86" t="n"/>
      <c r="F385" s="83" t="n"/>
      <c r="G385" s="86" t="n"/>
      <c r="H385" s="86" t="n"/>
      <c r="I385" s="72" t="n"/>
      <c r="J385" s="72" t="n"/>
      <c r="K385" s="72" t="n"/>
      <c r="L385" s="89" t="inlineStr">
        <is>
          <t>NO</t>
        </is>
      </c>
      <c r="M385" s="89" t="n">
        <v>-1.385416812669241</v>
      </c>
      <c r="N385" s="89" t="n">
        <v>0</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 customHeight="1" s="65">
      <c r="A386" s="101" t="inlineStr">
        <is>
          <t>FG_FEAR_THRESHOLD</t>
        </is>
      </c>
      <c r="B386" s="106" t="inlineStr">
        <is>
          <t>12.5</t>
        </is>
      </c>
      <c r="C386" s="92" t="n"/>
      <c r="D386" s="80" t="inlineStr">
        <is>
          <t>GLOBAL_CHECK, STOCKS_EXIT</t>
        </is>
      </c>
      <c r="E386" s="86" t="n"/>
      <c r="F386" s="83" t="n"/>
      <c r="G386" s="86" t="n"/>
      <c r="H386" s="86" t="n"/>
      <c r="I386" s="72" t="n"/>
      <c r="J386" s="72" t="n"/>
      <c r="K386" s="72" t="n"/>
      <c r="L386" s="89" t="inlineStr">
        <is>
          <t>NO</t>
        </is>
      </c>
      <c r="M386" s="89" t="n">
        <v>-2.105340223139549</v>
      </c>
      <c r="N386" s="89" t="n">
        <v>0</v>
      </c>
      <c r="O386" s="87" t="n"/>
      <c r="P386" s="87" t="n"/>
      <c r="Q386" s="87" t="n"/>
      <c r="R386" s="87" t="n"/>
      <c r="S386" s="87" t="n"/>
      <c r="T386" s="87" t="n"/>
      <c r="U386" s="87" t="n"/>
      <c r="V386" s="87"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 customHeight="1" s="65">
      <c r="A387" s="101" t="inlineStr">
        <is>
          <t>NEWBORN_LOSS_KILL_GAIN_THRESHOLD_PCT</t>
        </is>
      </c>
      <c r="B387" s="106" t="inlineStr">
        <is>
          <t>2.0</t>
        </is>
      </c>
      <c r="C387" s="92" t="n"/>
      <c r="D387" s="80" t="inlineStr">
        <is>
          <t>AUGMENT, EXIT, GLOBAL_CHECK, REDUCE, STOCKS_EXIT</t>
        </is>
      </c>
      <c r="E387" s="86" t="n"/>
      <c r="F387" s="83" t="n"/>
      <c r="G387" s="86" t="n"/>
      <c r="H387" s="86" t="n"/>
      <c r="I387" s="72" t="n"/>
      <c r="J387" s="72" t="n"/>
      <c r="K387" s="72" t="n"/>
      <c r="L387" s="89" t="inlineStr">
        <is>
          <t>NO</t>
        </is>
      </c>
      <c r="M387" s="89" t="n">
        <v>-1.266859013089112</v>
      </c>
      <c r="N387" s="89" t="n">
        <v>0</v>
      </c>
      <c r="O387" s="87" t="n"/>
      <c r="P387" s="87" t="n"/>
      <c r="Q387" s="87" t="n"/>
      <c r="R387" s="87" t="n"/>
      <c r="S387" s="87" t="n"/>
      <c r="T387" s="87" t="n"/>
      <c r="U387" s="87" t="n"/>
      <c r="V387" s="87"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 customHeight="1" s="65">
      <c r="A388" s="101" t="inlineStr">
        <is>
          <t>OI_CONFIRM_MIN_CHANGE_PCT</t>
        </is>
      </c>
      <c r="B388" s="106" t="inlineStr">
        <is>
          <t>0.5</t>
        </is>
      </c>
      <c r="C388" s="92" t="n"/>
      <c r="D388" s="80" t="inlineStr">
        <is>
          <t>ENTRY, GLOBAL_CHECK, STOCKS_EXIT</t>
        </is>
      </c>
      <c r="E388" s="86" t="n"/>
      <c r="F388" s="83" t="n"/>
      <c r="G388" s="86" t="n"/>
      <c r="H388" s="86" t="n"/>
      <c r="I388" s="72" t="n"/>
      <c r="J388" s="72" t="n"/>
      <c r="K388" s="72" t="n"/>
      <c r="L388" s="89" t="inlineStr">
        <is>
          <t>NO</t>
        </is>
      </c>
      <c r="M388" s="89" t="n">
        <v>-1.676556621323339</v>
      </c>
      <c r="N388" s="89" t="n">
        <v>0</v>
      </c>
      <c r="O388" s="87" t="n"/>
      <c r="P388" s="87" t="n"/>
      <c r="Q388" s="87" t="n"/>
      <c r="R388" s="87" t="n"/>
      <c r="S388" s="87" t="n"/>
      <c r="T388" s="87" t="n"/>
      <c r="U388" s="87" t="n"/>
      <c r="V388" s="87"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 customHeight="1" s="65">
      <c r="A389" s="101" t="inlineStr">
        <is>
          <t>LR_BAND_LADDER_TF_BOTTOM</t>
        </is>
      </c>
      <c r="B389" s="106" t="inlineStr">
        <is>
          <t>0</t>
        </is>
      </c>
      <c r="C389" s="92" t="n"/>
      <c r="D389" s="80" t="inlineStr">
        <is>
          <t>GLOBAL_CHECK, STOCKS_EXIT</t>
        </is>
      </c>
      <c r="E389" s="86" t="n"/>
      <c r="F389" s="83" t="n"/>
      <c r="G389" s="86" t="n"/>
      <c r="H389" s="86" t="n"/>
      <c r="I389" s="72" t="n"/>
      <c r="J389" s="72" t="n"/>
      <c r="K389" s="72" t="n"/>
      <c r="L389" s="89" t="inlineStr">
        <is>
          <t>NO</t>
        </is>
      </c>
      <c r="M389" s="89" t="n">
        <v>-1.587450503611866</v>
      </c>
      <c r="N389" s="89" t="n">
        <v>0</v>
      </c>
      <c r="O389" s="87" t="n"/>
      <c r="P389" s="87" t="n"/>
      <c r="Q389" s="87" t="n"/>
      <c r="R389" s="87" t="n"/>
      <c r="S389" s="87" t="n"/>
      <c r="T389" s="87" t="n"/>
      <c r="U389" s="87" t="n"/>
      <c r="V389" s="87"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 customHeight="1" s="65">
      <c r="A390" s="101" t="inlineStr">
        <is>
          <t>LR_BAND_LADDER_TF_TOP</t>
        </is>
      </c>
      <c r="B390" s="106" t="inlineStr">
        <is>
          <t>0</t>
        </is>
      </c>
      <c r="C390" s="92" t="n"/>
      <c r="D390" s="80" t="inlineStr">
        <is>
          <t>GLOBAL_CHECK, STOCKS_EXIT</t>
        </is>
      </c>
      <c r="E390" s="86" t="n"/>
      <c r="F390" s="83" t="n"/>
      <c r="G390" s="86" t="n"/>
      <c r="H390" s="86" t="n"/>
      <c r="I390" s="72" t="n"/>
      <c r="J390" s="72" t="n"/>
      <c r="K390" s="72" t="n"/>
      <c r="L390" s="89" t="inlineStr">
        <is>
          <t>NO</t>
        </is>
      </c>
      <c r="M390" s="89" t="n">
        <v>-1.413335232680968</v>
      </c>
      <c r="N390" s="89" t="n">
        <v>0</v>
      </c>
      <c r="O390" s="87" t="n"/>
      <c r="P390" s="87" t="n"/>
      <c r="Q390" s="87" t="n"/>
      <c r="R390" s="87" t="n"/>
      <c r="S390" s="87" t="n"/>
      <c r="T390" s="87" t="n"/>
      <c r="U390" s="87" t="n"/>
      <c r="V390" s="87"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 customHeight="1" s="65">
      <c r="A391" s="101" t="inlineStr">
        <is>
          <t>HTF4_CONF</t>
        </is>
      </c>
      <c r="B391" s="106" t="inlineStr">
        <is>
          <t>False_ALT</t>
        </is>
      </c>
      <c r="C391" s="92" t="n"/>
      <c r="D391" s="80" t="inlineStr">
        <is>
          <t>GLOBAL_CHECK, STOCKS_EXIT</t>
        </is>
      </c>
      <c r="E391" s="86" t="n"/>
      <c r="F391" s="83" t="n"/>
      <c r="G391" s="86" t="n"/>
      <c r="H391" s="86" t="n"/>
      <c r="I391" s="72" t="n"/>
      <c r="J391" s="72" t="n"/>
      <c r="K391" s="72" t="n"/>
      <c r="L391" s="89" t="inlineStr">
        <is>
          <t>NO</t>
        </is>
      </c>
      <c r="M391" s="89" t="n">
        <v>-1.232449825631818</v>
      </c>
      <c r="N391" s="89" t="n">
        <v>0</v>
      </c>
      <c r="O391" s="87" t="n"/>
      <c r="P391" s="87" t="n"/>
      <c r="Q391" s="87" t="n"/>
      <c r="R391" s="87" t="n"/>
      <c r="S391" s="87" t="n"/>
      <c r="T391" s="87" t="n"/>
      <c r="U391" s="87" t="n"/>
      <c r="V391" s="87"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 customHeight="1" s="65">
      <c r="A392" s="101" t="inlineStr">
        <is>
          <t>HLR_SMA_BAND_PCT</t>
        </is>
      </c>
      <c r="B392" s="106" t="inlineStr">
        <is>
          <t>0</t>
        </is>
      </c>
      <c r="C392" s="92" t="n"/>
      <c r="D392" s="80" t="inlineStr">
        <is>
          <t>ENTRY, GLOBAL_CHECK, STOCKS_EXIT</t>
        </is>
      </c>
      <c r="E392" s="86" t="n"/>
      <c r="F392" s="83" t="n"/>
      <c r="G392" s="86" t="n"/>
      <c r="H392" s="86" t="n"/>
      <c r="I392" s="72" t="n"/>
      <c r="J392" s="72" t="n"/>
      <c r="K392" s="72" t="n"/>
      <c r="L392" s="89" t="inlineStr">
        <is>
          <t>NO</t>
        </is>
      </c>
      <c r="M392" s="89" t="n">
        <v>-0.9522293053676901</v>
      </c>
      <c r="N392" s="89" t="n">
        <v>0</v>
      </c>
      <c r="O392" s="87" t="n"/>
      <c r="P392" s="87" t="n"/>
      <c r="Q392" s="87" t="n"/>
      <c r="R392" s="87" t="n"/>
      <c r="S392" s="87" t="n"/>
      <c r="T392" s="87" t="n"/>
      <c r="U392" s="87" t="n"/>
      <c r="V392" s="87"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 customHeight="1" s="65">
      <c r="A393" s="101" t="inlineStr">
        <is>
          <t>HLR_TOP_MIN_TFS</t>
        </is>
      </c>
      <c r="B393" s="106" t="inlineStr">
        <is>
          <t>0</t>
        </is>
      </c>
      <c r="C393" s="92" t="n"/>
      <c r="D393" s="80" t="inlineStr">
        <is>
          <t>GLOBAL_CHECK, REENTRY, STOCKS_EXIT</t>
        </is>
      </c>
      <c r="E393" s="86" t="n"/>
      <c r="F393" s="83" t="n"/>
      <c r="G393" s="86" t="n"/>
      <c r="H393" s="86" t="n"/>
      <c r="I393" s="72" t="n"/>
      <c r="J393" s="72" t="n"/>
      <c r="K393" s="72" t="n"/>
      <c r="L393" s="89" t="inlineStr">
        <is>
          <t>NO</t>
        </is>
      </c>
      <c r="M393" s="89" t="n">
        <v>-0.9522293053676901</v>
      </c>
      <c r="N393" s="89" t="n">
        <v>0</v>
      </c>
      <c r="O393" s="87" t="n"/>
      <c r="P393" s="87" t="n"/>
      <c r="Q393" s="87" t="n"/>
      <c r="R393" s="87" t="n"/>
      <c r="S393" s="87" t="n"/>
      <c r="T393" s="87" t="n"/>
      <c r="U393" s="87" t="n"/>
      <c r="V393" s="87"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 customHeight="1" s="65">
      <c r="A394" s="113" t="inlineStr">
        <is>
          <t>HTF_GATE_MIN_CONFIRMATIONS</t>
        </is>
      </c>
      <c r="B394" s="105" t="inlineStr">
        <is>
          <t>0.0</t>
        </is>
      </c>
      <c r="C394" s="92" t="n"/>
      <c r="D394" s="80" t="inlineStr">
        <is>
          <t>ENTRY, GLOBAL_CHECK, STOCKS_EXIT</t>
        </is>
      </c>
      <c r="E394" s="86" t="n"/>
      <c r="F394" s="83" t="n"/>
      <c r="G394" s="86" t="n"/>
      <c r="H394" s="86" t="n"/>
      <c r="I394" s="72" t="n"/>
      <c r="J394" s="72" t="n"/>
      <c r="K394" s="72" t="n"/>
      <c r="L394" s="95" t="inlineStr">
        <is>
          <t>YES</t>
        </is>
      </c>
      <c r="M394" s="95" t="n">
        <v>-0.9522293053676901</v>
      </c>
      <c r="N394" s="95" t="n">
        <v>0</v>
      </c>
      <c r="O394" s="87" t="n"/>
      <c r="P394" s="87" t="n"/>
      <c r="Q394" s="87" t="n"/>
      <c r="R394" s="87" t="n"/>
      <c r="S394" s="87" t="n"/>
      <c r="T394" s="87" t="n"/>
      <c r="U394" s="87" t="n"/>
      <c r="V394" s="87"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 customHeight="1" s="65">
      <c r="A395" s="101" t="inlineStr">
        <is>
          <t>HTF_GATE_MIN_CONFIRMATIONS</t>
        </is>
      </c>
      <c r="B395" s="106" t="inlineStr">
        <is>
          <t>0.0_ALT</t>
        </is>
      </c>
      <c r="C395" s="92" t="n"/>
      <c r="D395" s="80" t="inlineStr">
        <is>
          <t>ENTRY, GLOBAL_CHECK, STOCKS_EXIT</t>
        </is>
      </c>
      <c r="E395" s="86" t="n"/>
      <c r="F395" s="83" t="n"/>
      <c r="G395" s="86" t="n"/>
      <c r="H395" s="86" t="n"/>
      <c r="I395" s="72" t="n"/>
      <c r="J395" s="72" t="n"/>
      <c r="K395" s="72" t="n"/>
      <c r="L395" s="89" t="inlineStr">
        <is>
          <t>NO</t>
        </is>
      </c>
      <c r="M395" s="89" t="n">
        <v>-0.9522293053676901</v>
      </c>
      <c r="N395" s="89" t="n">
        <v>0</v>
      </c>
      <c r="O395" s="87" t="n"/>
      <c r="P395" s="87" t="n"/>
      <c r="Q395" s="87" t="n"/>
      <c r="R395" s="87" t="n"/>
      <c r="S395" s="87" t="n"/>
      <c r="T395" s="87" t="n"/>
      <c r="U395" s="87" t="n"/>
      <c r="V395" s="87"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 customHeight="1" s="65">
      <c r="A396" s="101" t="inlineStr">
        <is>
          <t>LEADERBOARD_FILTER</t>
        </is>
      </c>
      <c r="B396" s="106" t="inlineStr">
        <is>
          <t>False_ALT</t>
        </is>
      </c>
      <c r="C396" s="92" t="n"/>
      <c r="D396" s="80" t="inlineStr">
        <is>
          <t>AUGMENT, ENTRY, EXIT, GLOBAL_CHECK, REDUCE, STOCKS_EXIT</t>
        </is>
      </c>
      <c r="E396" s="86" t="n"/>
      <c r="F396" s="83" t="n"/>
      <c r="G396" s="86" t="n"/>
      <c r="H396" s="86" t="n"/>
      <c r="I396" s="72" t="n"/>
      <c r="J396" s="72" t="n"/>
      <c r="K396" s="72" t="n"/>
      <c r="L396" s="89" t="inlineStr">
        <is>
          <t>NO</t>
        </is>
      </c>
      <c r="M396" s="89" t="n">
        <v>-0.9522293053676901</v>
      </c>
      <c r="N396" s="89" t="n">
        <v>0</v>
      </c>
      <c r="O396" s="87" t="n"/>
      <c r="P396" s="87" t="n"/>
      <c r="Q396" s="87" t="n"/>
      <c r="R396" s="87" t="n"/>
      <c r="S396" s="87" t="n"/>
      <c r="T396" s="87" t="n"/>
      <c r="U396" s="87" t="n"/>
      <c r="V396" s="87"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 customHeight="1" s="65">
      <c r="A397" s="101" t="inlineStr">
        <is>
          <t>LH_HL_FILTER_REQUIRE_BOTH</t>
        </is>
      </c>
      <c r="B397" s="106" t="inlineStr">
        <is>
          <t>False_ALT</t>
        </is>
      </c>
      <c r="C397" s="92" t="n"/>
      <c r="D397" s="80" t="inlineStr">
        <is>
          <t>ENTRY, GLOBAL_CHECK, STOCKS_EXIT</t>
        </is>
      </c>
      <c r="E397" s="86" t="n"/>
      <c r="F397" s="83" t="n"/>
      <c r="G397" s="86" t="n"/>
      <c r="H397" s="86" t="n"/>
      <c r="I397" s="72" t="n"/>
      <c r="J397" s="72" t="n"/>
      <c r="K397" s="72" t="n"/>
      <c r="L397" s="89" t="inlineStr">
        <is>
          <t>NO</t>
        </is>
      </c>
      <c r="M397" s="89" t="n">
        <v>-0.9884549845444446</v>
      </c>
      <c r="N397" s="89" t="n">
        <v>0</v>
      </c>
      <c r="O397" s="87" t="n"/>
      <c r="P397" s="87" t="n"/>
      <c r="Q397" s="87" t="n"/>
      <c r="R397" s="87" t="n"/>
      <c r="S397" s="87" t="n"/>
      <c r="T397" s="87" t="n"/>
      <c r="U397" s="87" t="n"/>
      <c r="V397" s="87"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 customHeight="1" s="65">
      <c r="A398" s="113" t="inlineStr">
        <is>
          <t>MI_TF_AGREE_MIN</t>
        </is>
      </c>
      <c r="B398" s="105" t="inlineStr">
        <is>
          <t>0.0</t>
        </is>
      </c>
      <c r="C398" s="92" t="n"/>
      <c r="D398" s="80" t="inlineStr">
        <is>
          <t>ENTRY, GLOBAL_CHECK, STOCKS_EXIT</t>
        </is>
      </c>
      <c r="E398" s="86" t="n"/>
      <c r="F398" s="83" t="n"/>
      <c r="G398" s="86" t="n"/>
      <c r="H398" s="86" t="n"/>
      <c r="I398" s="72" t="n"/>
      <c r="J398" s="72" t="n"/>
      <c r="K398" s="72" t="n"/>
      <c r="L398" s="95" t="inlineStr">
        <is>
          <t>YES</t>
        </is>
      </c>
      <c r="M398" s="95" t="n">
        <v>-0.9522293053676901</v>
      </c>
      <c r="N398" s="95" t="n">
        <v>0</v>
      </c>
      <c r="O398" s="87" t="n"/>
      <c r="P398" s="87" t="n"/>
      <c r="Q398" s="87" t="n"/>
      <c r="R398" s="87" t="n"/>
      <c r="S398" s="87" t="n"/>
      <c r="T398" s="87" t="n"/>
      <c r="U398" s="87" t="n"/>
      <c r="V398" s="87"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 customHeight="1" s="65">
      <c r="A399" s="101" t="inlineStr">
        <is>
          <t>MI_TF_AGREE_MIN</t>
        </is>
      </c>
      <c r="B399" s="106" t="inlineStr">
        <is>
          <t>0.0_ALT</t>
        </is>
      </c>
      <c r="C399" s="92" t="n"/>
      <c r="D399" s="80" t="inlineStr">
        <is>
          <t>ENTRY, GLOBAL_CHECK, STOCKS_EXIT</t>
        </is>
      </c>
      <c r="E399" s="86" t="n"/>
      <c r="F399" s="83" t="n"/>
      <c r="G399" s="86" t="n"/>
      <c r="H399" s="86" t="n"/>
      <c r="I399" s="72" t="n"/>
      <c r="J399" s="72" t="n"/>
      <c r="K399" s="72" t="n"/>
      <c r="L399" s="89" t="inlineStr">
        <is>
          <t>NO</t>
        </is>
      </c>
      <c r="M399" s="89" t="n">
        <v>-0.9522293053676901</v>
      </c>
      <c r="N399" s="89" t="n">
        <v>0</v>
      </c>
      <c r="O399" s="87" t="n"/>
      <c r="P399" s="87" t="n"/>
      <c r="Q399" s="87" t="n"/>
      <c r="R399" s="87" t="n"/>
      <c r="S399" s="87" t="n"/>
      <c r="T399" s="87" t="n"/>
      <c r="U399" s="87" t="n"/>
      <c r="V399" s="87"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 customHeight="1" s="65">
      <c r="A400" s="101" t="inlineStr">
        <is>
          <t>GR_FILTER_VEC_MIN_TFS</t>
        </is>
      </c>
      <c r="B400" s="106" t="inlineStr">
        <is>
          <t>0</t>
        </is>
      </c>
      <c r="C400" s="92" t="n"/>
      <c r="D400" s="80" t="inlineStr">
        <is>
          <t>GLOBAL_CHECK</t>
        </is>
      </c>
      <c r="E400" s="86" t="n"/>
      <c r="F400" s="83" t="n"/>
      <c r="G400" s="86" t="n"/>
      <c r="H400" s="86" t="n"/>
      <c r="I400" s="72" t="n"/>
      <c r="J400" s="72" t="n"/>
      <c r="K400" s="72" t="n"/>
      <c r="L400" s="89" t="inlineStr">
        <is>
          <t>NO</t>
        </is>
      </c>
      <c r="M400" s="89" t="n">
        <v>-0.8481969617342132</v>
      </c>
      <c r="N400" s="89" t="n">
        <v>0</v>
      </c>
      <c r="O400" s="87" t="n"/>
      <c r="P400" s="87" t="n"/>
      <c r="Q400" s="87" t="n"/>
      <c r="R400" s="87" t="n"/>
      <c r="S400" s="87" t="n"/>
      <c r="T400" s="87" t="n"/>
      <c r="U400" s="87" t="n"/>
      <c r="V400" s="87"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 customHeight="1" s="65">
      <c r="A401" s="113" t="inlineStr">
        <is>
          <t>HTF_GATE_BYPASS_RZ</t>
        </is>
      </c>
      <c r="B401" s="105" t="inlineStr">
        <is>
          <t>0.0</t>
        </is>
      </c>
      <c r="C401" s="92" t="n"/>
      <c r="D401" s="80" t="inlineStr">
        <is>
          <t>ENTRY, GLOBAL_CHECK, STOCKS_EXIT</t>
        </is>
      </c>
      <c r="E401" s="86" t="n"/>
      <c r="F401" s="83" t="n"/>
      <c r="G401" s="86" t="n"/>
      <c r="H401" s="86" t="n"/>
      <c r="I401" s="72" t="n"/>
      <c r="J401" s="72" t="n"/>
      <c r="K401" s="72" t="n"/>
      <c r="L401" s="95" t="inlineStr">
        <is>
          <t>YES</t>
        </is>
      </c>
      <c r="M401" s="95" t="n">
        <v>-0.7246755994940711</v>
      </c>
      <c r="N401" s="95" t="n">
        <v>0</v>
      </c>
      <c r="O401" s="87" t="n"/>
      <c r="P401" s="87" t="n"/>
      <c r="Q401" s="87" t="n"/>
      <c r="R401" s="87" t="n"/>
      <c r="S401" s="87" t="n"/>
      <c r="T401" s="87" t="n"/>
      <c r="U401" s="87" t="n"/>
      <c r="V401" s="87"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 customHeight="1" s="65">
      <c r="A402" s="101" t="inlineStr">
        <is>
          <t>HTF_GATE_BYPASS_RZ</t>
        </is>
      </c>
      <c r="B402" s="106" t="inlineStr">
        <is>
          <t>0.0_ALT</t>
        </is>
      </c>
      <c r="C402" s="92" t="n"/>
      <c r="D402" s="80" t="inlineStr">
        <is>
          <t>ENTRY, GLOBAL_CHECK, STOCKS_EXIT</t>
        </is>
      </c>
      <c r="E402" s="86" t="n"/>
      <c r="F402" s="83" t="n"/>
      <c r="G402" s="86" t="n"/>
      <c r="H402" s="86" t="n"/>
      <c r="I402" s="72" t="n"/>
      <c r="J402" s="72" t="n"/>
      <c r="K402" s="72" t="n"/>
      <c r="L402" s="89" t="inlineStr">
        <is>
          <t>NO</t>
        </is>
      </c>
      <c r="M402" s="89" t="n">
        <v>-0.7246755994940711</v>
      </c>
      <c r="N402" s="89" t="n">
        <v>0</v>
      </c>
      <c r="O402" s="87" t="n"/>
      <c r="P402" s="87" t="n"/>
      <c r="Q402" s="87" t="n"/>
      <c r="R402" s="87" t="n"/>
      <c r="S402" s="87" t="n"/>
      <c r="T402" s="87" t="n"/>
      <c r="U402" s="87" t="n"/>
      <c r="V402" s="87"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 customHeight="1" s="65">
      <c r="A403" s="113" t="inlineStr">
        <is>
          <t>HTF_TREND_VETO_BYPASS_REASONS</t>
        </is>
      </c>
      <c r="B403" s="105" t="inlineStr">
        <is>
          <t>0.0</t>
        </is>
      </c>
      <c r="C403" s="92" t="n"/>
      <c r="D403" s="80" t="inlineStr">
        <is>
          <t>GLOBAL_CHECK, STOCKS_EXIT</t>
        </is>
      </c>
      <c r="E403" s="86" t="n"/>
      <c r="F403" s="83" t="n"/>
      <c r="G403" s="86" t="n"/>
      <c r="H403" s="86" t="n"/>
      <c r="I403" s="72" t="n"/>
      <c r="J403" s="72" t="n"/>
      <c r="K403" s="72" t="n"/>
      <c r="L403" s="95" t="inlineStr">
        <is>
          <t>YES</t>
        </is>
      </c>
      <c r="M403" s="95" t="n">
        <v>-0.6824549342934447</v>
      </c>
      <c r="N403" s="95" t="n">
        <v>0</v>
      </c>
      <c r="O403" s="87" t="n"/>
      <c r="P403" s="87" t="n"/>
      <c r="Q403" s="87" t="n"/>
      <c r="R403" s="87" t="n"/>
      <c r="S403" s="87" t="n"/>
      <c r="T403" s="87" t="n"/>
      <c r="U403" s="87" t="n"/>
      <c r="V403" s="87"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 customHeight="1" s="65">
      <c r="A404" s="101" t="inlineStr">
        <is>
          <t>HTF_TREND_VETO_BYPASS_REASONS</t>
        </is>
      </c>
      <c r="B404" s="106" t="inlineStr">
        <is>
          <t>0.0_ALT</t>
        </is>
      </c>
      <c r="C404" s="92" t="n"/>
      <c r="D404" s="80" t="inlineStr">
        <is>
          <t>GLOBAL_CHECK, STOCKS_EXIT</t>
        </is>
      </c>
      <c r="E404" s="86" t="n"/>
      <c r="F404" s="83" t="n"/>
      <c r="G404" s="86" t="n"/>
      <c r="H404" s="86" t="n"/>
      <c r="I404" s="72" t="n"/>
      <c r="J404" s="72" t="n"/>
      <c r="K404" s="72" t="n"/>
      <c r="L404" s="89" t="inlineStr">
        <is>
          <t>NO</t>
        </is>
      </c>
      <c r="M404" s="89" t="n">
        <v>-0.6824549342934447</v>
      </c>
      <c r="N404" s="89" t="n">
        <v>0</v>
      </c>
      <c r="O404" s="87" t="n"/>
      <c r="P404" s="87" t="n"/>
      <c r="Q404" s="87" t="n"/>
      <c r="R404" s="87" t="n"/>
      <c r="S404" s="87" t="n"/>
      <c r="T404" s="87" t="n"/>
      <c r="U404" s="87" t="n"/>
      <c r="V404" s="87"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 customHeight="1" s="65">
      <c r="A405" s="113" t="inlineStr">
        <is>
          <t>MTF_FILTER_STRONG_BUY_QUICK_BYPASS</t>
        </is>
      </c>
      <c r="B405" s="105" t="inlineStr">
        <is>
          <t>0.0</t>
        </is>
      </c>
      <c r="C405" s="92" t="n"/>
      <c r="D405" s="80" t="inlineStr">
        <is>
          <t>GLOBAL_CHECK, STOCKS_EXIT</t>
        </is>
      </c>
      <c r="E405" s="86" t="n"/>
      <c r="F405" s="83" t="n"/>
      <c r="G405" s="86" t="n"/>
      <c r="H405" s="86" t="n"/>
      <c r="I405" s="72" t="n"/>
      <c r="J405" s="72" t="n"/>
      <c r="K405" s="72" t="n"/>
      <c r="L405" s="95" t="inlineStr">
        <is>
          <t>YES</t>
        </is>
      </c>
      <c r="M405" s="95" t="n">
        <v>-0.6824549342934447</v>
      </c>
      <c r="N405" s="95" t="n">
        <v>0</v>
      </c>
      <c r="O405" s="87" t="n"/>
      <c r="P405" s="87" t="n"/>
      <c r="Q405" s="87" t="n"/>
      <c r="R405" s="87" t="n"/>
      <c r="S405" s="87" t="n"/>
      <c r="T405" s="87" t="n"/>
      <c r="U405" s="87" t="n"/>
      <c r="V405" s="87"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 customHeight="1" s="65">
      <c r="A406" s="101" t="inlineStr">
        <is>
          <t>MTF_FILTER_STRONG_BUY_QUICK_BYPASS</t>
        </is>
      </c>
      <c r="B406" s="106" t="inlineStr">
        <is>
          <t>0.0_ALT</t>
        </is>
      </c>
      <c r="C406" s="92" t="n"/>
      <c r="D406" s="80" t="inlineStr">
        <is>
          <t>GLOBAL_CHECK, STOCKS_EXIT</t>
        </is>
      </c>
      <c r="E406" s="86" t="n"/>
      <c r="F406" s="83" t="n"/>
      <c r="G406" s="86" t="n"/>
      <c r="H406" s="86" t="n"/>
      <c r="I406" s="72" t="n"/>
      <c r="J406" s="72" t="n"/>
      <c r="K406" s="72" t="n"/>
      <c r="L406" s="89" t="inlineStr">
        <is>
          <t>NO</t>
        </is>
      </c>
      <c r="M406" s="89" t="n">
        <v>-0.6824549342934447</v>
      </c>
      <c r="N406" s="89" t="n">
        <v>0</v>
      </c>
      <c r="O406" s="87" t="n"/>
      <c r="P406" s="87" t="n"/>
      <c r="Q406" s="87" t="n"/>
      <c r="R406" s="87" t="n"/>
      <c r="S406" s="87" t="n"/>
      <c r="T406" s="87" t="n"/>
      <c r="U406" s="87" t="n"/>
      <c r="V406" s="87"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 customHeight="1" s="65">
      <c r="A407" s="113" t="inlineStr">
        <is>
          <t>GOLDEN_RULE_BASE_USD</t>
        </is>
      </c>
      <c r="B407" s="105" t="inlineStr">
        <is>
          <t>0.0</t>
        </is>
      </c>
      <c r="C407" s="92" t="n"/>
      <c r="D407" s="80" t="inlineStr">
        <is>
          <t>GLOBAL_CHECK, STOCKS_EXIT</t>
        </is>
      </c>
      <c r="E407" s="86" t="n"/>
      <c r="F407" s="83" t="n"/>
      <c r="G407" s="86" t="n"/>
      <c r="H407" s="86" t="n"/>
      <c r="I407" s="72" t="n"/>
      <c r="J407" s="72" t="n"/>
      <c r="K407" s="72" t="n"/>
      <c r="L407" s="95" t="inlineStr">
        <is>
          <t>YES</t>
        </is>
      </c>
      <c r="M407" s="95" t="n">
        <v>-0.7412490673094195</v>
      </c>
      <c r="N407" s="95" t="n">
        <v>0</v>
      </c>
      <c r="O407" s="87" t="n"/>
      <c r="P407" s="87" t="n"/>
      <c r="Q407" s="87" t="n"/>
      <c r="R407" s="87" t="n"/>
      <c r="S407" s="87" t="n"/>
      <c r="T407" s="87" t="n"/>
      <c r="U407" s="87" t="n"/>
      <c r="V407" s="87"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 customHeight="1" s="65">
      <c r="A408" s="101" t="inlineStr">
        <is>
          <t>GOLDEN_RULE_BASE_USD</t>
        </is>
      </c>
      <c r="B408" s="106" t="inlineStr">
        <is>
          <t>0.0_ALT</t>
        </is>
      </c>
      <c r="C408" s="92" t="n"/>
      <c r="D408" s="80" t="inlineStr">
        <is>
          <t>GLOBAL_CHECK, STOCKS_EXIT</t>
        </is>
      </c>
      <c r="E408" s="86" t="n"/>
      <c r="F408" s="83" t="n"/>
      <c r="G408" s="86" t="n"/>
      <c r="H408" s="86" t="n"/>
      <c r="I408" s="72" t="n"/>
      <c r="J408" s="72" t="n"/>
      <c r="K408" s="72" t="n"/>
      <c r="L408" s="89" t="inlineStr">
        <is>
          <t>NO</t>
        </is>
      </c>
      <c r="M408" s="89" t="n">
        <v>-0.7412490673094195</v>
      </c>
      <c r="N408" s="89" t="n">
        <v>0</v>
      </c>
      <c r="O408" s="87" t="n"/>
      <c r="P408" s="87" t="n"/>
      <c r="Q408" s="87" t="n"/>
      <c r="R408" s="87" t="n"/>
      <c r="S408" s="87" t="n"/>
      <c r="T408" s="87" t="n"/>
      <c r="U408" s="87" t="n"/>
      <c r="V408" s="87"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 customHeight="1" s="65">
      <c r="A409" s="101" t="inlineStr">
        <is>
          <t>NEW_POSITION_MAX_LOSS_THRESHOLD</t>
        </is>
      </c>
      <c r="B409" s="106" t="inlineStr">
        <is>
          <t>0</t>
        </is>
      </c>
      <c r="C409" s="92" t="n"/>
      <c r="D409" s="80" t="inlineStr">
        <is>
          <t>AUGMENT, EXIT, GLOBAL_CHECK, REDUCE, STOCKS_EXIT</t>
        </is>
      </c>
      <c r="E409" s="86" t="n"/>
      <c r="F409" s="83" t="n"/>
      <c r="G409" s="86" t="n"/>
      <c r="H409" s="86" t="n"/>
      <c r="I409" s="72" t="n"/>
      <c r="J409" s="72" t="n"/>
      <c r="K409" s="72" t="n"/>
      <c r="L409" s="89" t="inlineStr">
        <is>
          <t>NO</t>
        </is>
      </c>
      <c r="M409" s="89" t="n">
        <v>-0.7476724379758088</v>
      </c>
      <c r="N409" s="89" t="n">
        <v>0</v>
      </c>
      <c r="O409" s="87" t="n"/>
      <c r="P409" s="87" t="n"/>
      <c r="Q409" s="87" t="n"/>
      <c r="R409" s="87" t="n"/>
      <c r="S409" s="87" t="n"/>
      <c r="T409" s="87" t="n"/>
      <c r="U409" s="87" t="n"/>
      <c r="V409" s="87"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 customHeight="1" s="65">
      <c r="A410" s="113" t="inlineStr">
        <is>
          <t>NEWBORN_LOSS_KILL_REQUIRE_VEL_AGAINST</t>
        </is>
      </c>
      <c r="B410" s="105" t="inlineStr">
        <is>
          <t>0.0</t>
        </is>
      </c>
      <c r="C410" s="92" t="n"/>
      <c r="D410" s="80" t="inlineStr">
        <is>
          <t>AUGMENT, EXIT, GLOBAL_CHECK, REDUCE, STOCKS_EXIT</t>
        </is>
      </c>
      <c r="E410" s="86" t="n"/>
      <c r="F410" s="83" t="n"/>
      <c r="G410" s="86" t="n"/>
      <c r="H410" s="86" t="n"/>
      <c r="I410" s="72" t="n"/>
      <c r="J410" s="72" t="n"/>
      <c r="K410" s="72" t="n"/>
      <c r="L410" s="95" t="inlineStr">
        <is>
          <t>YES</t>
        </is>
      </c>
      <c r="M410" s="95" t="n">
        <v>-0.7012711178295229</v>
      </c>
      <c r="N410" s="95" t="n">
        <v>0</v>
      </c>
      <c r="O410" s="87" t="n"/>
      <c r="P410" s="87" t="n"/>
      <c r="Q410" s="87" t="n"/>
      <c r="R410" s="87" t="n"/>
      <c r="S410" s="87" t="n"/>
      <c r="T410" s="87" t="n"/>
      <c r="U410" s="87" t="n"/>
      <c r="V410" s="87"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 customHeight="1" s="65">
      <c r="A411" s="101" t="inlineStr">
        <is>
          <t>NEWBORN_LOSS_KILL_REQUIRE_VEL_AGAINST</t>
        </is>
      </c>
      <c r="B411" s="106" t="inlineStr">
        <is>
          <t>0.0_ALT</t>
        </is>
      </c>
      <c r="C411" s="92" t="n"/>
      <c r="D411" s="80" t="inlineStr">
        <is>
          <t>AUGMENT, EXIT, GLOBAL_CHECK, REDUCE, STOCKS_EXIT</t>
        </is>
      </c>
      <c r="E411" s="86" t="n"/>
      <c r="F411" s="83" t="n"/>
      <c r="G411" s="86" t="n"/>
      <c r="H411" s="86" t="n"/>
      <c r="I411" s="72" t="n"/>
      <c r="J411" s="72" t="n"/>
      <c r="K411" s="72" t="n"/>
      <c r="L411" s="89" t="inlineStr">
        <is>
          <t>NO</t>
        </is>
      </c>
      <c r="M411" s="89" t="n">
        <v>-0.7012711178295229</v>
      </c>
      <c r="N411" s="89" t="n">
        <v>0</v>
      </c>
      <c r="O411" s="87" t="n"/>
      <c r="P411" s="87" t="n"/>
      <c r="Q411" s="87" t="n"/>
      <c r="R411" s="87" t="n"/>
      <c r="S411" s="87" t="n"/>
      <c r="T411" s="87" t="n"/>
      <c r="U411" s="87" t="n"/>
      <c r="V411" s="87"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 customHeight="1" s="65">
      <c r="A412" s="113" t="inlineStr">
        <is>
          <t>HTF_GATE_D_MANDATORY</t>
        </is>
      </c>
      <c r="B412" s="105" t="inlineStr">
        <is>
          <t>0.0</t>
        </is>
      </c>
      <c r="C412" s="92" t="n"/>
      <c r="D412" s="80" t="inlineStr">
        <is>
          <t>ENTRY, GLOBAL_CHECK, STOCKS_EXIT</t>
        </is>
      </c>
      <c r="E412" s="86" t="n"/>
      <c r="F412" s="83" t="n"/>
      <c r="G412" s="86" t="n"/>
      <c r="H412" s="86" t="n"/>
      <c r="I412" s="72" t="n"/>
      <c r="J412" s="72" t="n"/>
      <c r="K412" s="72" t="n"/>
      <c r="L412" s="95" t="inlineStr">
        <is>
          <t>YES</t>
        </is>
      </c>
      <c r="M412" s="95" t="n">
        <v>-0.9491312010646198</v>
      </c>
      <c r="N412" s="95" t="n">
        <v>0</v>
      </c>
      <c r="O412" s="87" t="n"/>
      <c r="P412" s="87" t="n"/>
      <c r="Q412" s="87" t="n"/>
      <c r="R412" s="87" t="n"/>
      <c r="S412" s="87" t="n"/>
      <c r="T412" s="87" t="n"/>
      <c r="U412" s="87" t="n"/>
      <c r="V412" s="87"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 customHeight="1" s="65">
      <c r="A413" s="101" t="inlineStr">
        <is>
          <t>HTF_GATE_D_MANDATORY</t>
        </is>
      </c>
      <c r="B413" s="106" t="inlineStr">
        <is>
          <t>0.0_ALT</t>
        </is>
      </c>
      <c r="C413" s="92" t="n"/>
      <c r="D413" s="80" t="inlineStr">
        <is>
          <t>ENTRY, GLOBAL_CHECK, STOCKS_EXIT</t>
        </is>
      </c>
      <c r="E413" s="86" t="n"/>
      <c r="F413" s="83" t="n"/>
      <c r="G413" s="86" t="n"/>
      <c r="H413" s="86" t="n"/>
      <c r="I413" s="72" t="n"/>
      <c r="J413" s="72" t="n"/>
      <c r="K413" s="72" t="n"/>
      <c r="L413" s="89" t="inlineStr">
        <is>
          <t>NO</t>
        </is>
      </c>
      <c r="M413" s="89" t="n">
        <v>-0.9491312010646198</v>
      </c>
      <c r="N413" s="89" t="n">
        <v>0</v>
      </c>
      <c r="O413" s="87" t="n"/>
      <c r="P413" s="87" t="n"/>
      <c r="Q413" s="87" t="n"/>
      <c r="R413" s="87" t="n"/>
      <c r="S413" s="87" t="n"/>
      <c r="T413" s="87" t="n"/>
      <c r="U413" s="87" t="n"/>
      <c r="V413" s="87"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 customHeight="1" s="65">
      <c r="A414" s="113" t="inlineStr">
        <is>
          <t>MANDATORY_REENTRY_WT_FILTER_MIN_VELOCITY</t>
        </is>
      </c>
      <c r="B414" s="105" t="inlineStr">
        <is>
          <t>0.0</t>
        </is>
      </c>
      <c r="C414" s="92" t="n"/>
      <c r="D414" s="80" t="inlineStr">
        <is>
          <t>GLOBAL_CHECK, STOCKS_EXIT</t>
        </is>
      </c>
      <c r="E414" s="80" t="n"/>
      <c r="F414" s="72" t="n"/>
      <c r="G414" s="80" t="n"/>
      <c r="H414" s="80" t="n"/>
      <c r="I414" s="72" t="n"/>
      <c r="J414" s="72" t="n"/>
      <c r="K414" s="72" t="n"/>
      <c r="L414" s="95" t="inlineStr">
        <is>
          <t>YES</t>
        </is>
      </c>
      <c r="M414" s="95" t="n">
        <v>-0.9120117995360514</v>
      </c>
      <c r="N414" s="95" t="n">
        <v>0</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 customHeight="1" s="65">
      <c r="A415" s="101" t="inlineStr">
        <is>
          <t>MANDATORY_REENTRY_WT_FILTER_MIN_VELOCITY</t>
        </is>
      </c>
      <c r="B415" s="106" t="inlineStr">
        <is>
          <t>0.0_ALT</t>
        </is>
      </c>
      <c r="C415" s="92" t="n"/>
      <c r="D415" s="80" t="inlineStr">
        <is>
          <t>GLOBAL_CHECK, STOCKS_EXIT</t>
        </is>
      </c>
      <c r="E415" s="86" t="n"/>
      <c r="F415" s="83" t="n"/>
      <c r="G415" s="86" t="n"/>
      <c r="H415" s="86" t="n"/>
      <c r="I415" s="72" t="n"/>
      <c r="J415" s="72" t="n"/>
      <c r="K415" s="72" t="n"/>
      <c r="L415" s="89" t="inlineStr">
        <is>
          <t>NO</t>
        </is>
      </c>
      <c r="M415" s="89" t="n">
        <v>-0.9120117995360514</v>
      </c>
      <c r="N415" s="89" t="n">
        <v>0</v>
      </c>
      <c r="O415" s="87" t="n"/>
      <c r="P415" s="87" t="n"/>
      <c r="Q415" s="87" t="n"/>
      <c r="R415" s="87" t="n"/>
      <c r="S415" s="87" t="n"/>
      <c r="T415" s="87" t="n"/>
      <c r="U415" s="87" t="n"/>
      <c r="V415" s="87"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 customHeight="1" s="65">
      <c r="A416" s="101" t="inlineStr">
        <is>
          <t>MANDATORY_REENTRY_WT_FILTER_REQUIRE_FLIP</t>
        </is>
      </c>
      <c r="B416" s="106" t="inlineStr">
        <is>
          <t>False_ALT</t>
        </is>
      </c>
      <c r="C416" s="92" t="n"/>
      <c r="D416" s="80" t="inlineStr">
        <is>
          <t>GLOBAL_CHECK, STOCKS_EXIT</t>
        </is>
      </c>
      <c r="E416" s="86" t="n"/>
      <c r="F416" s="83" t="n"/>
      <c r="G416" s="86" t="n"/>
      <c r="H416" s="86" t="n"/>
      <c r="I416" s="72" t="n"/>
      <c r="J416" s="72" t="n"/>
      <c r="K416" s="72" t="n"/>
      <c r="L416" s="89" t="inlineStr">
        <is>
          <t>NO</t>
        </is>
      </c>
      <c r="M416" s="89" t="n">
        <v>-0.9120117995360514</v>
      </c>
      <c r="N416" s="89" t="n">
        <v>0</v>
      </c>
      <c r="O416" s="87" t="n"/>
      <c r="P416" s="87" t="n"/>
      <c r="Q416" s="87" t="n"/>
      <c r="R416" s="87" t="n"/>
      <c r="S416" s="87" t="n"/>
      <c r="T416" s="87" t="n"/>
      <c r="U416" s="87" t="n"/>
      <c r="V416" s="87"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 customHeight="1" s="65">
      <c r="A417" s="101" t="inlineStr">
        <is>
          <t>NEWBORN_LOSS_KILL_GAIN_THRESHOLD_PCT</t>
        </is>
      </c>
      <c r="B417" s="106" t="inlineStr">
        <is>
          <t>0</t>
        </is>
      </c>
      <c r="C417" s="92" t="n"/>
      <c r="D417" s="80" t="inlineStr">
        <is>
          <t>AUGMENT, EXIT, GLOBAL_CHECK, REDUCE, STOCKS_EXIT</t>
        </is>
      </c>
      <c r="E417" s="86" t="n"/>
      <c r="F417" s="83" t="n"/>
      <c r="G417" s="86" t="n"/>
      <c r="H417" s="86" t="n"/>
      <c r="I417" s="72" t="n"/>
      <c r="J417" s="72" t="n"/>
      <c r="K417" s="72" t="n"/>
      <c r="L417" s="89" t="inlineStr">
        <is>
          <t>NO</t>
        </is>
      </c>
      <c r="M417" s="89" t="n">
        <v>-0.690553889399102</v>
      </c>
      <c r="N417" s="89" t="n">
        <v>0</v>
      </c>
      <c r="O417" s="87" t="n"/>
      <c r="P417" s="87" t="n"/>
      <c r="Q417" s="87" t="n"/>
      <c r="R417" s="87" t="n"/>
      <c r="S417" s="87" t="n"/>
      <c r="T417" s="87" t="n"/>
      <c r="U417" s="87" t="n"/>
      <c r="V417" s="87"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 customHeight="1" s="65">
      <c r="A418" s="113" t="inlineStr">
        <is>
          <t>GR_FILTER_ALL_ENTRIES</t>
        </is>
      </c>
      <c r="B418" s="105" t="inlineStr">
        <is>
          <t>0.0</t>
        </is>
      </c>
      <c r="C418" s="92" t="n"/>
      <c r="D418" s="80" t="inlineStr">
        <is>
          <t>GLOBAL_CHECK, STOCKS_EXIT</t>
        </is>
      </c>
      <c r="E418" s="86" t="n"/>
      <c r="F418" s="83" t="n"/>
      <c r="G418" s="86" t="n"/>
      <c r="H418" s="86" t="n"/>
      <c r="I418" s="72" t="n"/>
      <c r="J418" s="72" t="n"/>
      <c r="K418" s="72" t="n"/>
      <c r="L418" s="95" t="inlineStr">
        <is>
          <t>YES</t>
        </is>
      </c>
      <c r="M418" s="95" t="n">
        <v>-0.6620331428967936</v>
      </c>
      <c r="N418" s="95" t="n">
        <v>0</v>
      </c>
      <c r="O418" s="87" t="n"/>
      <c r="P418" s="87" t="n"/>
      <c r="Q418" s="87" t="n"/>
      <c r="R418" s="87" t="n"/>
      <c r="S418" s="87" t="n"/>
      <c r="T418" s="87" t="n"/>
      <c r="U418" s="87" t="n"/>
      <c r="V418" s="87"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 customHeight="1" s="65">
      <c r="A419" s="101" t="inlineStr">
        <is>
          <t>GR_FILTER_ALL_ENTRIES</t>
        </is>
      </c>
      <c r="B419" s="106" t="inlineStr">
        <is>
          <t>0.0_ALT</t>
        </is>
      </c>
      <c r="C419" s="92" t="n"/>
      <c r="D419" s="80" t="inlineStr">
        <is>
          <t>GLOBAL_CHECK, STOCKS_EXIT</t>
        </is>
      </c>
      <c r="E419" s="86" t="n"/>
      <c r="F419" s="83" t="n"/>
      <c r="G419" s="86" t="n"/>
      <c r="H419" s="86" t="n"/>
      <c r="I419" s="72" t="n"/>
      <c r="J419" s="72" t="n"/>
      <c r="K419" s="72" t="n"/>
      <c r="L419" s="89" t="inlineStr">
        <is>
          <t>NO</t>
        </is>
      </c>
      <c r="M419" s="89" t="n">
        <v>-0.6620331428967936</v>
      </c>
      <c r="N419" s="89" t="n">
        <v>0</v>
      </c>
      <c r="O419" s="87" t="n"/>
      <c r="P419" s="87" t="n"/>
      <c r="Q419" s="87" t="n"/>
      <c r="R419" s="87" t="n"/>
      <c r="S419" s="87" t="n"/>
      <c r="T419" s="87" t="n"/>
      <c r="U419" s="87" t="n"/>
      <c r="V419" s="87"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 customHeight="1" s="65">
      <c r="A420" s="113" t="inlineStr">
        <is>
          <t>FUNDING_GATE_LONG_MAX</t>
        </is>
      </c>
      <c r="B420" s="105" t="inlineStr">
        <is>
          <t>0.0</t>
        </is>
      </c>
      <c r="C420" s="92" t="n"/>
      <c r="D420" s="80" t="inlineStr">
        <is>
          <t>ENTRY, GLOBAL_CHECK, STOCKS_EXIT</t>
        </is>
      </c>
      <c r="E420" s="86" t="n"/>
      <c r="F420" s="83" t="n"/>
      <c r="G420" s="86" t="n"/>
      <c r="H420" s="86" t="n"/>
      <c r="I420" s="72" t="n"/>
      <c r="J420" s="72" t="n"/>
      <c r="K420" s="72" t="n"/>
      <c r="L420" s="95" t="inlineStr">
        <is>
          <t>YES</t>
        </is>
      </c>
      <c r="M420" s="95" t="n">
        <v>-0.9556975797406071</v>
      </c>
      <c r="N420" s="95" t="n">
        <v>0</v>
      </c>
      <c r="O420" s="87" t="n"/>
      <c r="P420" s="87" t="n"/>
      <c r="Q420" s="87" t="n"/>
      <c r="R420" s="87" t="n"/>
      <c r="S420" s="87" t="n"/>
      <c r="T420" s="87" t="n"/>
      <c r="U420" s="87" t="n"/>
      <c r="V420" s="87"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 customHeight="1" s="65">
      <c r="A421" s="101" t="inlineStr">
        <is>
          <t>FUNDING_GATE_LONG_MAX</t>
        </is>
      </c>
      <c r="B421" s="106" t="inlineStr">
        <is>
          <t>0.0_ALT</t>
        </is>
      </c>
      <c r="C421" s="92" t="n"/>
      <c r="D421" s="80" t="inlineStr">
        <is>
          <t>ENTRY, GLOBAL_CHECK, STOCKS_EXIT</t>
        </is>
      </c>
      <c r="E421" s="86" t="n"/>
      <c r="F421" s="83" t="n"/>
      <c r="G421" s="86" t="n"/>
      <c r="H421" s="86" t="n"/>
      <c r="I421" s="72" t="n"/>
      <c r="J421" s="72" t="n"/>
      <c r="K421" s="72" t="n"/>
      <c r="L421" s="89" t="inlineStr">
        <is>
          <t>NO</t>
        </is>
      </c>
      <c r="M421" s="89" t="n">
        <v>-0.9556975797406071</v>
      </c>
      <c r="N421" s="89" t="n">
        <v>0</v>
      </c>
      <c r="O421" s="87" t="n"/>
      <c r="P421" s="87" t="n"/>
      <c r="Q421" s="87" t="n"/>
      <c r="R421" s="87" t="n"/>
      <c r="S421" s="87" t="n"/>
      <c r="T421" s="87" t="n"/>
      <c r="U421" s="87" t="n"/>
      <c r="V421" s="87"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 customHeight="1" s="65">
      <c r="A422" s="113" t="inlineStr">
        <is>
          <t>FUNDING_GATE_MTF_REQUIRED</t>
        </is>
      </c>
      <c r="B422" s="105" t="inlineStr">
        <is>
          <t>0.0</t>
        </is>
      </c>
      <c r="C422" s="92" t="n"/>
      <c r="D422" s="80" t="inlineStr">
        <is>
          <t>ENTRY, GLOBAL_CHECK, STOCKS_EXIT</t>
        </is>
      </c>
      <c r="E422" s="86" t="n"/>
      <c r="F422" s="83" t="n"/>
      <c r="G422" s="86" t="n"/>
      <c r="H422" s="86" t="n"/>
      <c r="I422" s="72" t="n"/>
      <c r="J422" s="72" t="n"/>
      <c r="K422" s="72" t="n"/>
      <c r="L422" s="95" t="inlineStr">
        <is>
          <t>YES</t>
        </is>
      </c>
      <c r="M422" s="95" t="n">
        <v>-0.9556975797406071</v>
      </c>
      <c r="N422" s="95" t="n">
        <v>0</v>
      </c>
      <c r="O422" s="87" t="n"/>
      <c r="P422" s="87" t="n"/>
      <c r="Q422" s="87" t="n"/>
      <c r="R422" s="87" t="n"/>
      <c r="S422" s="87" t="n"/>
      <c r="T422" s="87" t="n"/>
      <c r="U422" s="87" t="n"/>
      <c r="V422" s="87"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 customHeight="1" s="65">
      <c r="A423" s="101" t="inlineStr">
        <is>
          <t>FUNDING_GATE_MTF_REQUIRED</t>
        </is>
      </c>
      <c r="B423" s="106" t="inlineStr">
        <is>
          <t>0.0_ALT</t>
        </is>
      </c>
      <c r="C423" s="92" t="n"/>
      <c r="D423" s="80" t="inlineStr">
        <is>
          <t>ENTRY, GLOBAL_CHECK, STOCKS_EXIT</t>
        </is>
      </c>
      <c r="E423" s="86" t="n"/>
      <c r="F423" s="83" t="n"/>
      <c r="G423" s="86" t="n"/>
      <c r="H423" s="86" t="n"/>
      <c r="I423" s="72" t="n"/>
      <c r="J423" s="72" t="n"/>
      <c r="K423" s="72" t="n"/>
      <c r="L423" s="89" t="inlineStr">
        <is>
          <t>NO</t>
        </is>
      </c>
      <c r="M423" s="89" t="n">
        <v>-0.9556975797406071</v>
      </c>
      <c r="N423" s="89" t="n">
        <v>0</v>
      </c>
      <c r="O423" s="87" t="n"/>
      <c r="P423" s="87" t="n"/>
      <c r="Q423" s="87" t="n"/>
      <c r="R423" s="87" t="n"/>
      <c r="S423" s="87" t="n"/>
      <c r="T423" s="87" t="n"/>
      <c r="U423" s="87" t="n"/>
      <c r="V423" s="87"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 customHeight="1" s="65">
      <c r="A424" s="113" t="inlineStr">
        <is>
          <t>FUNDING_GATE_SHORT_MIN</t>
        </is>
      </c>
      <c r="B424" s="105" t="inlineStr">
        <is>
          <t>0.0</t>
        </is>
      </c>
      <c r="C424" s="92" t="n"/>
      <c r="D424" s="80" t="inlineStr">
        <is>
          <t>ENTRY, GLOBAL_CHECK, STOCKS_EXIT</t>
        </is>
      </c>
      <c r="E424" s="86" t="n"/>
      <c r="F424" s="83" t="n"/>
      <c r="G424" s="86" t="n"/>
      <c r="H424" s="86" t="n"/>
      <c r="I424" s="72" t="n"/>
      <c r="J424" s="72" t="n"/>
      <c r="K424" s="72" t="n"/>
      <c r="L424" s="95" t="inlineStr">
        <is>
          <t>YES</t>
        </is>
      </c>
      <c r="M424" s="95" t="n">
        <v>-0.9556975797406071</v>
      </c>
      <c r="N424" s="95" t="n">
        <v>0</v>
      </c>
      <c r="O424" s="87" t="n"/>
      <c r="P424" s="87" t="n"/>
      <c r="Q424" s="87" t="n"/>
      <c r="R424" s="87" t="n"/>
      <c r="S424" s="87" t="n"/>
      <c r="T424" s="87" t="n"/>
      <c r="U424" s="87" t="n"/>
      <c r="V424" s="87"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 customHeight="1" s="65">
      <c r="A425" s="101" t="inlineStr">
        <is>
          <t>FUNDING_GATE_SHORT_MIN</t>
        </is>
      </c>
      <c r="B425" s="106" t="inlineStr">
        <is>
          <t>0.0_ALT</t>
        </is>
      </c>
      <c r="C425" s="92" t="n"/>
      <c r="D425" s="80" t="inlineStr">
        <is>
          <t>ENTRY, GLOBAL_CHECK, STOCKS_EXIT</t>
        </is>
      </c>
      <c r="E425" s="86" t="n"/>
      <c r="F425" s="83" t="n"/>
      <c r="G425" s="86" t="n"/>
      <c r="H425" s="86" t="n"/>
      <c r="I425" s="72" t="n"/>
      <c r="J425" s="72" t="n"/>
      <c r="K425" s="72" t="n"/>
      <c r="L425" s="89" t="inlineStr">
        <is>
          <t>NO</t>
        </is>
      </c>
      <c r="M425" s="89" t="n">
        <v>-0.9556975797406071</v>
      </c>
      <c r="N425" s="89" t="n">
        <v>0</v>
      </c>
      <c r="O425" s="87" t="n"/>
      <c r="P425" s="87" t="n"/>
      <c r="Q425" s="87" t="n"/>
      <c r="R425" s="87" t="n"/>
      <c r="S425" s="87" t="n"/>
      <c r="T425" s="87" t="n"/>
      <c r="U425" s="87" t="n"/>
      <c r="V425" s="87"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5" customWidth="1" style="65" min="249" max="249"/>
    <col width="29" customWidth="1" style="65" min="250" max="250"/>
    <col width="17" customWidth="1" style="65" min="251" max="251"/>
  </cols>
  <sheetData>
    <row r="1" ht="15" customHeight="1" s="65">
      <c r="A1" s="66" t="inlineStr">
        <is>
          <t>07 REENTRY_ADAPTIVE - 10 bases -&gt; 38 rows - 231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AVG_DELTA</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DAEMON_REENTRY_SHORT_WT_XUNDER_GATE_ENABLED</t>
        </is>
      </c>
      <c r="B3" s="103" t="inlineStr">
        <is>
          <t>False</t>
        </is>
      </c>
      <c r="C3" s="89" t="n"/>
      <c r="D3" s="72" t="n"/>
      <c r="E3" s="83" t="n"/>
      <c r="F3" s="83" t="n"/>
      <c r="G3" s="83" t="n"/>
      <c r="H3" s="83" t="n"/>
      <c r="I3" s="72" t="n"/>
      <c r="J3" s="72" t="n"/>
      <c r="K3" s="72" t="n"/>
      <c r="L3" s="95" t="inlineStr">
        <is>
          <t>YES</t>
        </is>
      </c>
      <c r="M3" s="95" t="n">
        <v>-0.9842734958115789</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5" customHeight="1" s="65">
      <c r="A4" s="103" t="inlineStr">
        <is>
          <t>CHANNEL_REENTRY_STOP_ENABLED</t>
        </is>
      </c>
      <c r="B4" s="103" t="inlineStr">
        <is>
          <t>False</t>
        </is>
      </c>
      <c r="C4" s="89" t="n"/>
      <c r="D4" s="72" t="n"/>
      <c r="E4" s="83" t="n"/>
      <c r="F4" s="83" t="n"/>
      <c r="G4" s="83" t="n"/>
      <c r="H4" s="83" t="n"/>
      <c r="I4" s="72" t="n"/>
      <c r="J4" s="72" t="n"/>
      <c r="K4" s="72" t="n"/>
      <c r="L4" s="95" t="inlineStr">
        <is>
          <t>YES</t>
        </is>
      </c>
      <c r="M4" s="95" t="n">
        <v>-0.8395152577542875</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5" customHeight="1" s="65">
      <c r="A5" s="103" t="inlineStr">
        <is>
          <t>DAEMON_REENTRY_STALE_EXIT_ENABLED</t>
        </is>
      </c>
      <c r="B5" s="103" t="inlineStr">
        <is>
          <t>False</t>
        </is>
      </c>
      <c r="C5" s="89" t="n"/>
      <c r="D5" s="72" t="n"/>
      <c r="E5" s="83" t="n"/>
      <c r="F5" s="83" t="n"/>
      <c r="G5" s="83" t="n"/>
      <c r="H5" s="83" t="n"/>
      <c r="I5" s="72" t="n"/>
      <c r="J5" s="72" t="n"/>
      <c r="K5" s="72" t="n"/>
      <c r="L5" s="95" t="inlineStr">
        <is>
          <t>YES</t>
        </is>
      </c>
      <c r="M5" s="95" t="n">
        <v>-0.8348759809384672</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5" customHeight="1" s="65">
      <c r="A6" s="103" t="inlineStr">
        <is>
          <t>HLR_REENTRY_MULT_4H</t>
        </is>
      </c>
      <c r="B6" s="103" t="inlineStr">
        <is>
          <t>1.0</t>
        </is>
      </c>
      <c r="C6" s="89" t="n"/>
      <c r="D6" s="72" t="n"/>
      <c r="E6" s="83" t="n"/>
      <c r="F6" s="83" t="n"/>
      <c r="G6" s="83" t="n"/>
      <c r="H6" s="83" t="n"/>
      <c r="I6" s="72" t="n"/>
      <c r="J6" s="72" t="n"/>
      <c r="K6" s="72" t="n"/>
      <c r="L6" s="95" t="inlineStr">
        <is>
          <t>YES</t>
        </is>
      </c>
      <c r="M6" s="95" t="n">
        <v>-2.678616818500679</v>
      </c>
      <c r="N6" s="95" t="n">
        <v>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5" customHeight="1" s="65">
      <c r="A7" s="103" t="inlineStr">
        <is>
          <t>HLR_REENTRY_MULT_D</t>
        </is>
      </c>
      <c r="B7" s="103" t="inlineStr">
        <is>
          <t>3.125</t>
        </is>
      </c>
      <c r="C7" s="89" t="n"/>
      <c r="D7" s="72" t="n"/>
      <c r="E7" s="83" t="n"/>
      <c r="F7" s="83" t="n"/>
      <c r="G7" s="83" t="n"/>
      <c r="H7" s="83" t="n"/>
      <c r="I7" s="72" t="n"/>
      <c r="J7" s="72" t="n"/>
      <c r="K7" s="72" t="n"/>
      <c r="L7" s="95" t="inlineStr">
        <is>
          <t>YES</t>
        </is>
      </c>
      <c r="M7" s="95" t="n">
        <v>-2.599502087518081</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5" customHeight="1" s="65">
      <c r="A8" s="98" t="inlineStr">
        <is>
          <t>HLR_REENTRY_MULT_4H</t>
        </is>
      </c>
      <c r="B8" s="98" t="inlineStr">
        <is>
          <t>2.5</t>
        </is>
      </c>
      <c r="C8" s="89" t="n"/>
      <c r="D8" s="72" t="n"/>
      <c r="E8" s="83" t="n"/>
      <c r="F8" s="83" t="n"/>
      <c r="G8" s="83" t="n"/>
      <c r="H8" s="83" t="n"/>
      <c r="I8" s="72" t="n"/>
      <c r="J8" s="72" t="n"/>
      <c r="K8" s="72" t="n"/>
      <c r="L8" s="89" t="inlineStr">
        <is>
          <t>NO</t>
        </is>
      </c>
      <c r="M8" s="89" t="n">
        <v>-2.818569772372618</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5" customHeight="1" s="65">
      <c r="A9" s="98" t="inlineStr">
        <is>
          <t>HLR_REENTRY_MULT_4H</t>
        </is>
      </c>
      <c r="B9" s="98" t="inlineStr">
        <is>
          <t>3.0</t>
        </is>
      </c>
      <c r="C9" s="89" t="n"/>
      <c r="D9" s="72" t="n"/>
      <c r="E9" s="83" t="n"/>
      <c r="F9" s="83" t="n"/>
      <c r="G9" s="83" t="n"/>
      <c r="H9" s="83" t="n"/>
      <c r="I9" s="72" t="n"/>
      <c r="J9" s="72" t="n"/>
      <c r="K9" s="72" t="n"/>
      <c r="L9" s="89" t="inlineStr">
        <is>
          <t>NO</t>
        </is>
      </c>
      <c r="M9" s="89" t="n">
        <v>-2.668880071163883</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5" customHeight="1" s="65">
      <c r="A10" s="103" t="inlineStr">
        <is>
          <t>HLR_REENTRY_MULT_1H</t>
        </is>
      </c>
      <c r="B10" s="103" t="inlineStr">
        <is>
          <t>0.75</t>
        </is>
      </c>
      <c r="C10" s="89" t="n"/>
      <c r="D10" s="72" t="n"/>
      <c r="E10" s="83" t="n"/>
      <c r="F10" s="83" t="n"/>
      <c r="G10" s="83" t="n"/>
      <c r="H10" s="83" t="n"/>
      <c r="I10" s="72" t="n"/>
      <c r="J10" s="72" t="n"/>
      <c r="K10" s="72" t="n"/>
      <c r="L10" s="95" t="inlineStr">
        <is>
          <t>YES</t>
        </is>
      </c>
      <c r="M10" s="95" t="n">
        <v>-2.748271171367152</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5" customHeight="1" s="65">
      <c r="A11" s="98" t="inlineStr">
        <is>
          <t>HLR_REENTRY_MULT_D</t>
        </is>
      </c>
      <c r="B11" s="98" t="inlineStr">
        <is>
          <t>1.875</t>
        </is>
      </c>
      <c r="C11" s="89" t="n"/>
      <c r="D11" s="72" t="n"/>
      <c r="E11" s="83" t="n"/>
      <c r="F11" s="83" t="n"/>
      <c r="G11" s="83" t="n"/>
      <c r="H11" s="83" t="n"/>
      <c r="I11" s="72" t="n"/>
      <c r="J11" s="72" t="n"/>
      <c r="K11" s="72" t="n"/>
      <c r="L11" s="89" t="inlineStr">
        <is>
          <t>NO</t>
        </is>
      </c>
      <c r="M11" s="89" t="n">
        <v>-2.691295583631988</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5" customHeight="1" s="65">
      <c r="A12" s="98" t="inlineStr">
        <is>
          <t>HLR_REENTRY_MULT_D</t>
        </is>
      </c>
      <c r="B12" s="98" t="inlineStr">
        <is>
          <t>3.75</t>
        </is>
      </c>
      <c r="C12" s="89" t="n"/>
      <c r="D12" s="72" t="n"/>
      <c r="E12" s="83" t="n"/>
      <c r="F12" s="83" t="n"/>
      <c r="G12" s="83" t="n"/>
      <c r="H12" s="83" t="n"/>
      <c r="I12" s="72" t="n"/>
      <c r="J12" s="72" t="n"/>
      <c r="K12" s="72" t="n"/>
      <c r="L12" s="89" t="inlineStr">
        <is>
          <t>NO</t>
        </is>
      </c>
      <c r="M12" s="89" t="n">
        <v>-2.628028105024299</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5" customHeight="1" s="65">
      <c r="A13" s="103" t="inlineStr">
        <is>
          <t>HLR_REENTRY_MAX_AGE_S</t>
        </is>
      </c>
      <c r="B13" s="103" t="inlineStr">
        <is>
          <t>2.0</t>
        </is>
      </c>
      <c r="C13" s="89" t="n"/>
      <c r="D13" s="72" t="n"/>
      <c r="E13" s="83" t="n"/>
      <c r="F13" s="83" t="n"/>
      <c r="G13" s="83" t="n"/>
      <c r="H13" s="83" t="n"/>
      <c r="I13" s="72" t="n"/>
      <c r="J13" s="72" t="n"/>
      <c r="K13" s="72" t="n"/>
      <c r="L13" s="95" t="inlineStr">
        <is>
          <t>YES</t>
        </is>
      </c>
      <c r="M13" s="95" t="n">
        <v>-2.616707508747079</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5" customHeight="1" s="65">
      <c r="A14" s="103" t="inlineStr">
        <is>
          <t>HLR_REENTRY_MULT_W</t>
        </is>
      </c>
      <c r="B14" s="103" t="inlineStr">
        <is>
          <t>1.5</t>
        </is>
      </c>
      <c r="C14" s="89" t="n"/>
      <c r="D14" s="72" t="n"/>
      <c r="E14" s="83" t="n"/>
      <c r="F14" s="83" t="n"/>
      <c r="G14" s="83" t="n"/>
      <c r="H14" s="83" t="n"/>
      <c r="I14" s="72" t="n"/>
      <c r="J14" s="72" t="n"/>
      <c r="K14" s="72" t="n"/>
      <c r="L14" s="95" t="inlineStr">
        <is>
          <t>YES</t>
        </is>
      </c>
      <c r="M14" s="95" t="n">
        <v>-2.490678499393701</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5" customHeight="1" s="65">
      <c r="A15" s="98" t="inlineStr">
        <is>
          <t>DAEMON_REENTRY_STALE_EXIT_ENABLED</t>
        </is>
      </c>
      <c r="B15" s="98" t="inlineStr">
        <is>
          <t>True</t>
        </is>
      </c>
      <c r="C15" s="89" t="n"/>
      <c r="D15" s="72" t="n"/>
      <c r="E15" s="83" t="n"/>
      <c r="F15" s="83" t="n"/>
      <c r="G15" s="83" t="n"/>
      <c r="H15" s="83" t="n"/>
      <c r="I15" s="72" t="n"/>
      <c r="J15" s="72" t="n"/>
      <c r="K15" s="72" t="n"/>
      <c r="L15" s="89" t="inlineStr">
        <is>
          <t>NO</t>
        </is>
      </c>
      <c r="M15" s="89" t="n">
        <v>-1.972951164491155</v>
      </c>
      <c r="N15" s="89"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5" customHeight="1" s="65">
      <c r="A16" s="103" t="inlineStr">
        <is>
          <t>BREAKOUT_LEASH_REENTRY_MULT</t>
        </is>
      </c>
      <c r="B16" s="103" t="inlineStr">
        <is>
          <t>1.0</t>
        </is>
      </c>
      <c r="C16" s="89" t="n"/>
      <c r="D16" s="72" t="n"/>
      <c r="E16" s="83" t="n"/>
      <c r="F16" s="83" t="n"/>
      <c r="G16" s="83" t="n"/>
      <c r="H16" s="83" t="n"/>
      <c r="I16" s="72" t="n"/>
      <c r="J16" s="72" t="n"/>
      <c r="K16" s="72" t="n"/>
      <c r="L16" s="95" t="inlineStr">
        <is>
          <t>YES</t>
        </is>
      </c>
      <c r="M16" s="95" t="n">
        <v>-2.044941485956895</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5" customHeight="1" s="65">
      <c r="A17" s="103" t="inlineStr">
        <is>
          <t>REENTRY_SIZE_BREAKOUT_MULT</t>
        </is>
      </c>
      <c r="B17" s="103" t="inlineStr">
        <is>
          <t>0.5</t>
        </is>
      </c>
      <c r="C17" s="89" t="n"/>
      <c r="D17" s="72" t="n"/>
      <c r="E17" s="83" t="n"/>
      <c r="F17" s="83" t="n"/>
      <c r="G17" s="83" t="n"/>
      <c r="H17" s="83" t="n"/>
      <c r="I17" s="72" t="n"/>
      <c r="J17" s="72" t="n"/>
      <c r="K17" s="72" t="n"/>
      <c r="L17" s="95" t="inlineStr">
        <is>
          <t>YES</t>
        </is>
      </c>
      <c r="M17" s="95" t="n">
        <v>-1.931301580686485</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5" customHeight="1" s="65">
      <c r="A18" s="98" t="inlineStr">
        <is>
          <t>REENTRY_SIZE_BREAKOUT_MULT</t>
        </is>
      </c>
      <c r="B18" s="98" t="inlineStr">
        <is>
          <t>1.0</t>
        </is>
      </c>
      <c r="C18" s="89" t="n"/>
      <c r="D18" s="72" t="n"/>
      <c r="E18" s="83" t="n"/>
      <c r="F18" s="83" t="n"/>
      <c r="G18" s="83" t="n"/>
      <c r="H18" s="83" t="n"/>
      <c r="I18" s="72" t="n"/>
      <c r="J18" s="72" t="n"/>
      <c r="K18" s="72" t="n"/>
      <c r="L18" s="89" t="inlineStr">
        <is>
          <t>NO</t>
        </is>
      </c>
      <c r="M18" s="89" t="n">
        <v>-1.995652205894455</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5" customHeight="1" s="65">
      <c r="A19" s="98" t="inlineStr">
        <is>
          <t>BREAKOUT_LEASH_REENTRY_MULT</t>
        </is>
      </c>
      <c r="B19" s="98" t="inlineStr">
        <is>
          <t>0.5</t>
        </is>
      </c>
      <c r="C19" s="89" t="n"/>
      <c r="D19" s="72" t="n"/>
      <c r="E19" s="83" t="n"/>
      <c r="F19" s="83" t="n"/>
      <c r="G19" s="83" t="n"/>
      <c r="H19" s="83" t="n"/>
      <c r="I19" s="72" t="n"/>
      <c r="J19" s="72" t="n"/>
      <c r="K19" s="72" t="n"/>
      <c r="L19" s="89" t="inlineStr">
        <is>
          <t>NO</t>
        </is>
      </c>
      <c r="M19" s="89" t="n">
        <v>-1.934532941335749</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5" customHeight="1" s="65">
      <c r="A20" s="98" t="inlineStr">
        <is>
          <t>HLR_REENTRY_MULT_W</t>
        </is>
      </c>
      <c r="B20" s="98" t="inlineStr">
        <is>
          <t>3.75</t>
        </is>
      </c>
      <c r="C20" s="89" t="n"/>
      <c r="D20" s="72" t="n"/>
      <c r="E20" s="83" t="n"/>
      <c r="F20" s="83" t="n"/>
      <c r="G20" s="83" t="n"/>
      <c r="H20" s="83" t="n"/>
      <c r="I20" s="72" t="n"/>
      <c r="J20" s="72" t="n"/>
      <c r="K20" s="72" t="n"/>
      <c r="L20" s="89" t="inlineStr">
        <is>
          <t>NO</t>
        </is>
      </c>
      <c r="M20" s="89" t="n">
        <v>-2.511036924361469</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5" customHeight="1" s="65">
      <c r="A21" s="98" t="inlineStr">
        <is>
          <t>HLR_REENTRY_MAX_AGE_S</t>
        </is>
      </c>
      <c r="B21" s="98" t="inlineStr">
        <is>
          <t>0.5</t>
        </is>
      </c>
      <c r="C21" s="89" t="n"/>
      <c r="D21" s="72" t="n"/>
      <c r="E21" s="83" t="n"/>
      <c r="F21" s="83" t="n"/>
      <c r="G21" s="83" t="n"/>
      <c r="H21" s="83" t="n"/>
      <c r="I21" s="72" t="n"/>
      <c r="J21" s="72" t="n"/>
      <c r="K21" s="72" t="n"/>
      <c r="L21" s="89" t="inlineStr">
        <is>
          <t>NO</t>
        </is>
      </c>
      <c r="M21" s="89" t="n">
        <v>-2.811909331969142</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5" customHeight="1" s="65">
      <c r="A22" s="98" t="inlineStr">
        <is>
          <t>DAEMON_REENTRY_SHORT_WT_XUNDER_GATE_ENABLED</t>
        </is>
      </c>
      <c r="B22" s="98" t="inlineStr">
        <is>
          <t>True</t>
        </is>
      </c>
      <c r="C22" s="89" t="n"/>
      <c r="D22" s="72" t="n"/>
      <c r="E22" s="83" t="n"/>
      <c r="F22" s="83" t="n"/>
      <c r="G22" s="83" t="n"/>
      <c r="H22" s="83" t="n"/>
      <c r="I22" s="72" t="n"/>
      <c r="J22" s="72" t="n"/>
      <c r="K22" s="72" t="n"/>
      <c r="L22" s="89" t="inlineStr">
        <is>
          <t>NO</t>
        </is>
      </c>
      <c r="M22" s="89" t="n">
        <v>-2.854504370061141</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5" customHeight="1" s="65">
      <c r="A23" s="98" t="inlineStr">
        <is>
          <t>HLR_REENTRY_MULT_D</t>
        </is>
      </c>
      <c r="B23" s="98" t="inlineStr">
        <is>
          <t>1.25</t>
        </is>
      </c>
      <c r="C23" s="89" t="n"/>
      <c r="D23" s="72" t="n"/>
      <c r="E23" s="83" t="n"/>
      <c r="F23" s="83" t="n"/>
      <c r="G23" s="83" t="n"/>
      <c r="H23" s="83" t="n"/>
      <c r="I23" s="72" t="n"/>
      <c r="J23" s="72" t="n"/>
      <c r="K23" s="72" t="n"/>
      <c r="L23" s="89" t="inlineStr">
        <is>
          <t>NO</t>
        </is>
      </c>
      <c r="M23" s="89" t="n">
        <v>-2.689785956149502</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5" customHeight="1" s="65">
      <c r="A24" s="98" t="inlineStr">
        <is>
          <t>HLR_REENTRY_MULT_1H</t>
        </is>
      </c>
      <c r="B24" s="98" t="inlineStr">
        <is>
          <t>1.125</t>
        </is>
      </c>
      <c r="C24" s="89" t="n"/>
      <c r="D24" s="72" t="n"/>
      <c r="E24" s="83" t="n"/>
      <c r="F24" s="83" t="n"/>
      <c r="G24" s="83" t="n"/>
      <c r="H24" s="83" t="n"/>
      <c r="I24" s="72" t="n"/>
      <c r="J24" s="72" t="n"/>
      <c r="K24" s="72" t="n"/>
      <c r="L24" s="89" t="inlineStr">
        <is>
          <t>NO</t>
        </is>
      </c>
      <c r="M24" s="89" t="n">
        <v>-3.144996400882645</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5" customHeight="1" s="65">
      <c r="A25" s="98" t="inlineStr">
        <is>
          <t>HLR_REENTRY_MAX_AGE_S</t>
        </is>
      </c>
      <c r="B25" s="98" t="inlineStr">
        <is>
          <t>1.0</t>
        </is>
      </c>
      <c r="C25" s="89" t="n"/>
      <c r="D25" s="72" t="n"/>
      <c r="E25" s="83" t="n"/>
      <c r="F25" s="83" t="n"/>
      <c r="G25" s="83" t="n"/>
      <c r="H25" s="83" t="n"/>
      <c r="I25" s="72" t="n"/>
      <c r="J25" s="72" t="n"/>
      <c r="K25" s="72" t="n"/>
      <c r="L25" s="89" t="inlineStr">
        <is>
          <t>NO</t>
        </is>
      </c>
      <c r="M25" s="89" t="n">
        <v>-2.538160870294282</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5" customHeight="1" s="65">
      <c r="A26" s="98" t="inlineStr">
        <is>
          <t>HLR_REENTRY_MULT_1H</t>
        </is>
      </c>
      <c r="B26" s="98" t="inlineStr">
        <is>
          <t>2.25</t>
        </is>
      </c>
      <c r="C26" s="89" t="n"/>
      <c r="D26" s="72" t="n"/>
      <c r="E26" s="83" t="n"/>
      <c r="F26" s="83" t="n"/>
      <c r="G26" s="83" t="n"/>
      <c r="H26" s="83" t="n"/>
      <c r="I26" s="72" t="n"/>
      <c r="J26" s="72" t="n"/>
      <c r="K26" s="72" t="n"/>
      <c r="L26" s="89" t="inlineStr">
        <is>
          <t>NO</t>
        </is>
      </c>
      <c r="M26" s="89" t="n">
        <v>-2.524880919706745</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5" customHeight="1" s="65">
      <c r="A27" s="98" t="inlineStr">
        <is>
          <t>HLR_REENTRY_MULT_W</t>
        </is>
      </c>
      <c r="B27" s="98" t="inlineStr">
        <is>
          <t>4.5</t>
        </is>
      </c>
      <c r="C27" s="89" t="n"/>
      <c r="D27" s="72" t="n"/>
      <c r="E27" s="83" t="n"/>
      <c r="F27" s="83" t="n"/>
      <c r="G27" s="83" t="n"/>
      <c r="H27" s="83" t="n"/>
      <c r="I27" s="72" t="n"/>
      <c r="J27" s="72" t="n"/>
      <c r="K27" s="72" t="n"/>
      <c r="L27" s="89" t="inlineStr">
        <is>
          <t>NO</t>
        </is>
      </c>
      <c r="M27" s="89" t="n">
        <v>-3.327750773378971</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5" customHeight="1" s="65">
      <c r="A28" s="98" t="inlineStr">
        <is>
          <t>HLR_REENTRY_MULT_W</t>
        </is>
      </c>
      <c r="B28" s="98" t="inlineStr">
        <is>
          <t>2.25</t>
        </is>
      </c>
      <c r="C28" s="89" t="n"/>
      <c r="D28" s="72" t="n"/>
      <c r="E28" s="83" t="n"/>
      <c r="F28" s="83" t="n"/>
      <c r="G28" s="83" t="n"/>
      <c r="H28" s="83" t="n"/>
      <c r="I28" s="72" t="n"/>
      <c r="J28" s="72" t="n"/>
      <c r="K28" s="72" t="n"/>
      <c r="L28" s="89" t="inlineStr">
        <is>
          <t>NO</t>
        </is>
      </c>
      <c r="M28" s="89" t="n">
        <v>-2.521147217730185</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5" customHeight="1" s="65">
      <c r="A29" s="98" t="inlineStr">
        <is>
          <t>HLR_REENTRY_MULT_4H</t>
        </is>
      </c>
      <c r="B29" s="98" t="inlineStr">
        <is>
          <t>1.5</t>
        </is>
      </c>
      <c r="C29" s="89" t="n"/>
      <c r="D29" s="72" t="n"/>
      <c r="E29" s="83" t="n"/>
      <c r="F29" s="83" t="n"/>
      <c r="G29" s="83" t="n"/>
      <c r="H29" s="83" t="n"/>
      <c r="I29" s="72" t="n"/>
      <c r="J29" s="72" t="n"/>
      <c r="K29" s="72" t="n"/>
      <c r="L29" s="89" t="inlineStr">
        <is>
          <t>NO</t>
        </is>
      </c>
      <c r="M29" s="89" t="n">
        <v>-2.774207523726112</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5" customHeight="1" s="65">
      <c r="A30" s="98" t="inlineStr">
        <is>
          <t>REENTRY_SIZE_BREAKOUT_MULT</t>
        </is>
      </c>
      <c r="B30" s="98" t="inlineStr">
        <is>
          <t>2.0</t>
        </is>
      </c>
      <c r="C30" s="89" t="n"/>
      <c r="D30" s="72" t="n"/>
      <c r="E30" s="83" t="n"/>
      <c r="F30" s="83" t="n"/>
      <c r="G30" s="83" t="n"/>
      <c r="H30" s="83" t="n"/>
      <c r="I30" s="72" t="n"/>
      <c r="J30" s="72" t="n"/>
      <c r="K30" s="72" t="n"/>
      <c r="L30" s="89" t="inlineStr">
        <is>
          <t>NO</t>
        </is>
      </c>
      <c r="M30" s="89" t="n">
        <v>-1.792811193226257</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5" customHeight="1" s="65">
      <c r="A31" s="98" t="inlineStr">
        <is>
          <t>HLR_REENTRY_MULT_1H</t>
        </is>
      </c>
      <c r="B31" s="98" t="inlineStr">
        <is>
          <t>1.875</t>
        </is>
      </c>
      <c r="C31" s="89" t="n"/>
      <c r="D31" s="72" t="n"/>
      <c r="E31" s="83" t="n"/>
      <c r="F31" s="83" t="n"/>
      <c r="G31" s="83" t="n"/>
      <c r="H31" s="83" t="n"/>
      <c r="I31" s="72" t="n"/>
      <c r="J31" s="72" t="n"/>
      <c r="K31" s="72" t="n"/>
      <c r="L31" s="89" t="inlineStr">
        <is>
          <t>NO</t>
        </is>
      </c>
      <c r="M31" s="89" t="n">
        <v>-3.074666237286651</v>
      </c>
      <c r="N31" s="89"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5" customHeight="1" s="65">
      <c r="A32" s="98" t="inlineStr">
        <is>
          <t>CHANNEL_REENTRY_STOP_ENABLED</t>
        </is>
      </c>
      <c r="B32" s="98" t="inlineStr">
        <is>
          <t>True</t>
        </is>
      </c>
      <c r="C32" s="89" t="n"/>
      <c r="D32" s="72" t="n"/>
      <c r="E32" s="83" t="n"/>
      <c r="F32" s="83" t="n"/>
      <c r="G32" s="83" t="n"/>
      <c r="H32" s="83" t="n"/>
      <c r="I32" s="72" t="n"/>
      <c r="J32" s="72" t="n"/>
      <c r="K32" s="72" t="n"/>
      <c r="L32" s="89" t="inlineStr">
        <is>
          <t>NO</t>
        </is>
      </c>
      <c r="M32" s="89" t="n">
        <v>-2.23060568393149</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5" customHeight="1" s="65">
      <c r="A33" s="98" t="inlineStr">
        <is>
          <t>BREAKOUT_LEASH_REENTRY_MULT</t>
        </is>
      </c>
      <c r="B33" s="98" t="inlineStr">
        <is>
          <t>2.0</t>
        </is>
      </c>
      <c r="C33" s="89" t="n"/>
      <c r="D33" s="72" t="n"/>
      <c r="E33" s="83" t="n"/>
      <c r="F33" s="83" t="n"/>
      <c r="G33" s="83" t="n"/>
      <c r="H33" s="83" t="n"/>
      <c r="I33" s="72" t="n"/>
      <c r="J33" s="72" t="n"/>
      <c r="K33" s="72" t="n"/>
      <c r="L33" s="89" t="inlineStr">
        <is>
          <t>NO</t>
        </is>
      </c>
      <c r="M33" s="89" t="n">
        <v>-1.87880953979192</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5" customHeight="1" s="65">
      <c r="A34" s="98" t="inlineStr">
        <is>
          <t>HLR_REENTRY_MULT_1H</t>
        </is>
      </c>
      <c r="B34" s="98" t="inlineStr">
        <is>
          <t>1.5</t>
        </is>
      </c>
      <c r="C34" s="89" t="n"/>
      <c r="D34" s="72" t="n"/>
      <c r="E34" s="83" t="n"/>
      <c r="F34" s="83" t="n"/>
      <c r="G34" s="83" t="n"/>
      <c r="H34" s="83" t="n"/>
      <c r="I34" s="72" t="n"/>
      <c r="J34" s="72" t="n"/>
      <c r="K34" s="72" t="n"/>
      <c r="L34" s="89" t="inlineStr">
        <is>
          <t>NO</t>
        </is>
      </c>
      <c r="M34" s="89" t="n">
        <v>-1.730082066994442</v>
      </c>
      <c r="N34" s="89"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5" customHeight="1" s="65">
      <c r="A35" s="98" t="inlineStr">
        <is>
          <t>HLR_REENTRY_MAX_AGE_S</t>
        </is>
      </c>
      <c r="B35" s="98" t="inlineStr">
        <is>
          <t>0</t>
        </is>
      </c>
      <c r="C35" s="89" t="n"/>
      <c r="D35" s="72" t="n"/>
      <c r="E35" s="83" t="n"/>
      <c r="F35" s="83" t="n"/>
      <c r="G35" s="83" t="n"/>
      <c r="H35" s="83" t="n"/>
      <c r="I35" s="72" t="n"/>
      <c r="J35" s="72" t="n"/>
      <c r="K35" s="72" t="n"/>
      <c r="L35" s="89" t="inlineStr">
        <is>
          <t>NO</t>
        </is>
      </c>
      <c r="M35" s="89" t="n">
        <v>-1.730082066994442</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5" customHeight="1" s="65">
      <c r="A36" s="98" t="inlineStr">
        <is>
          <t>HLR_REENTRY_MULT_4H</t>
        </is>
      </c>
      <c r="B36" s="98" t="inlineStr">
        <is>
          <t>2.0</t>
        </is>
      </c>
      <c r="C36" s="89" t="n"/>
      <c r="D36" s="72" t="n"/>
      <c r="E36" s="83" t="n"/>
      <c r="F36" s="83" t="n"/>
      <c r="G36" s="83" t="n"/>
      <c r="H36" s="83" t="n"/>
      <c r="I36" s="72" t="n"/>
      <c r="J36" s="72" t="n"/>
      <c r="K36" s="72" t="n"/>
      <c r="L36" s="89" t="inlineStr">
        <is>
          <t>NO</t>
        </is>
      </c>
      <c r="M36" s="89" t="n">
        <v>-1.741989779734356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5" customHeight="1" s="65">
      <c r="A37" s="98" t="inlineStr">
        <is>
          <t>HLR_REENTRY_MULT_D</t>
        </is>
      </c>
      <c r="B37" s="98" t="inlineStr">
        <is>
          <t>2.5</t>
        </is>
      </c>
      <c r="C37" s="89" t="n"/>
      <c r="D37" s="72" t="n"/>
      <c r="E37" s="83" t="n"/>
      <c r="F37" s="83" t="n"/>
      <c r="G37" s="83" t="n"/>
      <c r="H37" s="83" t="n"/>
      <c r="I37" s="72" t="n"/>
      <c r="J37" s="72" t="n"/>
      <c r="K37" s="72" t="n"/>
      <c r="L37" s="89" t="inlineStr">
        <is>
          <t>NO</t>
        </is>
      </c>
      <c r="M37" s="89" t="n">
        <v>-1.730082066994442</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5" customHeight="1" s="65">
      <c r="A38" s="98" t="inlineStr">
        <is>
          <t>HLR_REENTRY_MULT_W</t>
        </is>
      </c>
      <c r="B38" s="98" t="inlineStr">
        <is>
          <t>3.0</t>
        </is>
      </c>
      <c r="C38" s="89" t="n"/>
      <c r="D38" s="72" t="n"/>
      <c r="E38" s="83" t="n"/>
      <c r="F38" s="83" t="n"/>
      <c r="G38" s="83" t="n"/>
      <c r="H38" s="83" t="n"/>
      <c r="I38" s="72" t="n"/>
      <c r="J38" s="72" t="n"/>
      <c r="K38" s="72" t="n"/>
      <c r="L38" s="89" t="inlineStr">
        <is>
          <t>NO</t>
        </is>
      </c>
      <c r="M38" s="89" t="n">
        <v>-1.730082066994442</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5" customHeight="1" s="65">
      <c r="A39" s="98" t="inlineStr">
        <is>
          <t>BREAKOUT_LEASH_REENTRY_MULT</t>
        </is>
      </c>
      <c r="B39" s="98" t="inlineStr">
        <is>
          <t>0</t>
        </is>
      </c>
      <c r="C39" s="89" t="n"/>
      <c r="D39" s="72" t="n"/>
      <c r="E39" s="83" t="n"/>
      <c r="F39" s="83" t="n"/>
      <c r="G39" s="83" t="n"/>
      <c r="H39" s="83" t="n"/>
      <c r="I39" s="72" t="n"/>
      <c r="J39" s="72" t="n"/>
      <c r="K39" s="72" t="n"/>
      <c r="L39" s="89" t="inlineStr">
        <is>
          <t>NO</t>
        </is>
      </c>
      <c r="M39" s="89" t="n">
        <v>-1.419176238472071</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5" customHeight="1" s="65">
      <c r="A40" s="98" t="inlineStr">
        <is>
          <t>REENTRY_SIZE_BREAKOUT_MULT</t>
        </is>
      </c>
      <c r="B40" s="98" t="inlineStr">
        <is>
          <t>0</t>
        </is>
      </c>
      <c r="C40" s="89" t="n"/>
      <c r="D40" s="72" t="n"/>
      <c r="E40" s="83" t="n"/>
      <c r="F40" s="83" t="n"/>
      <c r="G40" s="83" t="n"/>
      <c r="H40" s="83" t="n"/>
      <c r="I40" s="72" t="n"/>
      <c r="J40" s="72" t="n"/>
      <c r="K40" s="72" t="n"/>
      <c r="L40" s="89" t="inlineStr">
        <is>
          <t>NO</t>
        </is>
      </c>
      <c r="M40" s="89" t="n">
        <v>-1.419176238472071</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 customHeight="1" s="65">
      <c r="A41" s="113" t="inlineStr">
        <is>
          <t>COOLDOWN_LOCKS_FILTER_TF</t>
        </is>
      </c>
      <c r="B41" s="105" t="inlineStr">
        <is>
          <t>15m</t>
        </is>
      </c>
      <c r="C41" s="92" t="n"/>
      <c r="D41" s="80" t="inlineStr">
        <is>
          <t>GLOBAL_CHECK</t>
        </is>
      </c>
      <c r="E41" s="86" t="n"/>
      <c r="F41" s="83" t="n"/>
      <c r="G41" s="86" t="n"/>
      <c r="H41" s="86" t="n"/>
      <c r="I41" s="72" t="n"/>
      <c r="J41" s="72" t="n"/>
      <c r="K41" s="72" t="n"/>
      <c r="L41" s="95" t="inlineStr">
        <is>
          <t>YES</t>
        </is>
      </c>
      <c r="M41" s="95" t="n">
        <v>-1.022424953532115</v>
      </c>
      <c r="N41" s="95"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113" t="inlineStr">
        <is>
          <t>DUP_GUARD_FILTER_TF</t>
        </is>
      </c>
      <c r="B42" s="105" t="inlineStr">
        <is>
          <t>15m</t>
        </is>
      </c>
      <c r="C42" s="92" t="n"/>
      <c r="D42" s="80" t="inlineStr">
        <is>
          <t>GLOBAL_CHECK</t>
        </is>
      </c>
      <c r="E42" s="86" t="n"/>
      <c r="F42" s="83" t="n"/>
      <c r="G42" s="86" t="n"/>
      <c r="H42" s="86" t="n"/>
      <c r="I42" s="72" t="n"/>
      <c r="J42" s="72" t="n"/>
      <c r="K42" s="72" t="n"/>
      <c r="L42" s="95" t="inlineStr">
        <is>
          <t>YES</t>
        </is>
      </c>
      <c r="M42" s="95" t="n">
        <v>-1.314485875484169</v>
      </c>
      <c r="N42" s="95"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113" t="inlineStr">
        <is>
          <t>BAND_ARROW_ENABLED</t>
        </is>
      </c>
      <c r="B43" s="105" t="inlineStr">
        <is>
          <t>False</t>
        </is>
      </c>
      <c r="C43" s="92" t="n"/>
      <c r="D43" s="80" t="inlineStr">
        <is>
          <t>GLOBAL_CHECK, STOCKS_EXIT</t>
        </is>
      </c>
      <c r="E43" s="86" t="n"/>
      <c r="F43" s="83" t="n"/>
      <c r="G43" s="86" t="n"/>
      <c r="H43" s="86" t="n"/>
      <c r="I43" s="72" t="n"/>
      <c r="J43" s="72" t="n"/>
      <c r="K43" s="72" t="n"/>
      <c r="L43" s="95" t="inlineStr">
        <is>
          <t>YES</t>
        </is>
      </c>
      <c r="M43" s="95" t="n">
        <v>-1.333057886505452</v>
      </c>
      <c r="N43" s="95"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113" t="inlineStr">
        <is>
          <t>EMA_BLANKET_FILTER_ENABLED</t>
        </is>
      </c>
      <c r="B44" s="105" t="inlineStr">
        <is>
          <t>True</t>
        </is>
      </c>
      <c r="C44" s="92" t="n"/>
      <c r="D44" s="80" t="inlineStr">
        <is>
          <t>GLOBAL_CHECK</t>
        </is>
      </c>
      <c r="E44" s="86" t="n"/>
      <c r="F44" s="83" t="n"/>
      <c r="G44" s="86" t="n"/>
      <c r="H44" s="86" t="n"/>
      <c r="I44" s="72" t="n"/>
      <c r="J44" s="72" t="n"/>
      <c r="K44" s="72" t="n"/>
      <c r="L44" s="95" t="inlineStr">
        <is>
          <t>YES</t>
        </is>
      </c>
      <c r="M44" s="95" t="n">
        <v>-0.7948550625865551</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113" t="inlineStr">
        <is>
          <t>DELTA_REENTRY_FILTER_ENABLED</t>
        </is>
      </c>
      <c r="B45" s="105" t="inlineStr">
        <is>
          <t>False</t>
        </is>
      </c>
      <c r="C45" s="92" t="n"/>
      <c r="D45" s="80" t="inlineStr">
        <is>
          <t>ENTRY, GLOBAL_CHECK, STOCKS_EXIT</t>
        </is>
      </c>
      <c r="E45" s="86" t="n"/>
      <c r="F45" s="83" t="n"/>
      <c r="G45" s="86" t="n"/>
      <c r="H45" s="86" t="n"/>
      <c r="I45" s="72" t="n"/>
      <c r="J45" s="72" t="n"/>
      <c r="K45" s="72" t="n"/>
      <c r="L45" s="95" t="inlineStr">
        <is>
          <t>YES</t>
        </is>
      </c>
      <c r="M45" s="95" t="n">
        <v>-0.9401509598628318</v>
      </c>
      <c r="N45" s="95" t="n">
        <v>1</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113" t="inlineStr">
        <is>
          <t>EZ_MANAGE_THROTTLER_RATE</t>
        </is>
      </c>
      <c r="B46" s="105" t="inlineStr">
        <is>
          <t>0.0</t>
        </is>
      </c>
      <c r="C46" s="92" t="n"/>
      <c r="D46" s="80" t="inlineStr">
        <is>
          <t>GLOBAL_CHECK, STOCKS_EXIT</t>
        </is>
      </c>
      <c r="E46" s="86" t="n"/>
      <c r="F46" s="83" t="n"/>
      <c r="G46" s="86" t="n"/>
      <c r="H46" s="86" t="n"/>
      <c r="I46" s="72" t="n"/>
      <c r="J46" s="72" t="n"/>
      <c r="K46" s="72" t="n"/>
      <c r="L46" s="95" t="inlineStr">
        <is>
          <t>YES</t>
        </is>
      </c>
      <c r="M46" s="95" t="n">
        <v>-1.394916080216092</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113" t="inlineStr">
        <is>
          <t>EXECUTE_NOW_SINGLE_GATE_ENFORCE</t>
        </is>
      </c>
      <c r="B47" s="105" t="inlineStr">
        <is>
          <t>0.0</t>
        </is>
      </c>
      <c r="C47" s="92" t="n"/>
      <c r="D47" s="80" t="inlineStr">
        <is>
          <t>ENTRY, GLOBAL_CHECK, STOCKS_EXIT</t>
        </is>
      </c>
      <c r="E47" s="86" t="n"/>
      <c r="F47" s="83" t="n"/>
      <c r="G47" s="86" t="n"/>
      <c r="H47" s="86" t="n"/>
      <c r="I47" s="72" t="n"/>
      <c r="J47" s="72" t="n"/>
      <c r="K47" s="72" t="n"/>
      <c r="L47" s="95" t="inlineStr">
        <is>
          <t>YES</t>
        </is>
      </c>
      <c r="M47" s="95" t="n">
        <v>-1.134354699174195</v>
      </c>
      <c r="N47" s="95"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101" t="inlineStr">
        <is>
          <t>EXECUTE_NOW_SINGLE_GATE_ENFORCE</t>
        </is>
      </c>
      <c r="B48" s="106" t="inlineStr">
        <is>
          <t>0.0_ALT</t>
        </is>
      </c>
      <c r="C48" s="92" t="n"/>
      <c r="D48" s="80" t="inlineStr">
        <is>
          <t>ENTRY, GLOBAL_CHECK, STOCKS_EXIT</t>
        </is>
      </c>
      <c r="E48" s="86" t="n"/>
      <c r="F48" s="83" t="n"/>
      <c r="G48" s="86" t="n"/>
      <c r="H48" s="86" t="n"/>
      <c r="I48" s="72" t="n"/>
      <c r="J48" s="72" t="n"/>
      <c r="K48" s="72" t="n"/>
      <c r="L48" s="89" t="inlineStr">
        <is>
          <t>NO</t>
        </is>
      </c>
      <c r="M48" s="89" t="n">
        <v>-1.134354699174195</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113" t="inlineStr">
        <is>
          <t>BANDAID_OFF_LOSER_RECOVER_PCT</t>
        </is>
      </c>
      <c r="B49" s="105" t="inlineStr">
        <is>
          <t>1.0</t>
        </is>
      </c>
      <c r="C49" s="92" t="n"/>
      <c r="D49" s="80" t="inlineStr">
        <is>
          <t>AUGMENT, ENTRY, EXIT, GLOBAL_CHECK, REDUCE, STOCKS_EXIT</t>
        </is>
      </c>
      <c r="E49" s="86" t="n"/>
      <c r="F49" s="83" t="n"/>
      <c r="G49" s="86" t="n"/>
      <c r="H49" s="86" t="n"/>
      <c r="I49" s="72" t="n"/>
      <c r="J49" s="72" t="n"/>
      <c r="K49" s="72" t="n"/>
      <c r="L49" s="95" t="inlineStr">
        <is>
          <t>YES</t>
        </is>
      </c>
      <c r="M49" s="95" t="n">
        <v>-3.320563346382529</v>
      </c>
      <c r="N49" s="95" t="n">
        <v>1</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101" t="inlineStr">
        <is>
          <t>DELTA_REENTRY_FILTER_ENABLED</t>
        </is>
      </c>
      <c r="B50" s="106" t="inlineStr">
        <is>
          <t>True</t>
        </is>
      </c>
      <c r="C50" s="92" t="n"/>
      <c r="D50" s="80" t="inlineStr">
        <is>
          <t>ENTRY, GLOBAL_CHECK, STOCKS_EXIT</t>
        </is>
      </c>
      <c r="E50" s="86" t="n"/>
      <c r="F50" s="83" t="n"/>
      <c r="G50" s="86" t="n"/>
      <c r="H50" s="86" t="n"/>
      <c r="I50" s="72" t="n"/>
      <c r="J50" s="72" t="n"/>
      <c r="K50" s="72" t="n"/>
      <c r="L50" s="89" t="inlineStr">
        <is>
          <t>NO</t>
        </is>
      </c>
      <c r="M50" s="89" t="n">
        <v>-1.621758982012713</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113" t="inlineStr">
        <is>
          <t>ADX_RANGING_THRESHOLD</t>
        </is>
      </c>
      <c r="B51" s="105" t="inlineStr">
        <is>
          <t>10</t>
        </is>
      </c>
      <c r="C51" s="92" t="n"/>
      <c r="D51" s="80" t="inlineStr">
        <is>
          <t>ENTRY, GLOBAL_CHECK, STOCKS_EXIT</t>
        </is>
      </c>
      <c r="E51" s="86" t="n"/>
      <c r="F51" s="83" t="n"/>
      <c r="G51" s="86" t="n"/>
      <c r="H51" s="86" t="n"/>
      <c r="I51" s="72" t="n"/>
      <c r="J51" s="72" t="n"/>
      <c r="K51" s="72" t="n"/>
      <c r="L51" s="95" t="inlineStr">
        <is>
          <t>YES</t>
        </is>
      </c>
      <c r="M51" s="95" t="n">
        <v>-2.516315619036903</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101" t="inlineStr">
        <is>
          <t>BANDAID_OFF_LOSER_RECOVER_PCT</t>
        </is>
      </c>
      <c r="B52" s="106" t="inlineStr">
        <is>
          <t>0</t>
        </is>
      </c>
      <c r="C52" s="92" t="n"/>
      <c r="D52" s="80" t="inlineStr">
        <is>
          <t>AUGMENT, ENTRY, EXIT, GLOBAL_CHECK, REDUCE, STOCKS_EXIT</t>
        </is>
      </c>
      <c r="E52" s="86" t="n"/>
      <c r="F52" s="83" t="n"/>
      <c r="G52" s="86" t="n"/>
      <c r="H52" s="86" t="n"/>
      <c r="I52" s="72" t="n"/>
      <c r="J52" s="72" t="n"/>
      <c r="K52" s="72" t="n"/>
      <c r="L52" s="89" t="inlineStr">
        <is>
          <t>NO</t>
        </is>
      </c>
      <c r="M52" s="89" t="n">
        <v>-1.566670782107823</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101" t="inlineStr">
        <is>
          <t>CRYPTO_SPIKE_FADE_THRESHOLD_PCT</t>
        </is>
      </c>
      <c r="B53" s="106" t="inlineStr">
        <is>
          <t>5</t>
        </is>
      </c>
      <c r="C53" s="92" t="n"/>
      <c r="D53" s="80" t="inlineStr">
        <is>
          <t>GLOBAL_CHECK, STOCKS_EXIT</t>
        </is>
      </c>
      <c r="E53" s="80" t="n"/>
      <c r="F53" s="72" t="n"/>
      <c r="G53" s="80" t="n"/>
      <c r="H53" s="80" t="n"/>
      <c r="I53" s="72" t="n"/>
      <c r="J53" s="72" t="n"/>
      <c r="K53" s="72" t="n"/>
      <c r="L53" s="89" t="inlineStr">
        <is>
          <t>NO</t>
        </is>
      </c>
      <c r="M53" s="89" t="n">
        <v>-1.623114254907736</v>
      </c>
      <c r="N53" s="89"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101" t="inlineStr">
        <is>
          <t>ADX_RANGING_THRESHOLD</t>
        </is>
      </c>
      <c r="B54" s="106" t="inlineStr">
        <is>
          <t>25</t>
        </is>
      </c>
      <c r="C54" s="92" t="n"/>
      <c r="D54" s="80" t="inlineStr">
        <is>
          <t>ENTRY, GLOBAL_CHECK, STOCKS_EXIT</t>
        </is>
      </c>
      <c r="E54" s="86" t="n"/>
      <c r="F54" s="83" t="n"/>
      <c r="G54" s="86" t="n"/>
      <c r="H54" s="86" t="n"/>
      <c r="I54" s="72" t="n"/>
      <c r="J54" s="72" t="n"/>
      <c r="K54" s="72" t="n"/>
      <c r="L54" s="89" t="inlineStr">
        <is>
          <t>NO</t>
        </is>
      </c>
      <c r="M54" s="89" t="n">
        <v>-2.532712426280868</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101" t="inlineStr">
        <is>
          <t>ADX_RANGING_THRESHOLD</t>
        </is>
      </c>
      <c r="B55" s="106" t="inlineStr">
        <is>
          <t>15</t>
        </is>
      </c>
      <c r="C55" s="92" t="n"/>
      <c r="D55" s="80" t="inlineStr">
        <is>
          <t>ENTRY, GLOBAL_CHECK, STOCKS_EXIT</t>
        </is>
      </c>
      <c r="E55" s="86" t="n"/>
      <c r="F55" s="83" t="n"/>
      <c r="G55" s="86" t="n"/>
      <c r="H55" s="86" t="n"/>
      <c r="I55" s="72" t="n"/>
      <c r="J55" s="72" t="n"/>
      <c r="K55" s="72" t="n"/>
      <c r="L55" s="89" t="inlineStr">
        <is>
          <t>NO</t>
        </is>
      </c>
      <c r="M55" s="89" t="n">
        <v>-2.780302745880518</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101" t="inlineStr">
        <is>
          <t>DC_MOMENT_STRONG_THRESHOLD</t>
        </is>
      </c>
      <c r="B56" s="106" t="inlineStr">
        <is>
          <t>30</t>
        </is>
      </c>
      <c r="C56" s="92" t="n"/>
      <c r="D56" s="80" t="inlineStr">
        <is>
          <t>ENTRY, GLOBAL_CHECK, STOCKS_EXIT</t>
        </is>
      </c>
      <c r="E56" s="86" t="n"/>
      <c r="F56" s="83" t="n"/>
      <c r="G56" s="86" t="n"/>
      <c r="H56" s="86" t="n"/>
      <c r="I56" s="72" t="n"/>
      <c r="J56" s="72" t="n"/>
      <c r="K56" s="72" t="n"/>
      <c r="L56" s="89" t="inlineStr">
        <is>
          <t>NO</t>
        </is>
      </c>
      <c r="M56" s="89" t="n">
        <v>-2.297571171310483</v>
      </c>
      <c r="N56" s="89" t="n">
        <v>1</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101" t="inlineStr">
        <is>
          <t>COOLDOWN_LOCKS_FILTER_TF</t>
        </is>
      </c>
      <c r="B57" s="106" t="inlineStr">
        <is>
          <t>OFF</t>
        </is>
      </c>
      <c r="C57" s="92" t="n"/>
      <c r="D57" s="80" t="inlineStr">
        <is>
          <t>GLOBAL_CHECK</t>
        </is>
      </c>
      <c r="E57" s="86" t="n"/>
      <c r="F57" s="83" t="n"/>
      <c r="G57" s="86" t="n"/>
      <c r="H57" s="86" t="n"/>
      <c r="I57" s="72" t="n"/>
      <c r="J57" s="72" t="n"/>
      <c r="K57" s="72" t="n"/>
      <c r="L57" s="89" t="inlineStr">
        <is>
          <t>NO</t>
        </is>
      </c>
      <c r="M57" s="89" t="n">
        <v>-2.197372404053382</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113" t="inlineStr">
        <is>
          <t>EMA_BLANKET_FILTER_MIN_TFS</t>
        </is>
      </c>
      <c r="B58" s="105" t="inlineStr">
        <is>
          <t>0</t>
        </is>
      </c>
      <c r="C58" s="92" t="n"/>
      <c r="D58" s="80" t="inlineStr">
        <is>
          <t>GLOBAL_CHECK</t>
        </is>
      </c>
      <c r="E58" s="86" t="n"/>
      <c r="F58" s="83" t="n"/>
      <c r="G58" s="86" t="n"/>
      <c r="H58" s="86" t="n"/>
      <c r="I58" s="72" t="n"/>
      <c r="J58" s="72" t="n"/>
      <c r="K58" s="72" t="n"/>
      <c r="L58" s="95" t="inlineStr">
        <is>
          <t>YES</t>
        </is>
      </c>
      <c r="M58" s="95" t="n">
        <v>-2.14940789416466</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113" t="inlineStr">
        <is>
          <t>DC_MOMENT_STRONG_THRESHOLD</t>
        </is>
      </c>
      <c r="B59" s="105" t="inlineStr">
        <is>
          <t>40</t>
        </is>
      </c>
      <c r="C59" s="92" t="n"/>
      <c r="D59" s="80" t="inlineStr">
        <is>
          <t>ENTRY, GLOBAL_CHECK, STOCKS_EXIT</t>
        </is>
      </c>
      <c r="E59" s="86" t="n"/>
      <c r="F59" s="83" t="n"/>
      <c r="G59" s="86" t="n"/>
      <c r="H59" s="86" t="n"/>
      <c r="I59" s="72" t="n"/>
      <c r="J59" s="72" t="n"/>
      <c r="K59" s="72" t="n"/>
      <c r="L59" s="95" t="inlineStr">
        <is>
          <t>YES</t>
        </is>
      </c>
      <c r="M59" s="95" t="n">
        <v>-2.225593970075012</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101" t="inlineStr">
        <is>
          <t>BAND_ARROW_ENABLED</t>
        </is>
      </c>
      <c r="B60" s="106" t="inlineStr">
        <is>
          <t>True</t>
        </is>
      </c>
      <c r="C60" s="92" t="n"/>
      <c r="D60" s="80" t="inlineStr">
        <is>
          <t>GLOBAL_CHECK, STOCKS_EXIT</t>
        </is>
      </c>
      <c r="E60" s="86" t="n"/>
      <c r="F60" s="83" t="n"/>
      <c r="G60" s="86" t="n"/>
      <c r="H60" s="86" t="n"/>
      <c r="I60" s="72" t="n"/>
      <c r="J60" s="72" t="n"/>
      <c r="K60" s="72" t="n"/>
      <c r="L60" s="89" t="inlineStr">
        <is>
          <t>NO</t>
        </is>
      </c>
      <c r="M60" s="89" t="n">
        <v>-2.315727535212424</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101" t="inlineStr">
        <is>
          <t>COOLDOWN_LOCKS_FILTER_TF</t>
        </is>
      </c>
      <c r="B61" s="106" t="inlineStr">
        <is>
          <t>4h</t>
        </is>
      </c>
      <c r="C61" s="92" t="n"/>
      <c r="D61" s="80" t="inlineStr">
        <is>
          <t>GLOBAL_CHECK</t>
        </is>
      </c>
      <c r="E61" s="86" t="n"/>
      <c r="F61" s="83" t="n"/>
      <c r="G61" s="86" t="n"/>
      <c r="H61" s="86" t="n"/>
      <c r="I61" s="72" t="n"/>
      <c r="J61" s="72" t="n"/>
      <c r="K61" s="72" t="n"/>
      <c r="L61" s="89" t="inlineStr">
        <is>
          <t>NO</t>
        </is>
      </c>
      <c r="M61" s="89" t="n">
        <v>-2.675719306250811</v>
      </c>
      <c r="N61" s="89"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101" t="inlineStr">
        <is>
          <t>DC_MOMENT_STRONG_THRESHOLD</t>
        </is>
      </c>
      <c r="B62" s="106" t="inlineStr">
        <is>
          <t>20</t>
        </is>
      </c>
      <c r="C62" s="92" t="n"/>
      <c r="D62" s="80" t="inlineStr">
        <is>
          <t>ENTRY, GLOBAL_CHECK, STOCKS_EXIT</t>
        </is>
      </c>
      <c r="E62" s="86" t="n"/>
      <c r="F62" s="83" t="n"/>
      <c r="G62" s="86" t="n"/>
      <c r="H62" s="86" t="n"/>
      <c r="I62" s="72" t="n"/>
      <c r="J62" s="72" t="n"/>
      <c r="K62" s="72" t="n"/>
      <c r="L62" s="89" t="inlineStr">
        <is>
          <t>NO</t>
        </is>
      </c>
      <c r="M62" s="89" t="n">
        <v>-2.111070410453235</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101" t="inlineStr">
        <is>
          <t>DUP_GUARD_FILTER_TF</t>
        </is>
      </c>
      <c r="B63" s="106" t="inlineStr">
        <is>
          <t>OFF</t>
        </is>
      </c>
      <c r="C63" s="92" t="n"/>
      <c r="D63" s="80" t="inlineStr">
        <is>
          <t>GLOBAL_CHECK</t>
        </is>
      </c>
      <c r="E63" s="86" t="n"/>
      <c r="F63" s="83" t="n"/>
      <c r="G63" s="86" t="n"/>
      <c r="H63" s="86" t="n"/>
      <c r="I63" s="72" t="n"/>
      <c r="J63" s="72" t="n"/>
      <c r="K63" s="72" t="n"/>
      <c r="L63" s="89" t="inlineStr">
        <is>
          <t>NO</t>
        </is>
      </c>
      <c r="M63" s="89" t="n">
        <v>-3.018681188791238</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101" t="inlineStr">
        <is>
          <t>DUP_GUARD_FILTER_TF</t>
        </is>
      </c>
      <c r="B64" s="106" t="inlineStr">
        <is>
          <t>1h</t>
        </is>
      </c>
      <c r="C64" s="92" t="n"/>
      <c r="D64" s="80" t="inlineStr">
        <is>
          <t>GLOBAL_CHECK</t>
        </is>
      </c>
      <c r="E64" s="86" t="n"/>
      <c r="F64" s="83" t="n"/>
      <c r="G64" s="86" t="n"/>
      <c r="H64" s="86" t="n"/>
      <c r="I64" s="72" t="n"/>
      <c r="J64" s="72" t="n"/>
      <c r="K64" s="72" t="n"/>
      <c r="L64" s="89" t="inlineStr">
        <is>
          <t>NO</t>
        </is>
      </c>
      <c r="M64" s="89" t="n">
        <v>-2.429888876040384</v>
      </c>
      <c r="N64" s="89"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113" t="inlineStr">
        <is>
          <t>EMA_9_21_FILTER_MIN_TFS</t>
        </is>
      </c>
      <c r="B65" s="105" t="inlineStr">
        <is>
          <t>1</t>
        </is>
      </c>
      <c r="C65" s="92" t="n"/>
      <c r="D65" s="80" t="inlineStr">
        <is>
          <t>GLOBAL_CHECK</t>
        </is>
      </c>
      <c r="E65" s="86" t="n"/>
      <c r="F65" s="83" t="n"/>
      <c r="G65" s="86" t="n"/>
      <c r="H65" s="86" t="n"/>
      <c r="I65" s="72" t="n"/>
      <c r="J65" s="72" t="n"/>
      <c r="K65" s="72" t="n"/>
      <c r="L65" s="95" t="inlineStr">
        <is>
          <t>YES</t>
        </is>
      </c>
      <c r="M65" s="95" t="n">
        <v>-1.789960034350663</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101" t="inlineStr">
        <is>
          <t>EMA_BLANKET_FILTER_ENABLED</t>
        </is>
      </c>
      <c r="B66" s="106" t="inlineStr">
        <is>
          <t>False</t>
        </is>
      </c>
      <c r="C66" s="92" t="n"/>
      <c r="D66" s="80" t="inlineStr">
        <is>
          <t>GLOBAL_CHECK</t>
        </is>
      </c>
      <c r="E66" s="80" t="n"/>
      <c r="F66" s="72" t="n"/>
      <c r="G66" s="80" t="n"/>
      <c r="H66" s="80" t="n"/>
      <c r="I66" s="72" t="n"/>
      <c r="J66" s="72" t="n"/>
      <c r="K66" s="72" t="n"/>
      <c r="L66" s="89" t="inlineStr">
        <is>
          <t>NO</t>
        </is>
      </c>
      <c r="M66" s="89" t="n">
        <v>-2.245956156965243</v>
      </c>
      <c r="N66" s="89"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101" t="inlineStr">
        <is>
          <t>CRYPTO_SPIKE_FADE_THRESHOLD_PCT</t>
        </is>
      </c>
      <c r="B67" s="106" t="inlineStr">
        <is>
          <t>7.5</t>
        </is>
      </c>
      <c r="C67" s="92" t="n"/>
      <c r="D67" s="80" t="inlineStr">
        <is>
          <t>GLOBAL_CHECK, STOCKS_EXIT</t>
        </is>
      </c>
      <c r="E67" s="86" t="n"/>
      <c r="F67" s="83" t="n"/>
      <c r="G67" s="86" t="n"/>
      <c r="H67" s="86" t="n"/>
      <c r="I67" s="72" t="n"/>
      <c r="J67" s="72" t="n"/>
      <c r="K67" s="72" t="n"/>
      <c r="L67" s="89" t="inlineStr">
        <is>
          <t>NO</t>
        </is>
      </c>
      <c r="M67" s="89" t="n">
        <v>-1.905037096396715</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101" t="inlineStr">
        <is>
          <t>COOLDOWN_LOCKS_FILTER_TF</t>
        </is>
      </c>
      <c r="B68" s="106" t="inlineStr">
        <is>
          <t>1h</t>
        </is>
      </c>
      <c r="C68" s="92" t="n"/>
      <c r="D68" s="80" t="inlineStr">
        <is>
          <t>GLOBAL_CHECK</t>
        </is>
      </c>
      <c r="E68" s="86" t="n"/>
      <c r="F68" s="83" t="n"/>
      <c r="G68" s="86" t="n"/>
      <c r="H68" s="86" t="n"/>
      <c r="I68" s="72" t="n"/>
      <c r="J68" s="72" t="n"/>
      <c r="K68" s="72" t="n"/>
      <c r="L68" s="89" t="inlineStr">
        <is>
          <t>NO</t>
        </is>
      </c>
      <c r="M68" s="89" t="n">
        <v>-2.800439752466378</v>
      </c>
      <c r="N68" s="89" t="n">
        <v>1</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113" t="inlineStr">
        <is>
          <t>CRYPTO_SPIKE_FADE_THRESHOLD_PCT</t>
        </is>
      </c>
      <c r="B69" s="105" t="inlineStr">
        <is>
          <t>10</t>
        </is>
      </c>
      <c r="C69" s="92" t="n"/>
      <c r="D69" s="80" t="inlineStr">
        <is>
          <t>GLOBAL_CHECK, STOCKS_EXIT</t>
        </is>
      </c>
      <c r="E69" s="86" t="n"/>
      <c r="F69" s="83" t="n"/>
      <c r="G69" s="86" t="n"/>
      <c r="H69" s="86" t="n"/>
      <c r="I69" s="72" t="n"/>
      <c r="J69" s="72" t="n"/>
      <c r="K69" s="72" t="n"/>
      <c r="L69" s="95" t="inlineStr">
        <is>
          <t>YES</t>
        </is>
      </c>
      <c r="M69" s="95" t="n">
        <v>-1.582368994843382</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101" t="inlineStr">
        <is>
          <t>DC_MOMENT_STRONG_THRESHOLD</t>
        </is>
      </c>
      <c r="B70" s="106" t="inlineStr">
        <is>
          <t>50</t>
        </is>
      </c>
      <c r="C70" s="92" t="n"/>
      <c r="D70" s="80" t="inlineStr">
        <is>
          <t>ENTRY, GLOBAL_CHECK, STOCKS_EXIT</t>
        </is>
      </c>
      <c r="E70" s="86" t="n"/>
      <c r="F70" s="83" t="n"/>
      <c r="G70" s="86" t="n"/>
      <c r="H70" s="86" t="n"/>
      <c r="I70" s="72" t="n"/>
      <c r="J70" s="72" t="n"/>
      <c r="K70" s="72" t="n"/>
      <c r="L70" s="89" t="inlineStr">
        <is>
          <t>NO</t>
        </is>
      </c>
      <c r="M70" s="89" t="n">
        <v>-2.393069130981293</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101" t="inlineStr">
        <is>
          <t>EMA_BLANKET_FILTER_MIN_TFS</t>
        </is>
      </c>
      <c r="B71" s="106" t="inlineStr">
        <is>
          <t>2</t>
        </is>
      </c>
      <c r="C71" s="92" t="n"/>
      <c r="D71" s="80" t="inlineStr">
        <is>
          <t>GLOBAL_CHECK</t>
        </is>
      </c>
      <c r="E71" s="80" t="n"/>
      <c r="F71" s="72" t="n"/>
      <c r="G71" s="80" t="n"/>
      <c r="H71" s="80" t="n"/>
      <c r="I71" s="72" t="n"/>
      <c r="J71" s="72" t="n"/>
      <c r="K71" s="72" t="n"/>
      <c r="L71" s="89" t="inlineStr">
        <is>
          <t>NO</t>
        </is>
      </c>
      <c r="M71" s="89" t="n">
        <v>-2.070256869494902</v>
      </c>
      <c r="N71" s="89"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101" t="inlineStr">
        <is>
          <t>EMA_BLANKET_FILTER_MIN_TFS</t>
        </is>
      </c>
      <c r="B72" s="106" t="inlineStr">
        <is>
          <t>1</t>
        </is>
      </c>
      <c r="C72" s="92" t="n"/>
      <c r="D72" s="80" t="inlineStr">
        <is>
          <t>GLOBAL_CHECK</t>
        </is>
      </c>
      <c r="E72" s="86" t="n"/>
      <c r="F72" s="83" t="n"/>
      <c r="G72" s="86" t="n"/>
      <c r="H72" s="86" t="n"/>
      <c r="I72" s="72" t="n"/>
      <c r="J72" s="72" t="n"/>
      <c r="K72" s="72" t="n"/>
      <c r="L72" s="89" t="inlineStr">
        <is>
          <t>NO</t>
        </is>
      </c>
      <c r="M72" s="89" t="n">
        <v>-1.981276037578136</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113" t="inlineStr">
        <is>
          <t>DELTA_HTF_GATE</t>
        </is>
      </c>
      <c r="B73" s="105" t="inlineStr">
        <is>
          <t>4h</t>
        </is>
      </c>
      <c r="C73" s="92" t="n"/>
      <c r="D73" s="80" t="inlineStr">
        <is>
          <t>ENTRY, GLOBAL_CHECK, STOCKS_EXIT</t>
        </is>
      </c>
      <c r="E73" s="86" t="n"/>
      <c r="F73" s="83" t="n"/>
      <c r="G73" s="86" t="n"/>
      <c r="H73" s="86" t="n"/>
      <c r="I73" s="72" t="n"/>
      <c r="J73" s="72" t="n"/>
      <c r="K73" s="72" t="n"/>
      <c r="L73" s="95" t="inlineStr">
        <is>
          <t>YES</t>
        </is>
      </c>
      <c r="M73" s="95" t="n">
        <v>-1.821858123158433</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101" t="inlineStr">
        <is>
          <t>DELTA_HTF_GATE</t>
        </is>
      </c>
      <c r="B74" s="106" t="inlineStr">
        <is>
          <t>4h_ALT</t>
        </is>
      </c>
      <c r="C74" s="92" t="n"/>
      <c r="D74" s="80" t="inlineStr">
        <is>
          <t>ENTRY, GLOBAL_CHECK, STOCKS_EXIT</t>
        </is>
      </c>
      <c r="E74" s="86" t="n"/>
      <c r="F74" s="83" t="n"/>
      <c r="G74" s="86" t="n"/>
      <c r="H74" s="86" t="n"/>
      <c r="I74" s="72" t="n"/>
      <c r="J74" s="72" t="n"/>
      <c r="K74" s="72" t="n"/>
      <c r="L74" s="89" t="inlineStr">
        <is>
          <t>NO</t>
        </is>
      </c>
      <c r="M74" s="89" t="n">
        <v>-1.821858123158433</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101" t="inlineStr">
        <is>
          <t>DUP_GUARD_FILTER_TF</t>
        </is>
      </c>
      <c r="B75" s="106" t="inlineStr">
        <is>
          <t>4h</t>
        </is>
      </c>
      <c r="C75" s="92" t="n"/>
      <c r="D75" s="80" t="inlineStr">
        <is>
          <t>GLOBAL_CHECK</t>
        </is>
      </c>
      <c r="E75" s="80" t="n"/>
      <c r="F75" s="72" t="n"/>
      <c r="G75" s="80" t="n"/>
      <c r="H75" s="80" t="n"/>
      <c r="I75" s="72" t="n"/>
      <c r="J75" s="72" t="n"/>
      <c r="K75" s="72" t="n"/>
      <c r="L75" s="89" t="inlineStr">
        <is>
          <t>NO</t>
        </is>
      </c>
      <c r="M75" s="89" t="n">
        <v>-2.431845169213119</v>
      </c>
      <c r="N75" s="89"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101" t="inlineStr">
        <is>
          <t>BANDAID_OFF_LOSER_RECOVER_PCT</t>
        </is>
      </c>
      <c r="B76" s="106" t="inlineStr">
        <is>
          <t>2.0</t>
        </is>
      </c>
      <c r="C76" s="92" t="n"/>
      <c r="D76" s="80" t="inlineStr">
        <is>
          <t>AUGMENT, ENTRY, EXIT, GLOBAL_CHECK, REDUCE, STOCKS_EXIT</t>
        </is>
      </c>
      <c r="E76" s="86" t="n"/>
      <c r="F76" s="83" t="n"/>
      <c r="G76" s="86" t="n"/>
      <c r="H76" s="86" t="n"/>
      <c r="I76" s="72" t="n"/>
      <c r="J76" s="72" t="n"/>
      <c r="K76" s="72" t="n"/>
      <c r="L76" s="89" t="inlineStr">
        <is>
          <t>NO</t>
        </is>
      </c>
      <c r="M76" s="89" t="n">
        <v>-3.316732293719033</v>
      </c>
      <c r="N76" s="89" t="n">
        <v>1</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101" t="inlineStr">
        <is>
          <t>BANDAID_OFF_LOSER_RECOVER_PCT</t>
        </is>
      </c>
      <c r="B77" s="106" t="inlineStr">
        <is>
          <t>0.5</t>
        </is>
      </c>
      <c r="C77" s="92" t="n"/>
      <c r="D77" s="80" t="inlineStr">
        <is>
          <t>AUGMENT, ENTRY, EXIT, GLOBAL_CHECK, REDUCE, STOCKS_EXIT</t>
        </is>
      </c>
      <c r="E77" s="80" t="n"/>
      <c r="F77" s="72" t="n"/>
      <c r="G77" s="80" t="n"/>
      <c r="H77" s="80" t="n"/>
      <c r="I77" s="72" t="n"/>
      <c r="J77" s="72" t="n"/>
      <c r="K77" s="72" t="n"/>
      <c r="L77" s="89" t="inlineStr">
        <is>
          <t>NO</t>
        </is>
      </c>
      <c r="M77" s="89" t="n">
        <v>-3.721992892930315</v>
      </c>
      <c r="N77" s="89" t="n">
        <v>1</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101" t="inlineStr">
        <is>
          <t>EMA_9_21_FILTER_MIN_TFS</t>
        </is>
      </c>
      <c r="B78" s="106" t="inlineStr">
        <is>
          <t>0</t>
        </is>
      </c>
      <c r="C78" s="92" t="n"/>
      <c r="D78" s="80" t="inlineStr">
        <is>
          <t>GLOBAL_CHECK</t>
        </is>
      </c>
      <c r="E78" s="86" t="n"/>
      <c r="F78" s="83" t="n"/>
      <c r="G78" s="86" t="n"/>
      <c r="H78" s="86" t="n"/>
      <c r="I78" s="72" t="n"/>
      <c r="J78" s="72" t="n"/>
      <c r="K78" s="72" t="n"/>
      <c r="L78" s="89" t="inlineStr">
        <is>
          <t>NO</t>
        </is>
      </c>
      <c r="M78" s="89" t="n">
        <v>-1.958251595368757</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101" t="inlineStr">
        <is>
          <t>COOLDOWN_LOCKS_FILTER_TF</t>
        </is>
      </c>
      <c r="B79" s="106" t="inlineStr">
        <is>
          <t>D</t>
        </is>
      </c>
      <c r="C79" s="92" t="n"/>
      <c r="D79" s="80" t="inlineStr">
        <is>
          <t>GLOBAL_CHECK</t>
        </is>
      </c>
      <c r="E79" s="86" t="n"/>
      <c r="F79" s="83" t="n"/>
      <c r="G79" s="86" t="n"/>
      <c r="H79" s="86" t="n"/>
      <c r="I79" s="72" t="n"/>
      <c r="J79" s="72" t="n"/>
      <c r="K79" s="72" t="n"/>
      <c r="L79" s="89" t="inlineStr">
        <is>
          <t>NO</t>
        </is>
      </c>
      <c r="M79" s="89" t="n">
        <v>-2.617727393303931</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101" t="inlineStr">
        <is>
          <t>CRYPTO_SPIKE_FADE_THRESHOLD_PCT</t>
        </is>
      </c>
      <c r="B80" s="106" t="inlineStr">
        <is>
          <t>12.5</t>
        </is>
      </c>
      <c r="C80" s="92" t="n"/>
      <c r="D80" s="80" t="inlineStr">
        <is>
          <t>GLOBAL_CHECK, STOCKS_EXIT</t>
        </is>
      </c>
      <c r="E80" s="80" t="n"/>
      <c r="F80" s="72" t="n"/>
      <c r="G80" s="80" t="n"/>
      <c r="H80" s="80" t="n"/>
      <c r="I80" s="72" t="n"/>
      <c r="J80" s="72" t="n"/>
      <c r="K80" s="72" t="n"/>
      <c r="L80" s="89" t="inlineStr">
        <is>
          <t>NO</t>
        </is>
      </c>
      <c r="M80" s="89" t="n">
        <v>-1.999607171634038</v>
      </c>
      <c r="N80" s="89" t="n">
        <v>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101" t="inlineStr">
        <is>
          <t>EMA_9_21_FILTER_MIN_TFS</t>
        </is>
      </c>
      <c r="B81" s="106" t="inlineStr">
        <is>
          <t>2</t>
        </is>
      </c>
      <c r="C81" s="92" t="n"/>
      <c r="D81" s="80" t="inlineStr">
        <is>
          <t>GLOBAL_CHECK</t>
        </is>
      </c>
      <c r="E81" s="86" t="n"/>
      <c r="F81" s="83" t="n"/>
      <c r="G81" s="86" t="n"/>
      <c r="H81" s="86" t="n"/>
      <c r="I81" s="72" t="n"/>
      <c r="J81" s="72" t="n"/>
      <c r="K81" s="72" t="n"/>
      <c r="L81" s="89" t="inlineStr">
        <is>
          <t>NO</t>
        </is>
      </c>
      <c r="M81" s="89" t="n">
        <v>-1.95794353468229</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101" t="inlineStr">
        <is>
          <t>DUP_GUARD_FILTER_TF</t>
        </is>
      </c>
      <c r="B82" s="106" t="inlineStr">
        <is>
          <t>D</t>
        </is>
      </c>
      <c r="C82" s="92" t="n"/>
      <c r="D82" s="80" t="inlineStr">
        <is>
          <t>GLOBAL_CHECK</t>
        </is>
      </c>
      <c r="E82" s="86" t="n"/>
      <c r="F82" s="83" t="n"/>
      <c r="G82" s="86" t="n"/>
      <c r="H82" s="86" t="n"/>
      <c r="I82" s="72" t="n"/>
      <c r="J82" s="72" t="n"/>
      <c r="K82" s="72" t="n"/>
      <c r="L82" s="89" t="inlineStr">
        <is>
          <t>NO</t>
        </is>
      </c>
      <c r="M82" s="89" t="n">
        <v>-2.430476798444405</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113" t="inlineStr">
        <is>
          <t>FG_FEAR_THRESHOLD</t>
        </is>
      </c>
      <c r="B83" s="105" t="inlineStr">
        <is>
          <t>25</t>
        </is>
      </c>
      <c r="C83" s="92" t="n"/>
      <c r="D83" s="80" t="inlineStr">
        <is>
          <t>GLOBAL_CHECK, STOCKS_EXIT</t>
        </is>
      </c>
      <c r="E83" s="86" t="n"/>
      <c r="F83" s="83" t="n"/>
      <c r="G83" s="86" t="n"/>
      <c r="H83" s="86" t="n"/>
      <c r="I83" s="72" t="n"/>
      <c r="J83" s="72" t="n"/>
      <c r="K83" s="72" t="n"/>
      <c r="L83" s="95" t="inlineStr">
        <is>
          <t>YES</t>
        </is>
      </c>
      <c r="M83" s="95" t="n">
        <v>-2.748847276579618</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101" t="inlineStr">
        <is>
          <t>EZ_MANAGE_THROTTLER_RATE</t>
        </is>
      </c>
      <c r="B84" s="106" t="inlineStr">
        <is>
          <t>0.0_ALT</t>
        </is>
      </c>
      <c r="C84" s="92" t="n"/>
      <c r="D84" s="80" t="inlineStr">
        <is>
          <t>GLOBAL_CHECK, STOCKS_EXIT</t>
        </is>
      </c>
      <c r="E84" s="86" t="n"/>
      <c r="F84" s="83" t="n"/>
      <c r="G84" s="86" t="n"/>
      <c r="H84" s="86" t="n"/>
      <c r="I84" s="72" t="n"/>
      <c r="J84" s="72" t="n"/>
      <c r="K84" s="72" t="n"/>
      <c r="L84" s="89" t="inlineStr">
        <is>
          <t>NO</t>
        </is>
      </c>
      <c r="M84" s="89" t="n">
        <v>-1.394916080216092</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113" t="inlineStr">
        <is>
          <t>BTC_ACCEL_RAMP_REQUIRE_POSITIVE</t>
        </is>
      </c>
      <c r="B85" s="105" t="inlineStr">
        <is>
          <t>0.0</t>
        </is>
      </c>
      <c r="C85" s="92" t="n"/>
      <c r="D85" s="80" t="inlineStr">
        <is>
          <t>UNIVERSAL (ex-BTC) — ENTRY/EXIT/REENTRY</t>
        </is>
      </c>
      <c r="E85" s="86" t="n"/>
      <c r="F85" s="83" t="n"/>
      <c r="G85" s="86" t="n"/>
      <c r="H85" s="86" t="n"/>
      <c r="I85" s="72" t="n"/>
      <c r="J85" s="72" t="n"/>
      <c r="K85" s="72" t="n"/>
      <c r="L85" s="95" t="inlineStr">
        <is>
          <t>YES</t>
        </is>
      </c>
      <c r="M85" s="95" t="n">
        <v>-1.363213442029363</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101" t="inlineStr">
        <is>
          <t>BTC_ACCEL_RAMP_REQUIRE_POSITIVE</t>
        </is>
      </c>
      <c r="B86" s="106" t="inlineStr">
        <is>
          <t>0.0_ALT</t>
        </is>
      </c>
      <c r="C86" s="92" t="n"/>
      <c r="D86" s="80" t="inlineStr">
        <is>
          <t>UNIVERSAL (ex-BTC) — ENTRY/EXIT/REENTRY</t>
        </is>
      </c>
      <c r="E86" s="86" t="n"/>
      <c r="F86" s="83" t="n"/>
      <c r="G86" s="86" t="n"/>
      <c r="H86" s="86" t="n"/>
      <c r="I86" s="72" t="n"/>
      <c r="J86" s="72" t="n"/>
      <c r="K86" s="72" t="n"/>
      <c r="L86" s="89" t="inlineStr">
        <is>
          <t>NO</t>
        </is>
      </c>
      <c r="M86" s="89" t="n">
        <v>-1.363213442029363</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113" t="inlineStr">
        <is>
          <t>BTC_HARD_BLOCK_OTHER_ACCOUNTS</t>
        </is>
      </c>
      <c r="B87" s="105" t="inlineStr">
        <is>
          <t>0.0</t>
        </is>
      </c>
      <c r="C87" s="92" t="n"/>
      <c r="D87" s="80" t="inlineStr">
        <is>
          <t>UNIVERSAL (ex-BTC) — ENTRY/EXIT/REENTRY</t>
        </is>
      </c>
      <c r="E87" s="86" t="n"/>
      <c r="F87" s="83" t="n"/>
      <c r="G87" s="86" t="n"/>
      <c r="H87" s="86" t="n"/>
      <c r="I87" s="72" t="n"/>
      <c r="J87" s="72" t="n"/>
      <c r="K87" s="72" t="n"/>
      <c r="L87" s="95" t="inlineStr">
        <is>
          <t>YES</t>
        </is>
      </c>
      <c r="M87" s="95" t="n">
        <v>-1.363213442029363</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101" t="inlineStr">
        <is>
          <t>BTC_HARD_BLOCK_OTHER_ACCOUNTS</t>
        </is>
      </c>
      <c r="B88" s="106" t="inlineStr">
        <is>
          <t>0.0_ALT</t>
        </is>
      </c>
      <c r="C88" s="92" t="n"/>
      <c r="D88" s="80" t="inlineStr">
        <is>
          <t>UNIVERSAL (ex-BTC) — ENTRY/EXIT/REENTRY</t>
        </is>
      </c>
      <c r="E88" s="86" t="n"/>
      <c r="F88" s="83" t="n"/>
      <c r="G88" s="86" t="n"/>
      <c r="H88" s="86" t="n"/>
      <c r="I88" s="72" t="n"/>
      <c r="J88" s="72" t="n"/>
      <c r="K88" s="72" t="n"/>
      <c r="L88" s="89" t="inlineStr">
        <is>
          <t>NO</t>
        </is>
      </c>
      <c r="M88" s="89" t="n">
        <v>-1.363213442029363</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113" t="inlineStr">
        <is>
          <t>BTC_ROUND_BANDS_EACH_SIDE</t>
        </is>
      </c>
      <c r="B89" s="105" t="inlineStr">
        <is>
          <t>0.0</t>
        </is>
      </c>
      <c r="C89" s="92" t="n"/>
      <c r="D89" s="80" t="inlineStr">
        <is>
          <t>UNIVERSAL (ex-BTC) — ENTRY/EXIT/REENTRY</t>
        </is>
      </c>
      <c r="E89" s="86" t="n"/>
      <c r="F89" s="83" t="n"/>
      <c r="G89" s="86" t="n"/>
      <c r="H89" s="86" t="n"/>
      <c r="I89" s="72" t="n"/>
      <c r="J89" s="72" t="n"/>
      <c r="K89" s="72" t="n"/>
      <c r="L89" s="95" t="inlineStr">
        <is>
          <t>YES</t>
        </is>
      </c>
      <c r="M89" s="95" t="n">
        <v>-1.363213442029363</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101" t="inlineStr">
        <is>
          <t>BTC_ROUND_BANDS_EACH_SIDE</t>
        </is>
      </c>
      <c r="B90" s="106" t="inlineStr">
        <is>
          <t>0.0_ALT</t>
        </is>
      </c>
      <c r="C90" s="92" t="n"/>
      <c r="D90" s="80" t="inlineStr">
        <is>
          <t>UNIVERSAL (ex-BTC) — ENTRY/EXIT/REENTRY</t>
        </is>
      </c>
      <c r="E90" s="86" t="n"/>
      <c r="F90" s="83" t="n"/>
      <c r="G90" s="86" t="n"/>
      <c r="H90" s="86" t="n"/>
      <c r="I90" s="72" t="n"/>
      <c r="J90" s="72" t="n"/>
      <c r="K90" s="72" t="n"/>
      <c r="L90" s="89" t="inlineStr">
        <is>
          <t>NO</t>
        </is>
      </c>
      <c r="M90" s="89" t="n">
        <v>-1.363213442029363</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113" t="inlineStr">
        <is>
          <t>LH_HL_FILTER_MODE</t>
        </is>
      </c>
      <c r="B91" s="105" t="inlineStr">
        <is>
          <t>STRICT_2BAR</t>
        </is>
      </c>
      <c r="C91" s="92" t="n"/>
      <c r="D91" s="80" t="inlineStr">
        <is>
          <t>ENTRY, GLOBAL_CHECK, STOCKS_EXIT</t>
        </is>
      </c>
      <c r="E91" s="86" t="n"/>
      <c r="F91" s="83" t="n"/>
      <c r="G91" s="86" t="n"/>
      <c r="H91" s="86" t="n"/>
      <c r="I91" s="72" t="n"/>
      <c r="J91" s="72" t="n"/>
      <c r="K91" s="72" t="n"/>
      <c r="L91" s="95" t="inlineStr">
        <is>
          <t>YES</t>
        </is>
      </c>
      <c r="M91" s="95" t="n">
        <v>-3.512584335644756</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113" t="inlineStr">
        <is>
          <t>FUNDING_GATE_FILTER_TF</t>
        </is>
      </c>
      <c r="B92" s="105" t="inlineStr">
        <is>
          <t>D</t>
        </is>
      </c>
      <c r="C92" s="92" t="n"/>
      <c r="D92" s="80" t="inlineStr">
        <is>
          <t>GLOBAL_CHECK</t>
        </is>
      </c>
      <c r="E92" s="86" t="n"/>
      <c r="F92" s="83" t="n"/>
      <c r="G92" s="86" t="n"/>
      <c r="H92" s="86" t="n"/>
      <c r="I92" s="72" t="n"/>
      <c r="J92" s="72" t="n"/>
      <c r="K92" s="72" t="n"/>
      <c r="L92" s="95" t="inlineStr">
        <is>
          <t>YES</t>
        </is>
      </c>
      <c r="M92" s="95" t="n">
        <v>-3.704239425736979</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113" t="inlineStr">
        <is>
          <t>HTF4_CONF</t>
        </is>
      </c>
      <c r="B93" s="105" t="inlineStr">
        <is>
          <t>False</t>
        </is>
      </c>
      <c r="C93" s="92" t="n"/>
      <c r="D93" s="80" t="inlineStr">
        <is>
          <t>GLOBAL_CHECK, STOCKS_EXIT</t>
        </is>
      </c>
      <c r="E93" s="86" t="n"/>
      <c r="F93" s="83" t="n"/>
      <c r="G93" s="86" t="n"/>
      <c r="H93" s="86" t="n"/>
      <c r="I93" s="72" t="n"/>
      <c r="J93" s="72" t="n"/>
      <c r="K93" s="72" t="n"/>
      <c r="L93" s="95" t="inlineStr">
        <is>
          <t>YES</t>
        </is>
      </c>
      <c r="M93" s="95" t="n">
        <v>-1.536982023920125</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113" t="inlineStr">
        <is>
          <t>MTS_BOTTOM_STRONG_THRESHOLD</t>
        </is>
      </c>
      <c r="B94" s="105" t="inlineStr">
        <is>
          <t>50</t>
        </is>
      </c>
      <c r="C94" s="92" t="n"/>
      <c r="D94" s="80" t="inlineStr">
        <is>
          <t>ENTRY, GLOBAL_CHECK, STOCKS_EXIT</t>
        </is>
      </c>
      <c r="E94" s="86" t="n"/>
      <c r="F94" s="83" t="n"/>
      <c r="G94" s="86" t="n"/>
      <c r="H94" s="86" t="n"/>
      <c r="I94" s="72" t="n"/>
      <c r="J94" s="72" t="n"/>
      <c r="K94" s="72" t="n"/>
      <c r="L94" s="95" t="inlineStr">
        <is>
          <t>YES</t>
        </is>
      </c>
      <c r="M94" s="95" t="n">
        <v>-2.517586941590067</v>
      </c>
      <c r="N94" s="95"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113" t="inlineStr">
        <is>
          <t>HLR_TOP_MIN_TFS</t>
        </is>
      </c>
      <c r="B95" s="105" t="inlineStr">
        <is>
          <t>2</t>
        </is>
      </c>
      <c r="C95" s="92" t="n"/>
      <c r="D95" s="80" t="inlineStr">
        <is>
          <t>GLOBAL_CHECK, REENTRY, STOCKS_EXIT</t>
        </is>
      </c>
      <c r="E95" s="86" t="n"/>
      <c r="F95" s="83" t="n"/>
      <c r="G95" s="86" t="n"/>
      <c r="H95" s="86" t="n"/>
      <c r="I95" s="72" t="n"/>
      <c r="J95" s="72" t="n"/>
      <c r="K95" s="72" t="n"/>
      <c r="L95" s="95" t="inlineStr">
        <is>
          <t>YES</t>
        </is>
      </c>
      <c r="M95" s="95" t="n">
        <v>-2.727893250352087</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101" t="inlineStr">
        <is>
          <t>MTS_BOTTOM_STRONG_THRESHOLD</t>
        </is>
      </c>
      <c r="B96" s="106" t="inlineStr">
        <is>
          <t>30</t>
        </is>
      </c>
      <c r="C96" s="92" t="n"/>
      <c r="D96" s="80" t="inlineStr">
        <is>
          <t>ENTRY, GLOBAL_CHECK, STOCKS_EXIT</t>
        </is>
      </c>
      <c r="E96" s="86" t="n"/>
      <c r="F96" s="83" t="n"/>
      <c r="G96" s="86" t="n"/>
      <c r="H96" s="86" t="n"/>
      <c r="I96" s="72" t="n"/>
      <c r="J96" s="72" t="n"/>
      <c r="K96" s="72" t="n"/>
      <c r="L96" s="89" t="inlineStr">
        <is>
          <t>NO</t>
        </is>
      </c>
      <c r="M96" s="89" t="n">
        <v>-2.757727591321981</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113" t="inlineStr">
        <is>
          <t>HA_WICK_QUALITY_ENABLED</t>
        </is>
      </c>
      <c r="B97" s="105" t="inlineStr">
        <is>
          <t>False</t>
        </is>
      </c>
      <c r="C97" s="92" t="n"/>
      <c r="D97" s="80" t="inlineStr">
        <is>
          <t>ENTRY, GLOBAL_CHECK, STOCKS_EXIT</t>
        </is>
      </c>
      <c r="E97" s="86" t="n"/>
      <c r="F97" s="83" t="n"/>
      <c r="G97" s="86" t="n"/>
      <c r="H97" s="86" t="n"/>
      <c r="I97" s="72" t="n"/>
      <c r="J97" s="72" t="n"/>
      <c r="K97" s="72" t="n"/>
      <c r="L97" s="95" t="inlineStr">
        <is>
          <t>YES</t>
        </is>
      </c>
      <c r="M97" s="95" t="n">
        <v>-1.250244747370785</v>
      </c>
      <c r="N97" s="95"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113" t="inlineStr">
        <is>
          <t>HA_WICK_QUALITY_TF</t>
        </is>
      </c>
      <c r="B98" s="105" t="inlineStr">
        <is>
          <t>15m</t>
        </is>
      </c>
      <c r="C98" s="92" t="n"/>
      <c r="D98" s="80" t="inlineStr">
        <is>
          <t>ENTRY, GLOBAL_CHECK, STOCKS_EXIT</t>
        </is>
      </c>
      <c r="E98" s="86" t="n"/>
      <c r="F98" s="83" t="n"/>
      <c r="G98" s="86" t="n"/>
      <c r="H98" s="86" t="n"/>
      <c r="I98" s="72" t="n"/>
      <c r="J98" s="72" t="n"/>
      <c r="K98" s="72" t="n"/>
      <c r="L98" s="95" t="inlineStr">
        <is>
          <t>YES</t>
        </is>
      </c>
      <c r="M98" s="95" t="n">
        <v>-1.250244747370785</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113" t="inlineStr">
        <is>
          <t>HTF_DIRECTION_GATE_ENABLED</t>
        </is>
      </c>
      <c r="B99" s="105" t="inlineStr">
        <is>
          <t>False</t>
        </is>
      </c>
      <c r="C99" s="92" t="n"/>
      <c r="D99" s="80" t="inlineStr">
        <is>
          <t>ENTRY, GLOBAL_CHECK, STOCKS_EXIT</t>
        </is>
      </c>
      <c r="E99" s="86" t="n"/>
      <c r="F99" s="83" t="n"/>
      <c r="G99" s="86" t="n"/>
      <c r="H99" s="86" t="n"/>
      <c r="I99" s="72" t="n"/>
      <c r="J99" s="72" t="n"/>
      <c r="K99" s="72" t="n"/>
      <c r="L99" s="95" t="inlineStr">
        <is>
          <t>YES</t>
        </is>
      </c>
      <c r="M99" s="95" t="n">
        <v>-1.250244747370785</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113" t="inlineStr">
        <is>
          <t>LEADERBOARD_FILTER</t>
        </is>
      </c>
      <c r="B100" s="105" t="inlineStr">
        <is>
          <t>False</t>
        </is>
      </c>
      <c r="C100" s="92" t="n"/>
      <c r="D100" s="80" t="inlineStr">
        <is>
          <t>AUGMENT, ENTRY, EXIT, GLOBAL_CHECK, REDUCE, STOCKS_EXIT</t>
        </is>
      </c>
      <c r="E100" s="86" t="n"/>
      <c r="F100" s="83" t="n"/>
      <c r="G100" s="86" t="n"/>
      <c r="H100" s="86" t="n"/>
      <c r="I100" s="72" t="n"/>
      <c r="J100" s="72" t="n"/>
      <c r="K100" s="72" t="n"/>
      <c r="L100" s="95" t="inlineStr">
        <is>
          <t>YES</t>
        </is>
      </c>
      <c r="M100" s="95" t="n">
        <v>-1.250244747370785</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113" t="inlineStr">
        <is>
          <t>LH_HL_FILTER_ENABLED</t>
        </is>
      </c>
      <c r="B101" s="105" t="inlineStr">
        <is>
          <t>False</t>
        </is>
      </c>
      <c r="C101" s="92" t="n"/>
      <c r="D101" s="80" t="inlineStr">
        <is>
          <t>ENTRY, GLOBAL_CHECK, STOCKS_EXIT</t>
        </is>
      </c>
      <c r="E101" s="86" t="n"/>
      <c r="F101" s="83" t="n"/>
      <c r="G101" s="86" t="n"/>
      <c r="H101" s="86" t="n"/>
      <c r="I101" s="72" t="n"/>
      <c r="J101" s="72" t="n"/>
      <c r="K101" s="72" t="n"/>
      <c r="L101" s="95" t="inlineStr">
        <is>
          <t>YES</t>
        </is>
      </c>
      <c r="M101" s="95" t="n">
        <v>-1.387744451879818</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113" t="inlineStr">
        <is>
          <t>LH_HL_FILTER_REQUIRE_BOTH</t>
        </is>
      </c>
      <c r="B102" s="105" t="inlineStr">
        <is>
          <t>False</t>
        </is>
      </c>
      <c r="C102" s="92" t="n"/>
      <c r="D102" s="80" t="inlineStr">
        <is>
          <t>ENTRY, GLOBAL_CHECK, STOCKS_EXIT</t>
        </is>
      </c>
      <c r="E102" s="86" t="n"/>
      <c r="F102" s="83" t="n"/>
      <c r="G102" s="86" t="n"/>
      <c r="H102" s="86" t="n"/>
      <c r="I102" s="72" t="n"/>
      <c r="J102" s="72" t="n"/>
      <c r="K102" s="72" t="n"/>
      <c r="L102" s="95" t="inlineStr">
        <is>
          <t>YES</t>
        </is>
      </c>
      <c r="M102" s="95" t="n">
        <v>-1.250244747370785</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113" t="inlineStr">
        <is>
          <t>MARKET_QUALITY_SCORE_ENABLED</t>
        </is>
      </c>
      <c r="B103" s="105" t="inlineStr">
        <is>
          <t>False</t>
        </is>
      </c>
      <c r="C103" s="92" t="n"/>
      <c r="D103" s="80" t="inlineStr">
        <is>
          <t>ENTRY, GLOBAL_CHECK, STOCKS_EXIT</t>
        </is>
      </c>
      <c r="E103" s="86" t="n"/>
      <c r="F103" s="83" t="n"/>
      <c r="G103" s="86" t="n"/>
      <c r="H103" s="86" t="n"/>
      <c r="I103" s="72" t="n"/>
      <c r="J103" s="72" t="n"/>
      <c r="K103" s="72" t="n"/>
      <c r="L103" s="95" t="inlineStr">
        <is>
          <t>YES</t>
        </is>
      </c>
      <c r="M103" s="95" t="n">
        <v>-1.250244747370785</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113" t="inlineStr">
        <is>
          <t>MTS_GATE_ENABLED</t>
        </is>
      </c>
      <c r="B104" s="105" t="inlineStr">
        <is>
          <t>False</t>
        </is>
      </c>
      <c r="C104" s="92" t="n"/>
      <c r="D104" s="80" t="inlineStr">
        <is>
          <t>ENTRY, GLOBAL_CHECK, STOCKS_EXIT</t>
        </is>
      </c>
      <c r="E104" s="86" t="n"/>
      <c r="F104" s="83" t="n"/>
      <c r="G104" s="86" t="n"/>
      <c r="H104" s="86" t="n"/>
      <c r="I104" s="72" t="n"/>
      <c r="J104" s="72" t="n"/>
      <c r="K104" s="72" t="n"/>
      <c r="L104" s="95" t="inlineStr">
        <is>
          <t>YES</t>
        </is>
      </c>
      <c r="M104" s="95" t="n">
        <v>-1.250244747370785</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113" t="inlineStr">
        <is>
          <t>OI_CONFIRM_ENABLED</t>
        </is>
      </c>
      <c r="B105" s="105" t="inlineStr">
        <is>
          <t>False</t>
        </is>
      </c>
      <c r="C105" s="92" t="n"/>
      <c r="D105" s="80" t="inlineStr">
        <is>
          <t>ENTRY, GLOBAL_CHECK, STOCKS_EXIT</t>
        </is>
      </c>
      <c r="E105" s="86" t="n"/>
      <c r="F105" s="83" t="n"/>
      <c r="G105" s="86" t="n"/>
      <c r="H105" s="86" t="n"/>
      <c r="I105" s="72" t="n"/>
      <c r="J105" s="72" t="n"/>
      <c r="K105" s="72" t="n"/>
      <c r="L105" s="95" t="inlineStr">
        <is>
          <t>YES</t>
        </is>
      </c>
      <c r="M105" s="95" t="n">
        <v>-1.250244747370785</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113" t="inlineStr">
        <is>
          <t>MTS_BOTTOM_BONUS_THRESHOLD</t>
        </is>
      </c>
      <c r="B106" s="105" t="inlineStr">
        <is>
          <t>31.25</t>
        </is>
      </c>
      <c r="C106" s="92" t="n"/>
      <c r="D106" s="80" t="inlineStr">
        <is>
          <t>ENTRY, GLOBAL_CHECK, STOCKS_EXIT</t>
        </is>
      </c>
      <c r="E106" s="86" t="n"/>
      <c r="F106" s="83" t="n"/>
      <c r="G106" s="86" t="n"/>
      <c r="H106" s="86" t="n"/>
      <c r="I106" s="72" t="n"/>
      <c r="J106" s="72" t="n"/>
      <c r="K106" s="72" t="n"/>
      <c r="L106" s="95" t="inlineStr">
        <is>
          <t>YES</t>
        </is>
      </c>
      <c r="M106" s="95" t="n">
        <v>-2.737847095204251</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101" t="inlineStr">
        <is>
          <t>HA_WICK_QUALITY_TF</t>
        </is>
      </c>
      <c r="B107" s="106" t="inlineStr">
        <is>
          <t>4h</t>
        </is>
      </c>
      <c r="C107" s="92" t="n"/>
      <c r="D107" s="80" t="inlineStr">
        <is>
          <t>ENTRY, GLOBAL_CHECK, STOCKS_EXIT</t>
        </is>
      </c>
      <c r="E107" s="86" t="n"/>
      <c r="F107" s="83" t="n"/>
      <c r="G107" s="86" t="n"/>
      <c r="H107" s="86" t="n"/>
      <c r="I107" s="72" t="n"/>
      <c r="J107" s="72" t="n"/>
      <c r="K107" s="72" t="n"/>
      <c r="L107" s="89" t="inlineStr">
        <is>
          <t>NO</t>
        </is>
      </c>
      <c r="M107" s="89" t="n">
        <v>-2.611031842665068</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113" t="inlineStr">
        <is>
          <t>GR_FILTER_VEC_ENABLED</t>
        </is>
      </c>
      <c r="B108" s="105" t="inlineStr">
        <is>
          <t>False</t>
        </is>
      </c>
      <c r="C108" s="92" t="n"/>
      <c r="D108" s="80" t="inlineStr">
        <is>
          <t>GLOBAL_CHECK</t>
        </is>
      </c>
      <c r="E108" s="86" t="n"/>
      <c r="F108" s="83" t="n"/>
      <c r="G108" s="86" t="n"/>
      <c r="H108" s="86" t="n"/>
      <c r="I108" s="72" t="n"/>
      <c r="J108" s="72" t="n"/>
      <c r="K108" s="72" t="n"/>
      <c r="L108" s="95" t="inlineStr">
        <is>
          <t>YES</t>
        </is>
      </c>
      <c r="M108" s="95" t="n">
        <v>-0.870992508215053</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113" t="inlineStr">
        <is>
          <t>OI_CONFIRM_MIN_CHANGE_PCT</t>
        </is>
      </c>
      <c r="B109" s="105" t="inlineStr">
        <is>
          <t>2.0</t>
        </is>
      </c>
      <c r="C109" s="92" t="n"/>
      <c r="D109" s="80" t="inlineStr">
        <is>
          <t>ENTRY, GLOBAL_CHECK, STOCKS_EXIT</t>
        </is>
      </c>
      <c r="E109" s="86" t="n"/>
      <c r="F109" s="83" t="n"/>
      <c r="G109" s="86" t="n"/>
      <c r="H109" s="86" t="n"/>
      <c r="I109" s="72" t="n"/>
      <c r="J109" s="72" t="n"/>
      <c r="K109" s="72" t="n"/>
      <c r="L109" s="95" t="inlineStr">
        <is>
          <t>YES</t>
        </is>
      </c>
      <c r="M109" s="95" t="n">
        <v>-2.541208855098393</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113" t="inlineStr">
        <is>
          <t>HTF_TREND_VETO_BYPASS_ENABLED</t>
        </is>
      </c>
      <c r="B110" s="105" t="inlineStr">
        <is>
          <t>False</t>
        </is>
      </c>
      <c r="C110" s="92" t="n"/>
      <c r="D110" s="80" t="inlineStr">
        <is>
          <t>GLOBAL_CHECK, STOCKS_EXIT</t>
        </is>
      </c>
      <c r="E110" s="86" t="n"/>
      <c r="F110" s="83" t="n"/>
      <c r="G110" s="86" t="n"/>
      <c r="H110" s="86" t="n"/>
      <c r="I110" s="72" t="n"/>
      <c r="J110" s="72" t="n"/>
      <c r="K110" s="72" t="n"/>
      <c r="L110" s="95" t="inlineStr">
        <is>
          <t>YES</t>
        </is>
      </c>
      <c r="M110" s="95" t="n">
        <v>-1.087888802445286</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113" t="inlineStr">
        <is>
          <t>HA_WICK_QUALITY_SCORE</t>
        </is>
      </c>
      <c r="B111" s="105" t="inlineStr">
        <is>
          <t>15</t>
        </is>
      </c>
      <c r="C111" s="92" t="n"/>
      <c r="D111" s="80" t="inlineStr">
        <is>
          <t>ENTRY, GLOBAL_CHECK, STOCKS_EXIT</t>
        </is>
      </c>
      <c r="E111" s="86" t="n"/>
      <c r="F111" s="83" t="n"/>
      <c r="G111" s="86" t="n"/>
      <c r="H111" s="86" t="n"/>
      <c r="I111" s="72" t="n"/>
      <c r="J111" s="72" t="n"/>
      <c r="K111" s="72" t="n"/>
      <c r="L111" s="95" t="inlineStr">
        <is>
          <t>YES</t>
        </is>
      </c>
      <c r="M111" s="95" t="n">
        <v>-2.647173990475451</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101" t="inlineStr">
        <is>
          <t>HA_WICK_QUALITY_SCORE</t>
        </is>
      </c>
      <c r="B112" s="106" t="inlineStr">
        <is>
          <t>15_ALT</t>
        </is>
      </c>
      <c r="C112" s="92" t="n"/>
      <c r="D112" s="80" t="inlineStr">
        <is>
          <t>ENTRY, GLOBAL_CHECK, STOCKS_EXIT</t>
        </is>
      </c>
      <c r="E112" s="86" t="n"/>
      <c r="F112" s="83" t="n"/>
      <c r="G112" s="86" t="n"/>
      <c r="H112" s="86" t="n"/>
      <c r="I112" s="72" t="n"/>
      <c r="J112" s="72" t="n"/>
      <c r="K112" s="72" t="n"/>
      <c r="L112" s="89" t="inlineStr">
        <is>
          <t>NO</t>
        </is>
      </c>
      <c r="M112" s="89" t="n">
        <v>-2.647173990475451</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101" t="inlineStr">
        <is>
          <t>MTS_BOTTOM_BONUS_THRESHOLD</t>
        </is>
      </c>
      <c r="B113" s="106" t="inlineStr">
        <is>
          <t>25</t>
        </is>
      </c>
      <c r="C113" s="92" t="n"/>
      <c r="D113" s="80" t="inlineStr">
        <is>
          <t>ENTRY, GLOBAL_CHECK, STOCKS_EXIT</t>
        </is>
      </c>
      <c r="E113" s="86" t="n"/>
      <c r="F113" s="83" t="n"/>
      <c r="G113" s="86" t="n"/>
      <c r="H113" s="86" t="n"/>
      <c r="I113" s="72" t="n"/>
      <c r="J113" s="72" t="n"/>
      <c r="K113" s="72" t="n"/>
      <c r="L113" s="89" t="inlineStr">
        <is>
          <t>NO</t>
        </is>
      </c>
      <c r="M113" s="89" t="n">
        <v>-2.983209833881243</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101" t="inlineStr">
        <is>
          <t>FUNDING_GATE_FILTER_TF</t>
        </is>
      </c>
      <c r="B114" s="106" t="inlineStr">
        <is>
          <t>15m</t>
        </is>
      </c>
      <c r="C114" s="92" t="n"/>
      <c r="D114" s="80" t="inlineStr">
        <is>
          <t>GLOBAL_CHECK</t>
        </is>
      </c>
      <c r="E114" s="86" t="n"/>
      <c r="F114" s="83" t="n"/>
      <c r="G114" s="86" t="n"/>
      <c r="H114" s="86" t="n"/>
      <c r="I114" s="72" t="n"/>
      <c r="J114" s="72" t="n"/>
      <c r="K114" s="72" t="n"/>
      <c r="L114" s="89" t="inlineStr">
        <is>
          <t>NO</t>
        </is>
      </c>
      <c r="M114" s="89" t="n">
        <v>-1.042648127777176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113" t="inlineStr">
        <is>
          <t>OI_CONFIRM_MIN_PRICE_PCT</t>
        </is>
      </c>
      <c r="B115" s="105" t="inlineStr">
        <is>
          <t>1.0</t>
        </is>
      </c>
      <c r="C115" s="92" t="n"/>
      <c r="D115" s="80" t="inlineStr">
        <is>
          <t>ENTRY, GLOBAL_CHECK, STOCKS_EXIT</t>
        </is>
      </c>
      <c r="E115" s="86" t="n"/>
      <c r="F115" s="83" t="n"/>
      <c r="G115" s="86" t="n"/>
      <c r="H115" s="86" t="n"/>
      <c r="I115" s="72" t="n"/>
      <c r="J115" s="72" t="n"/>
      <c r="K115" s="72" t="n"/>
      <c r="L115" s="95" t="inlineStr">
        <is>
          <t>YES</t>
        </is>
      </c>
      <c r="M115" s="95" t="n">
        <v>-2.364345437355574</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101" t="inlineStr">
        <is>
          <t>HA_WICK_QUALITY_TF</t>
        </is>
      </c>
      <c r="B116" s="106" t="inlineStr">
        <is>
          <t>D</t>
        </is>
      </c>
      <c r="C116" s="92" t="n"/>
      <c r="D116" s="80" t="inlineStr">
        <is>
          <t>ENTRY, GLOBAL_CHECK, STOCKS_EXIT</t>
        </is>
      </c>
      <c r="E116" s="86" t="n"/>
      <c r="F116" s="83" t="n"/>
      <c r="G116" s="86" t="n"/>
      <c r="H116" s="86" t="n"/>
      <c r="I116" s="72" t="n"/>
      <c r="J116" s="72" t="n"/>
      <c r="K116" s="72" t="n"/>
      <c r="L116" s="89" t="inlineStr">
        <is>
          <t>NO</t>
        </is>
      </c>
      <c r="M116" s="89" t="n">
        <v>-2.710881971540309</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113" t="inlineStr">
        <is>
          <t>HLR_SMA_BAND_PCT</t>
        </is>
      </c>
      <c r="B117" s="105" t="inlineStr">
        <is>
          <t>1.0</t>
        </is>
      </c>
      <c r="C117" s="92" t="n"/>
      <c r="D117" s="80" t="inlineStr">
        <is>
          <t>ENTRY, GLOBAL_CHECK, STOCKS_EXIT</t>
        </is>
      </c>
      <c r="E117" s="86" t="n"/>
      <c r="F117" s="83" t="n"/>
      <c r="G117" s="86" t="n"/>
      <c r="H117" s="86" t="n"/>
      <c r="I117" s="72" t="n"/>
      <c r="J117" s="72" t="n"/>
      <c r="K117" s="72" t="n"/>
      <c r="L117" s="95" t="inlineStr">
        <is>
          <t>YES</t>
        </is>
      </c>
      <c r="M117" s="95" t="n">
        <v>-2.656561280786259</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113" t="inlineStr">
        <is>
          <t>LIVE_VEC_EMERGENCY_BRAKE_ENABLED</t>
        </is>
      </c>
      <c r="B118" s="105" t="inlineStr">
        <is>
          <t>False</t>
        </is>
      </c>
      <c r="C118" s="92" t="n"/>
      <c r="D118" s="80" t="inlineStr">
        <is>
          <t>GLOBAL_CHECK, STOCKS_EXIT</t>
        </is>
      </c>
      <c r="E118" s="86" t="n"/>
      <c r="F118" s="83" t="n"/>
      <c r="G118" s="86" t="n"/>
      <c r="H118" s="86" t="n"/>
      <c r="I118" s="72" t="n"/>
      <c r="J118" s="72" t="n"/>
      <c r="K118" s="72" t="n"/>
      <c r="L118" s="95" t="inlineStr">
        <is>
          <t>YES</t>
        </is>
      </c>
      <c r="M118" s="95" t="n">
        <v>-0.9125760316063501</v>
      </c>
      <c r="N118" s="95"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101" t="inlineStr">
        <is>
          <t>FG_FEAR_THRESHOLD</t>
        </is>
      </c>
      <c r="B119" s="106" t="inlineStr">
        <is>
          <t>31.25</t>
        </is>
      </c>
      <c r="C119" s="92" t="n"/>
      <c r="D119" s="80" t="inlineStr">
        <is>
          <t>GLOBAL_CHECK, STOCKS_EXIT</t>
        </is>
      </c>
      <c r="E119" s="86" t="n"/>
      <c r="F119" s="83" t="n"/>
      <c r="G119" s="86" t="n"/>
      <c r="H119" s="86" t="n"/>
      <c r="I119" s="72" t="n"/>
      <c r="J119" s="72" t="n"/>
      <c r="K119" s="72" t="n"/>
      <c r="L119" s="89" t="inlineStr">
        <is>
          <t>NO</t>
        </is>
      </c>
      <c r="M119" s="89" t="n">
        <v>-2.421475925225524</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113" t="inlineStr">
        <is>
          <t>MANDATORY_REENTRY_WT_FILTER_REQUIRE_FLIP</t>
        </is>
      </c>
      <c r="B120" s="105" t="inlineStr">
        <is>
          <t>False</t>
        </is>
      </c>
      <c r="C120" s="92" t="n"/>
      <c r="D120" s="80" t="inlineStr">
        <is>
          <t>GLOBAL_CHECK, STOCKS_EXIT</t>
        </is>
      </c>
      <c r="E120" s="86" t="n"/>
      <c r="F120" s="83" t="n"/>
      <c r="G120" s="86" t="n"/>
      <c r="H120" s="86" t="n"/>
      <c r="I120" s="72" t="n"/>
      <c r="J120" s="72" t="n"/>
      <c r="K120" s="72" t="n"/>
      <c r="L120" s="95" t="inlineStr">
        <is>
          <t>YES</t>
        </is>
      </c>
      <c r="M120" s="95" t="n">
        <v>-1.209091950705852</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113" t="inlineStr">
        <is>
          <t>MTF_GR_MIN_IND</t>
        </is>
      </c>
      <c r="B121" s="105" t="inlineStr">
        <is>
          <t>5</t>
        </is>
      </c>
      <c r="C121" s="92" t="n"/>
      <c r="D121" s="80" t="inlineStr">
        <is>
          <t>GLOBAL_CHECK, STOCKS_EXIT</t>
        </is>
      </c>
      <c r="E121" s="86" t="n"/>
      <c r="F121" s="83" t="n"/>
      <c r="G121" s="86" t="n"/>
      <c r="H121" s="86" t="n"/>
      <c r="I121" s="72" t="n"/>
      <c r="J121" s="72" t="n"/>
      <c r="K121" s="72" t="n"/>
      <c r="L121" s="95" t="inlineStr">
        <is>
          <t>YES</t>
        </is>
      </c>
      <c r="M121" s="95" t="n">
        <v>-2.629199032123192</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101" t="inlineStr">
        <is>
          <t>MTF_GR_MIN_IND</t>
        </is>
      </c>
      <c r="B122" s="106" t="inlineStr">
        <is>
          <t>5_ALT</t>
        </is>
      </c>
      <c r="C122" s="92" t="n"/>
      <c r="D122" s="80" t="inlineStr">
        <is>
          <t>GLOBAL_CHECK, STOCKS_EXIT</t>
        </is>
      </c>
      <c r="E122" s="86" t="n"/>
      <c r="F122" s="83" t="n"/>
      <c r="G122" s="86" t="n"/>
      <c r="H122" s="86" t="n"/>
      <c r="I122" s="72" t="n"/>
      <c r="J122" s="72" t="n"/>
      <c r="K122" s="72" t="n"/>
      <c r="L122" s="89" t="inlineStr">
        <is>
          <t>NO</t>
        </is>
      </c>
      <c r="M122" s="89" t="n">
        <v>-2.629199032123192</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101" t="inlineStr">
        <is>
          <t>OI_CONFIRM_ENABLED</t>
        </is>
      </c>
      <c r="B123" s="106" t="inlineStr">
        <is>
          <t>True</t>
        </is>
      </c>
      <c r="C123" s="92" t="n"/>
      <c r="D123" s="80" t="inlineStr">
        <is>
          <t>ENTRY, GLOBAL_CHECK, STOCKS_EXIT</t>
        </is>
      </c>
      <c r="E123" s="86" t="n"/>
      <c r="F123" s="83" t="n"/>
      <c r="G123" s="86" t="n"/>
      <c r="H123" s="86" t="n"/>
      <c r="I123" s="72" t="n"/>
      <c r="J123" s="72" t="n"/>
      <c r="K123" s="72" t="n"/>
      <c r="L123" s="89" t="inlineStr">
        <is>
          <t>NO</t>
        </is>
      </c>
      <c r="M123" s="89" t="n">
        <v>-2.546302652648335</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101" t="inlineStr">
        <is>
          <t>MARKET_QUALITY_SCORE_ENABLED</t>
        </is>
      </c>
      <c r="B124" s="106" t="inlineStr">
        <is>
          <t>True</t>
        </is>
      </c>
      <c r="C124" s="92" t="n"/>
      <c r="D124" s="80" t="inlineStr">
        <is>
          <t>ENTRY, GLOBAL_CHECK, STOCKS_EXIT</t>
        </is>
      </c>
      <c r="E124" s="86" t="n"/>
      <c r="F124" s="83" t="n"/>
      <c r="G124" s="86" t="n"/>
      <c r="H124" s="86" t="n"/>
      <c r="I124" s="72" t="n"/>
      <c r="J124" s="72" t="n"/>
      <c r="K124" s="72" t="n"/>
      <c r="L124" s="89" t="inlineStr">
        <is>
          <t>NO</t>
        </is>
      </c>
      <c r="M124" s="89" t="n">
        <v>-2.257730063825878</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101" t="inlineStr">
        <is>
          <t>MTS_BOTTOM_BONUS_THRESHOLD</t>
        </is>
      </c>
      <c r="B125" s="106" t="inlineStr">
        <is>
          <t>18.75</t>
        </is>
      </c>
      <c r="C125" s="92" t="n"/>
      <c r="D125" s="80" t="inlineStr">
        <is>
          <t>ENTRY, GLOBAL_CHECK, STOCKS_EXIT</t>
        </is>
      </c>
      <c r="E125" s="86" t="n"/>
      <c r="F125" s="83" t="n"/>
      <c r="G125" s="86" t="n"/>
      <c r="H125" s="86" t="n"/>
      <c r="I125" s="72" t="n"/>
      <c r="J125" s="72" t="n"/>
      <c r="K125" s="72" t="n"/>
      <c r="L125" s="89" t="inlineStr">
        <is>
          <t>NO</t>
        </is>
      </c>
      <c r="M125" s="89" t="n">
        <v>-2.60873947029903</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113" t="inlineStr">
        <is>
          <t>MANDATORY_REENTRY_WT_FILTER_VELOCITY_RATIO</t>
        </is>
      </c>
      <c r="B126" s="105" t="inlineStr">
        <is>
          <t>0.90</t>
        </is>
      </c>
      <c r="C126" s="92" t="n"/>
      <c r="D126" s="80" t="inlineStr">
        <is>
          <t>GLOBAL_CHECK, STOCKS_EXIT</t>
        </is>
      </c>
      <c r="E126" s="86" t="n"/>
      <c r="F126" s="83" t="n"/>
      <c r="G126" s="86" t="n"/>
      <c r="H126" s="86" t="n"/>
      <c r="I126" s="72" t="n"/>
      <c r="J126" s="72" t="n"/>
      <c r="K126" s="72" t="n"/>
      <c r="L126" s="95" t="inlineStr">
        <is>
          <t>YES</t>
        </is>
      </c>
      <c r="M126" s="95" t="n">
        <v>-2.412851288991215</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101" t="inlineStr">
        <is>
          <t>MANDATORY_REENTRY_WT_FILTER_VELOCITY_RATIO</t>
        </is>
      </c>
      <c r="B127" s="106" t="inlineStr">
        <is>
          <t>0.90_ALT</t>
        </is>
      </c>
      <c r="C127" s="92" t="n"/>
      <c r="D127" s="80" t="inlineStr">
        <is>
          <t>GLOBAL_CHECK, STOCKS_EXIT</t>
        </is>
      </c>
      <c r="E127" s="86" t="n"/>
      <c r="F127" s="83" t="n"/>
      <c r="G127" s="86" t="n"/>
      <c r="H127" s="86" t="n"/>
      <c r="I127" s="72" t="n"/>
      <c r="J127" s="72" t="n"/>
      <c r="K127" s="72" t="n"/>
      <c r="L127" s="89" t="inlineStr">
        <is>
          <t>NO</t>
        </is>
      </c>
      <c r="M127" s="89" t="n">
        <v>-2.412851288991215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101" t="inlineStr">
        <is>
          <t>FG_GREED_THRESHOLD</t>
        </is>
      </c>
      <c r="B128" s="106" t="inlineStr">
        <is>
          <t>56.25</t>
        </is>
      </c>
      <c r="C128" s="92" t="n"/>
      <c r="D128" s="80" t="inlineStr">
        <is>
          <t>GLOBAL_CHECK, STOCKS_EXIT</t>
        </is>
      </c>
      <c r="E128" s="86" t="n"/>
      <c r="F128" s="83" t="n"/>
      <c r="G128" s="86" t="n"/>
      <c r="H128" s="86" t="n"/>
      <c r="I128" s="72" t="n"/>
      <c r="J128" s="72" t="n"/>
      <c r="K128" s="72" t="n"/>
      <c r="L128" s="89" t="inlineStr">
        <is>
          <t>NO</t>
        </is>
      </c>
      <c r="M128" s="89" t="n">
        <v>-2.398100919170569</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101" t="inlineStr">
        <is>
          <t>FUNDING_GATE_FILTER_TF</t>
        </is>
      </c>
      <c r="B129" s="106" t="inlineStr">
        <is>
          <t>4h</t>
        </is>
      </c>
      <c r="C129" s="92" t="n"/>
      <c r="D129" s="80" t="inlineStr">
        <is>
          <t>GLOBAL_CHECK</t>
        </is>
      </c>
      <c r="E129" s="86" t="n"/>
      <c r="F129" s="83" t="n"/>
      <c r="G129" s="86" t="n"/>
      <c r="H129" s="86" t="n"/>
      <c r="I129" s="72" t="n"/>
      <c r="J129" s="72" t="n"/>
      <c r="K129" s="72" t="n"/>
      <c r="L129" s="89" t="inlineStr">
        <is>
          <t>NO</t>
        </is>
      </c>
      <c r="M129" s="89" t="n">
        <v>-2.562278186338666</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101" t="inlineStr">
        <is>
          <t>HLR_SMA_BAND_PCT</t>
        </is>
      </c>
      <c r="B130" s="106" t="inlineStr">
        <is>
          <t>0.5</t>
        </is>
      </c>
      <c r="C130" s="92" t="n"/>
      <c r="D130" s="80" t="inlineStr">
        <is>
          <t>ENTRY, GLOBAL_CHECK, STOCKS_EXIT</t>
        </is>
      </c>
      <c r="E130" s="86" t="n"/>
      <c r="F130" s="83" t="n"/>
      <c r="G130" s="86" t="n"/>
      <c r="H130" s="86" t="n"/>
      <c r="I130" s="72" t="n"/>
      <c r="J130" s="72" t="n"/>
      <c r="K130" s="72" t="n"/>
      <c r="L130" s="89" t="inlineStr">
        <is>
          <t>NO</t>
        </is>
      </c>
      <c r="M130" s="89" t="n">
        <v>-2.684483366675603</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113" t="inlineStr">
        <is>
          <t>FG_GREED_THRESHOLD</t>
        </is>
      </c>
      <c r="B131" s="105" t="inlineStr">
        <is>
          <t>75</t>
        </is>
      </c>
      <c r="C131" s="92" t="n"/>
      <c r="D131" s="80" t="inlineStr">
        <is>
          <t>GLOBAL_CHECK, STOCKS_EXIT</t>
        </is>
      </c>
      <c r="E131" s="86" t="n"/>
      <c r="F131" s="83" t="n"/>
      <c r="G131" s="86" t="n"/>
      <c r="H131" s="86" t="n"/>
      <c r="I131" s="72" t="n"/>
      <c r="J131" s="72" t="n"/>
      <c r="K131" s="72" t="n"/>
      <c r="L131" s="95" t="inlineStr">
        <is>
          <t>YES</t>
        </is>
      </c>
      <c r="M131" s="95" t="n">
        <v>-2.499381955729124</v>
      </c>
      <c r="N131" s="95"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101" t="inlineStr">
        <is>
          <t>FG_GREED_THRESHOLD</t>
        </is>
      </c>
      <c r="B132" s="106" t="inlineStr">
        <is>
          <t>93.75</t>
        </is>
      </c>
      <c r="C132" s="92" t="n"/>
      <c r="D132" s="80" t="inlineStr">
        <is>
          <t>GLOBAL_CHECK, STOCKS_EXIT</t>
        </is>
      </c>
      <c r="E132" s="86" t="n"/>
      <c r="F132" s="83" t="n"/>
      <c r="G132" s="86" t="n"/>
      <c r="H132" s="86" t="n"/>
      <c r="I132" s="72" t="n"/>
      <c r="J132" s="72" t="n"/>
      <c r="K132" s="72" t="n"/>
      <c r="L132" s="89" t="inlineStr">
        <is>
          <t>NO</t>
        </is>
      </c>
      <c r="M132" s="89" t="n">
        <v>-2.60121362090922</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101" t="inlineStr">
        <is>
          <t>FG_FEAR_THRESHOLD</t>
        </is>
      </c>
      <c r="B133" s="106" t="inlineStr">
        <is>
          <t>18.75</t>
        </is>
      </c>
      <c r="C133" s="92" t="n"/>
      <c r="D133" s="80" t="inlineStr">
        <is>
          <t>GLOBAL_CHECK, STOCKS_EXIT</t>
        </is>
      </c>
      <c r="E133" s="86" t="n"/>
      <c r="F133" s="83" t="n"/>
      <c r="G133" s="86" t="n"/>
      <c r="H133" s="86" t="n"/>
      <c r="I133" s="72" t="n"/>
      <c r="J133" s="72" t="n"/>
      <c r="K133" s="72" t="n"/>
      <c r="L133" s="89" t="inlineStr">
        <is>
          <t>NO</t>
        </is>
      </c>
      <c r="M133" s="89" t="n">
        <v>-2.53618093179584</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101" t="inlineStr">
        <is>
          <t>FUNDING_GATE_FILTER_TF</t>
        </is>
      </c>
      <c r="B134" s="106" t="inlineStr">
        <is>
          <t>OFF</t>
        </is>
      </c>
      <c r="C134" s="92" t="n"/>
      <c r="D134" s="80" t="inlineStr">
        <is>
          <t>GLOBAL_CHECK</t>
        </is>
      </c>
      <c r="E134" s="86" t="n"/>
      <c r="F134" s="83" t="n"/>
      <c r="G134" s="86" t="n"/>
      <c r="H134" s="86" t="n"/>
      <c r="I134" s="72" t="n"/>
      <c r="J134" s="72" t="n"/>
      <c r="K134" s="72" t="n"/>
      <c r="L134" s="89" t="inlineStr">
        <is>
          <t>NO</t>
        </is>
      </c>
      <c r="M134" s="89" t="n">
        <v>-2.622117896886663</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101" t="inlineStr">
        <is>
          <t>OI_CONFIRM_MIN_PRICE_PCT</t>
        </is>
      </c>
      <c r="B135" s="106" t="inlineStr">
        <is>
          <t>0.5</t>
        </is>
      </c>
      <c r="C135" s="92" t="n"/>
      <c r="D135" s="80" t="inlineStr">
        <is>
          <t>ENTRY, GLOBAL_CHECK, STOCKS_EXIT</t>
        </is>
      </c>
      <c r="E135" s="86" t="n"/>
      <c r="F135" s="83" t="n"/>
      <c r="G135" s="86" t="n"/>
      <c r="H135" s="86" t="n"/>
      <c r="I135" s="72" t="n"/>
      <c r="J135" s="72" t="n"/>
      <c r="K135" s="72" t="n"/>
      <c r="L135" s="89" t="inlineStr">
        <is>
          <t>NO</t>
        </is>
      </c>
      <c r="M135" s="89" t="n">
        <v>-2.43306953230081</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101" t="inlineStr">
        <is>
          <t>GR_FILTER_VEC_ENABLED</t>
        </is>
      </c>
      <c r="B136" s="106" t="inlineStr">
        <is>
          <t>True</t>
        </is>
      </c>
      <c r="C136" s="92" t="n"/>
      <c r="D136" s="80" t="inlineStr">
        <is>
          <t>GLOBAL_CHECK</t>
        </is>
      </c>
      <c r="E136" s="86" t="n"/>
      <c r="F136" s="83" t="n"/>
      <c r="G136" s="86" t="n"/>
      <c r="H136" s="86" t="n"/>
      <c r="I136" s="72" t="n"/>
      <c r="J136" s="72" t="n"/>
      <c r="K136" s="72" t="n"/>
      <c r="L136" s="89" t="inlineStr">
        <is>
          <t>NO</t>
        </is>
      </c>
      <c r="M136" s="89" t="n">
        <v>-2.040427232357823</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101" t="inlineStr">
        <is>
          <t>OI_CONFIRM_MIN_CHANGE_PCT</t>
        </is>
      </c>
      <c r="B137" s="106" t="inlineStr">
        <is>
          <t>0</t>
        </is>
      </c>
      <c r="C137" s="92" t="n"/>
      <c r="D137" s="80" t="inlineStr">
        <is>
          <t>ENTRY, GLOBAL_CHECK, STOCKS_EXIT</t>
        </is>
      </c>
      <c r="E137" s="86" t="n"/>
      <c r="F137" s="83" t="n"/>
      <c r="G137" s="86" t="n"/>
      <c r="H137" s="86" t="n"/>
      <c r="I137" s="72" t="n"/>
      <c r="J137" s="72" t="n"/>
      <c r="K137" s="72" t="n"/>
      <c r="L137" s="89" t="inlineStr">
        <is>
          <t>NO</t>
        </is>
      </c>
      <c r="M137" s="89" t="n">
        <v>-1.663707141649286</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101" t="inlineStr">
        <is>
          <t>HTF_DIRECTION_GATE_ENABLED</t>
        </is>
      </c>
      <c r="B138" s="106" t="inlineStr">
        <is>
          <t>True</t>
        </is>
      </c>
      <c r="C138" s="92" t="n"/>
      <c r="D138" s="80" t="inlineStr">
        <is>
          <t>ENTRY, GLOBAL_CHECK, STOCKS_EXIT</t>
        </is>
      </c>
      <c r="E138" s="86" t="n"/>
      <c r="F138" s="83" t="n"/>
      <c r="G138" s="86" t="n"/>
      <c r="H138" s="86" t="n"/>
      <c r="I138" s="72" t="n"/>
      <c r="J138" s="72" t="n"/>
      <c r="K138" s="72" t="n"/>
      <c r="L138" s="89" t="inlineStr">
        <is>
          <t>NO</t>
        </is>
      </c>
      <c r="M138" s="89" t="n">
        <v>-2.322480038244263</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101" t="inlineStr">
        <is>
          <t>LH_HL_FILTER_ENABLED</t>
        </is>
      </c>
      <c r="B139" s="106" t="inlineStr">
        <is>
          <t>True</t>
        </is>
      </c>
      <c r="C139" s="92" t="n"/>
      <c r="D139" s="80" t="inlineStr">
        <is>
          <t>ENTRY, GLOBAL_CHECK, STOCKS_EXIT</t>
        </is>
      </c>
      <c r="E139" s="86" t="n"/>
      <c r="F139" s="83" t="n"/>
      <c r="G139" s="86" t="n"/>
      <c r="H139" s="86" t="n"/>
      <c r="I139" s="72" t="n"/>
      <c r="J139" s="72" t="n"/>
      <c r="K139" s="72" t="n"/>
      <c r="L139" s="89" t="inlineStr">
        <is>
          <t>NO</t>
        </is>
      </c>
      <c r="M139" s="89" t="n">
        <v>-2.733838215323431</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101" t="inlineStr">
        <is>
          <t>MANDATORY_REENTRY_WT_FILTER_MIN_TFS</t>
        </is>
      </c>
      <c r="B140" s="106" t="inlineStr">
        <is>
          <t>2</t>
        </is>
      </c>
      <c r="C140" s="92" t="n"/>
      <c r="D140" s="80" t="inlineStr">
        <is>
          <t>GLOBAL_CHECK, STOCKS_EXIT</t>
        </is>
      </c>
      <c r="E140" s="86" t="n"/>
      <c r="F140" s="83" t="n"/>
      <c r="G140" s="86" t="n"/>
      <c r="H140" s="86" t="n"/>
      <c r="I140" s="72" t="n"/>
      <c r="J140" s="72" t="n"/>
      <c r="K140" s="72" t="n"/>
      <c r="L140" s="89" t="inlineStr">
        <is>
          <t>NO</t>
        </is>
      </c>
      <c r="M140" s="89" t="n">
        <v>-2.376484175718593</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101" t="inlineStr">
        <is>
          <t>LH_HL_FILTER_MODE</t>
        </is>
      </c>
      <c r="B141" s="106" t="inlineStr">
        <is>
          <t>STRICT_2BAR_ALT</t>
        </is>
      </c>
      <c r="C141" s="92" t="n"/>
      <c r="D141" s="80" t="inlineStr">
        <is>
          <t>ENTRY, GLOBAL_CHECK, STOCKS_EXIT</t>
        </is>
      </c>
      <c r="E141" s="86" t="n"/>
      <c r="F141" s="83" t="n"/>
      <c r="G141" s="86" t="n"/>
      <c r="H141" s="86" t="n"/>
      <c r="I141" s="72" t="n"/>
      <c r="J141" s="72" t="n"/>
      <c r="K141" s="72" t="n"/>
      <c r="L141" s="89" t="inlineStr">
        <is>
          <t>NO</t>
        </is>
      </c>
      <c r="M141" s="89" t="n">
        <v>-3.512584335644756</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113" t="inlineStr">
        <is>
          <t>MOVER_THRESHOLD</t>
        </is>
      </c>
      <c r="B142" s="105" t="inlineStr">
        <is>
          <t>5</t>
        </is>
      </c>
      <c r="C142" s="92" t="n"/>
      <c r="D142" s="80" t="inlineStr">
        <is>
          <t>ENTRY, GLOBAL_CHECK, STOCKS_EXIT</t>
        </is>
      </c>
      <c r="E142" s="86" t="n"/>
      <c r="F142" s="83" t="n"/>
      <c r="G142" s="86" t="n"/>
      <c r="H142" s="86" t="n"/>
      <c r="I142" s="72" t="n"/>
      <c r="J142" s="72" t="n"/>
      <c r="K142" s="72" t="n"/>
      <c r="L142" s="95" t="inlineStr">
        <is>
          <t>YES</t>
        </is>
      </c>
      <c r="M142" s="95" t="n">
        <v>-2.576037190776356</v>
      </c>
      <c r="N142" s="95"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113" t="inlineStr">
        <is>
          <t>LR_BAND_LADDER_STOCH_EXTREME</t>
        </is>
      </c>
      <c r="B143" s="105" t="inlineStr">
        <is>
          <t>30.0</t>
        </is>
      </c>
      <c r="C143" s="92" t="n"/>
      <c r="D143" s="80" t="inlineStr">
        <is>
          <t>GLOBAL_CHECK, STOCKS_EXIT</t>
        </is>
      </c>
      <c r="E143" s="86" t="n"/>
      <c r="F143" s="83" t="n"/>
      <c r="G143" s="86" t="n"/>
      <c r="H143" s="86" t="n"/>
      <c r="I143" s="72" t="n"/>
      <c r="J143" s="72" t="n"/>
      <c r="K143" s="72" t="n"/>
      <c r="L143" s="95" t="inlineStr">
        <is>
          <t>YES</t>
        </is>
      </c>
      <c r="M143" s="95" t="n">
        <v>-2.033235177175472</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101" t="inlineStr">
        <is>
          <t>LR_BAND_LADDER_STOCH_EXTREME</t>
        </is>
      </c>
      <c r="B144" s="106" t="inlineStr">
        <is>
          <t>30.0_ALT</t>
        </is>
      </c>
      <c r="C144" s="92" t="n"/>
      <c r="D144" s="80" t="inlineStr">
        <is>
          <t>GLOBAL_CHECK, STOCKS_EXIT</t>
        </is>
      </c>
      <c r="E144" s="86" t="n"/>
      <c r="F144" s="83" t="n"/>
      <c r="G144" s="86" t="n"/>
      <c r="H144" s="86" t="n"/>
      <c r="I144" s="72" t="n"/>
      <c r="J144" s="72" t="n"/>
      <c r="K144" s="72" t="n"/>
      <c r="L144" s="89" t="inlineStr">
        <is>
          <t>NO</t>
        </is>
      </c>
      <c r="M144" s="89" t="n">
        <v>-2.033235177175472</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101" t="inlineStr">
        <is>
          <t>FUNDING_GATE_FILTER_TF</t>
        </is>
      </c>
      <c r="B145" s="106" t="inlineStr">
        <is>
          <t>1h</t>
        </is>
      </c>
      <c r="C145" s="92" t="n"/>
      <c r="D145" s="80" t="inlineStr">
        <is>
          <t>GLOBAL_CHECK</t>
        </is>
      </c>
      <c r="E145" s="86" t="n"/>
      <c r="F145" s="83" t="n"/>
      <c r="G145" s="86" t="n"/>
      <c r="H145" s="86" t="n"/>
      <c r="I145" s="72" t="n"/>
      <c r="J145" s="72" t="n"/>
      <c r="K145" s="72" t="n"/>
      <c r="L145" s="89" t="inlineStr">
        <is>
          <t>NO</t>
        </is>
      </c>
      <c r="M145" s="89" t="n">
        <v>-2.96035982746258</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101" t="inlineStr">
        <is>
          <t>MOVER_THRESHOLD</t>
        </is>
      </c>
      <c r="B146" s="106" t="inlineStr">
        <is>
          <t>2.5</t>
        </is>
      </c>
      <c r="C146" s="92" t="n"/>
      <c r="D146" s="80" t="inlineStr">
        <is>
          <t>ENTRY, GLOBAL_CHECK, STOCKS_EXIT</t>
        </is>
      </c>
      <c r="E146" s="86" t="n"/>
      <c r="F146" s="83" t="n"/>
      <c r="G146" s="86" t="n"/>
      <c r="H146" s="86" t="n"/>
      <c r="I146" s="72" t="n"/>
      <c r="J146" s="72" t="n"/>
      <c r="K146" s="72" t="n"/>
      <c r="L146" s="89" t="inlineStr">
        <is>
          <t>NO</t>
        </is>
      </c>
      <c r="M146" s="89" t="n">
        <v>-2.742670216113389</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101" t="inlineStr">
        <is>
          <t>HA_WICK_QUALITY_TF</t>
        </is>
      </c>
      <c r="B147" s="106" t="inlineStr">
        <is>
          <t>OFF</t>
        </is>
      </c>
      <c r="C147" s="92" t="n"/>
      <c r="D147" s="80" t="inlineStr">
        <is>
          <t>ENTRY, GLOBAL_CHECK, STOCKS_EXIT</t>
        </is>
      </c>
      <c r="E147" s="86" t="n"/>
      <c r="F147" s="83" t="n"/>
      <c r="G147" s="86" t="n"/>
      <c r="H147" s="86" t="n"/>
      <c r="I147" s="72" t="n"/>
      <c r="J147" s="72" t="n"/>
      <c r="K147" s="72" t="n"/>
      <c r="L147" s="89" t="inlineStr">
        <is>
          <t>NO</t>
        </is>
      </c>
      <c r="M147" s="89" t="n">
        <v>-2.663583404989434</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101" t="inlineStr">
        <is>
          <t>MTS_GATE_ENABLED</t>
        </is>
      </c>
      <c r="B148" s="106" t="inlineStr">
        <is>
          <t>True</t>
        </is>
      </c>
      <c r="C148" s="92" t="n"/>
      <c r="D148" s="80" t="inlineStr">
        <is>
          <t>ENTRY, GLOBAL_CHECK, STOCKS_EXIT</t>
        </is>
      </c>
      <c r="E148" s="86" t="n"/>
      <c r="F148" s="83" t="n"/>
      <c r="G148" s="86" t="n"/>
      <c r="H148" s="86" t="n"/>
      <c r="I148" s="72" t="n"/>
      <c r="J148" s="72" t="n"/>
      <c r="K148" s="72" t="n"/>
      <c r="L148" s="89" t="inlineStr">
        <is>
          <t>NO</t>
        </is>
      </c>
      <c r="M148" s="89" t="n">
        <v>-2.744073179383903</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101" t="inlineStr">
        <is>
          <t>MTS_BOTTOM_STRONG_THRESHOLD</t>
        </is>
      </c>
      <c r="B149" s="106" t="inlineStr">
        <is>
          <t>40</t>
        </is>
      </c>
      <c r="C149" s="92" t="n"/>
      <c r="D149" s="80" t="inlineStr">
        <is>
          <t>ENTRY, GLOBAL_CHECK, STOCKS_EXIT</t>
        </is>
      </c>
      <c r="E149" s="86" t="n"/>
      <c r="F149" s="83" t="n"/>
      <c r="G149" s="86" t="n"/>
      <c r="H149" s="86" t="n"/>
      <c r="I149" s="72" t="n"/>
      <c r="J149" s="72" t="n"/>
      <c r="K149" s="72" t="n"/>
      <c r="L149" s="89" t="inlineStr">
        <is>
          <t>NO</t>
        </is>
      </c>
      <c r="M149" s="89" t="n">
        <v>-2.979158328955373</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101" t="inlineStr">
        <is>
          <t>MOVER_THRESHOLD</t>
        </is>
      </c>
      <c r="B150" s="106" t="inlineStr">
        <is>
          <t>3.75</t>
        </is>
      </c>
      <c r="C150" s="92" t="n"/>
      <c r="D150" s="80" t="inlineStr">
        <is>
          <t>ENTRY, GLOBAL_CHECK, STOCKS_EXIT</t>
        </is>
      </c>
      <c r="E150" s="86" t="n"/>
      <c r="F150" s="83" t="n"/>
      <c r="G150" s="86" t="n"/>
      <c r="H150" s="86" t="n"/>
      <c r="I150" s="72" t="n"/>
      <c r="J150" s="72" t="n"/>
      <c r="K150" s="72" t="n"/>
      <c r="L150" s="89" t="inlineStr">
        <is>
          <t>NO</t>
        </is>
      </c>
      <c r="M150" s="89" t="n">
        <v>-2.573599039858768</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101" t="inlineStr">
        <is>
          <t>MTS_BOTTOM_STRONG_THRESHOLD</t>
        </is>
      </c>
      <c r="B151" s="106" t="inlineStr">
        <is>
          <t>20</t>
        </is>
      </c>
      <c r="C151" s="92" t="n"/>
      <c r="D151" s="80" t="inlineStr">
        <is>
          <t>ENTRY, GLOBAL_CHECK, STOCKS_EXIT</t>
        </is>
      </c>
      <c r="E151" s="86" t="n"/>
      <c r="F151" s="83" t="n"/>
      <c r="G151" s="86" t="n"/>
      <c r="H151" s="86" t="n"/>
      <c r="I151" s="72" t="n"/>
      <c r="J151" s="72" t="n"/>
      <c r="K151" s="72" t="n"/>
      <c r="L151" s="89" t="inlineStr">
        <is>
          <t>NO</t>
        </is>
      </c>
      <c r="M151" s="89" t="n">
        <v>-2.821640050035083</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113" t="inlineStr">
        <is>
          <t>GR_FILTER_VEC_MIN_TFS</t>
        </is>
      </c>
      <c r="B152" s="105" t="inlineStr">
        <is>
          <t>1</t>
        </is>
      </c>
      <c r="C152" s="92" t="n"/>
      <c r="D152" s="80" t="inlineStr">
        <is>
          <t>GLOBAL_CHECK</t>
        </is>
      </c>
      <c r="E152" s="86" t="n"/>
      <c r="F152" s="83" t="n"/>
      <c r="G152" s="86" t="n"/>
      <c r="H152" s="86" t="n"/>
      <c r="I152" s="72" t="n"/>
      <c r="J152" s="72" t="n"/>
      <c r="K152" s="72" t="n"/>
      <c r="L152" s="95" t="inlineStr">
        <is>
          <t>YES</t>
        </is>
      </c>
      <c r="M152" s="95" t="n">
        <v>-1.985343280258294</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101" t="inlineStr">
        <is>
          <t>HA_WICK_QUALITY_ENABLED</t>
        </is>
      </c>
      <c r="B153" s="106" t="inlineStr">
        <is>
          <t>True</t>
        </is>
      </c>
      <c r="C153" s="92" t="n"/>
      <c r="D153" s="80" t="inlineStr">
        <is>
          <t>ENTRY, GLOBAL_CHECK, STOCKS_EXIT</t>
        </is>
      </c>
      <c r="E153" s="86" t="n"/>
      <c r="F153" s="83" t="n"/>
      <c r="G153" s="86" t="n"/>
      <c r="H153" s="86" t="n"/>
      <c r="I153" s="72" t="n"/>
      <c r="J153" s="72" t="n"/>
      <c r="K153" s="72" t="n"/>
      <c r="L153" s="89" t="inlineStr">
        <is>
          <t>NO</t>
        </is>
      </c>
      <c r="M153" s="89" t="n">
        <v>-2.812948400393009</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101" t="inlineStr">
        <is>
          <t>MTS_BOTTOM_BONUS_THRESHOLD</t>
        </is>
      </c>
      <c r="B154" s="106" t="inlineStr">
        <is>
          <t>12.5</t>
        </is>
      </c>
      <c r="C154" s="92" t="n"/>
      <c r="D154" s="80" t="inlineStr">
        <is>
          <t>ENTRY, GLOBAL_CHECK, STOCKS_EXIT</t>
        </is>
      </c>
      <c r="E154" s="86" t="n"/>
      <c r="F154" s="83" t="n"/>
      <c r="G154" s="86" t="n"/>
      <c r="H154" s="86" t="n"/>
      <c r="I154" s="72" t="n"/>
      <c r="J154" s="72" t="n"/>
      <c r="K154" s="72" t="n"/>
      <c r="L154" s="89" t="inlineStr">
        <is>
          <t>NO</t>
        </is>
      </c>
      <c r="M154" s="89" t="n">
        <v>-2.810288767869177</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113" t="inlineStr">
        <is>
          <t>NEW_POSITION_MAX_LOSS_THRESHOLD</t>
        </is>
      </c>
      <c r="B155" s="105" t="inlineStr">
        <is>
          <t>2.0</t>
        </is>
      </c>
      <c r="C155" s="92" t="n"/>
      <c r="D155" s="80" t="inlineStr">
        <is>
          <t>AUGMENT, EXIT, GLOBAL_CHECK, REDUCE, STOCKS_EXIT</t>
        </is>
      </c>
      <c r="E155" s="86" t="n"/>
      <c r="F155" s="83" t="n"/>
      <c r="G155" s="86" t="n"/>
      <c r="H155" s="86" t="n"/>
      <c r="I155" s="72" t="n"/>
      <c r="J155" s="72" t="n"/>
      <c r="K155" s="72" t="n"/>
      <c r="L155" s="95" t="inlineStr">
        <is>
          <t>YES</t>
        </is>
      </c>
      <c r="M155" s="95" t="n">
        <v>-1.80723055024695</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101" t="inlineStr">
        <is>
          <t>HA_WICK_QUALITY_TF</t>
        </is>
      </c>
      <c r="B156" s="106" t="inlineStr">
        <is>
          <t>1h</t>
        </is>
      </c>
      <c r="C156" s="92" t="n"/>
      <c r="D156" s="80" t="inlineStr">
        <is>
          <t>ENTRY, GLOBAL_CHECK, STOCKS_EXIT</t>
        </is>
      </c>
      <c r="E156" s="86" t="n"/>
      <c r="F156" s="83" t="n"/>
      <c r="G156" s="86" t="n"/>
      <c r="H156" s="86" t="n"/>
      <c r="I156" s="72" t="n"/>
      <c r="J156" s="72" t="n"/>
      <c r="K156" s="72" t="n"/>
      <c r="L156" s="89" t="inlineStr">
        <is>
          <t>NO</t>
        </is>
      </c>
      <c r="M156" s="89" t="n">
        <v>-2.010601316918706</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101" t="inlineStr">
        <is>
          <t>MOVER_THRESHOLD</t>
        </is>
      </c>
      <c r="B157" s="106" t="inlineStr">
        <is>
          <t>6.25</t>
        </is>
      </c>
      <c r="C157" s="92" t="n"/>
      <c r="D157" s="80" t="inlineStr">
        <is>
          <t>ENTRY, GLOBAL_CHECK, STOCKS_EXIT</t>
        </is>
      </c>
      <c r="E157" s="86" t="n"/>
      <c r="F157" s="83" t="n"/>
      <c r="G157" s="86" t="n"/>
      <c r="H157" s="86" t="n"/>
      <c r="I157" s="72" t="n"/>
      <c r="J157" s="72" t="n"/>
      <c r="K157" s="72" t="n"/>
      <c r="L157" s="89" t="inlineStr">
        <is>
          <t>NO</t>
        </is>
      </c>
      <c r="M157" s="89" t="n">
        <v>-2.153295298287997</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101" t="inlineStr">
        <is>
          <t>LIVE_VEC_EMERGENCY_BRAKE_ENABLED</t>
        </is>
      </c>
      <c r="B158" s="106" t="inlineStr">
        <is>
          <t>True</t>
        </is>
      </c>
      <c r="C158" s="92" t="n"/>
      <c r="D158" s="80" t="inlineStr">
        <is>
          <t>GLOBAL_CHECK, STOCKS_EXIT</t>
        </is>
      </c>
      <c r="E158" s="86" t="n"/>
      <c r="F158" s="83" t="n"/>
      <c r="G158" s="86" t="n"/>
      <c r="H158" s="86" t="n"/>
      <c r="I158" s="72" t="n"/>
      <c r="J158" s="72" t="n"/>
      <c r="K158" s="72" t="n"/>
      <c r="L158" s="89" t="inlineStr">
        <is>
          <t>NO</t>
        </is>
      </c>
      <c r="M158" s="89" t="n">
        <v>-1.616994433072894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101" t="inlineStr">
        <is>
          <t>OI_CONFIRM_MIN_PRICE_PCT</t>
        </is>
      </c>
      <c r="B159" s="106" t="inlineStr">
        <is>
          <t>0</t>
        </is>
      </c>
      <c r="C159" s="92" t="n"/>
      <c r="D159" s="80" t="inlineStr">
        <is>
          <t>ENTRY, GLOBAL_CHECK, STOCKS_EXIT</t>
        </is>
      </c>
      <c r="E159" s="86" t="n"/>
      <c r="F159" s="83" t="n"/>
      <c r="G159" s="86" t="n"/>
      <c r="H159" s="86" t="n"/>
      <c r="I159" s="72" t="n"/>
      <c r="J159" s="72" t="n"/>
      <c r="K159" s="72" t="n"/>
      <c r="L159" s="89" t="inlineStr">
        <is>
          <t>NO</t>
        </is>
      </c>
      <c r="M159" s="89" t="n">
        <v>-1.790981792704077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101" t="inlineStr">
        <is>
          <t>OI_CONFIRM_MIN_PRICE_PCT</t>
        </is>
      </c>
      <c r="B160" s="106" t="inlineStr">
        <is>
          <t>2.0</t>
        </is>
      </c>
      <c r="C160" s="92" t="n"/>
      <c r="D160" s="80" t="inlineStr">
        <is>
          <t>ENTRY, GLOBAL_CHECK, STOCKS_EXIT</t>
        </is>
      </c>
      <c r="E160" s="86" t="n"/>
      <c r="F160" s="83" t="n"/>
      <c r="G160" s="86" t="n"/>
      <c r="H160" s="86" t="n"/>
      <c r="I160" s="72" t="n"/>
      <c r="J160" s="72" t="n"/>
      <c r="K160" s="72" t="n"/>
      <c r="L160" s="89" t="inlineStr">
        <is>
          <t>NO</t>
        </is>
      </c>
      <c r="M160" s="89" t="n">
        <v>-2.436155592032922</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101" t="inlineStr">
        <is>
          <t>OI_CONFIRM_MIN_CHANGE_PCT</t>
        </is>
      </c>
      <c r="B161" s="106" t="inlineStr">
        <is>
          <t>1.0</t>
        </is>
      </c>
      <c r="C161" s="92" t="n"/>
      <c r="D161" s="80" t="inlineStr">
        <is>
          <t>ENTRY, GLOBAL_CHECK, STOCKS_EXIT</t>
        </is>
      </c>
      <c r="E161" s="86" t="n"/>
      <c r="F161" s="83" t="n"/>
      <c r="G161" s="86" t="n"/>
      <c r="H161" s="86" t="n"/>
      <c r="I161" s="72" t="n"/>
      <c r="J161" s="72" t="n"/>
      <c r="K161" s="72" t="n"/>
      <c r="L161" s="89" t="inlineStr">
        <is>
          <t>NO</t>
        </is>
      </c>
      <c r="M161" s="89" t="n">
        <v>-2.290785522822863</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113" t="inlineStr">
        <is>
          <t>LR_BAND_LADDER_TF_TOP</t>
        </is>
      </c>
      <c r="B162" s="105" t="inlineStr">
        <is>
          <t>1</t>
        </is>
      </c>
      <c r="C162" s="92" t="n"/>
      <c r="D162" s="80" t="inlineStr">
        <is>
          <t>GLOBAL_CHECK, STOCKS_EXIT</t>
        </is>
      </c>
      <c r="E162" s="86" t="n"/>
      <c r="F162" s="83" t="n"/>
      <c r="G162" s="86" t="n"/>
      <c r="H162" s="86" t="n"/>
      <c r="I162" s="72" t="n"/>
      <c r="J162" s="72" t="n"/>
      <c r="K162" s="72" t="n"/>
      <c r="L162" s="95" t="inlineStr">
        <is>
          <t>YES</t>
        </is>
      </c>
      <c r="M162" s="95" t="n">
        <v>-1.981735980132795</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101" t="inlineStr">
        <is>
          <t>MANDATORY_REENTRY_WT_FILTER_MIN_TFS</t>
        </is>
      </c>
      <c r="B163" s="106" t="inlineStr">
        <is>
          <t>3</t>
        </is>
      </c>
      <c r="C163" s="92" t="n"/>
      <c r="D163" s="80" t="inlineStr">
        <is>
          <t>GLOBAL_CHECK, STOCKS_EXIT</t>
        </is>
      </c>
      <c r="E163" s="86" t="n"/>
      <c r="F163" s="83" t="n"/>
      <c r="G163" s="86" t="n"/>
      <c r="H163" s="86" t="n"/>
      <c r="I163" s="72" t="n"/>
      <c r="J163" s="72" t="n"/>
      <c r="K163" s="72" t="n"/>
      <c r="L163" s="89" t="inlineStr">
        <is>
          <t>NO</t>
        </is>
      </c>
      <c r="M163" s="89" t="n">
        <v>-2.205719253449545</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113" t="inlineStr">
        <is>
          <t>LR_BAND_LADDER_TF_BOTTOM</t>
        </is>
      </c>
      <c r="B164" s="105" t="inlineStr">
        <is>
          <t>1</t>
        </is>
      </c>
      <c r="C164" s="92" t="n"/>
      <c r="D164" s="80" t="inlineStr">
        <is>
          <t>GLOBAL_CHECK, STOCKS_EXIT</t>
        </is>
      </c>
      <c r="E164" s="86" t="n"/>
      <c r="F164" s="83" t="n"/>
      <c r="G164" s="86" t="n"/>
      <c r="H164" s="86" t="n"/>
      <c r="I164" s="72" t="n"/>
      <c r="J164" s="72" t="n"/>
      <c r="K164" s="72" t="n"/>
      <c r="L164" s="95" t="inlineStr">
        <is>
          <t>YES</t>
        </is>
      </c>
      <c r="M164" s="95" t="n">
        <v>-2.008502245182408</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113" t="inlineStr">
        <is>
          <t>NEWBORN_LOSS_KILL_GAIN_THRESHOLD_PCT</t>
        </is>
      </c>
      <c r="B165" s="105" t="inlineStr">
        <is>
          <t>1.0</t>
        </is>
      </c>
      <c r="C165" s="92" t="n"/>
      <c r="D165" s="80" t="inlineStr">
        <is>
          <t>AUGMENT, EXIT, GLOBAL_CHECK, REDUCE, STOCKS_EXIT</t>
        </is>
      </c>
      <c r="E165" s="86" t="n"/>
      <c r="F165" s="83" t="n"/>
      <c r="G165" s="86" t="n"/>
      <c r="H165" s="86" t="n"/>
      <c r="I165" s="72" t="n"/>
      <c r="J165" s="72" t="n"/>
      <c r="K165" s="72" t="n"/>
      <c r="L165" s="95" t="inlineStr">
        <is>
          <t>YES</t>
        </is>
      </c>
      <c r="M165" s="95" t="n">
        <v>-1.645604967182218</v>
      </c>
      <c r="N165" s="95"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113" t="inlineStr">
        <is>
          <t>MANDATORY_REENTRY_WT_FILTER_MIN_TFS</t>
        </is>
      </c>
      <c r="B166" s="105" t="inlineStr">
        <is>
          <t>1</t>
        </is>
      </c>
      <c r="C166" s="92" t="n"/>
      <c r="D166" s="80" t="inlineStr">
        <is>
          <t>GLOBAL_CHECK, STOCKS_EXIT</t>
        </is>
      </c>
      <c r="E166" s="86" t="n"/>
      <c r="F166" s="83" t="n"/>
      <c r="G166" s="86" t="n"/>
      <c r="H166" s="86" t="n"/>
      <c r="I166" s="72" t="n"/>
      <c r="J166" s="72" t="n"/>
      <c r="K166" s="72" t="n"/>
      <c r="L166" s="95" t="inlineStr">
        <is>
          <t>YES</t>
        </is>
      </c>
      <c r="M166" s="95" t="n">
        <v>-2.691091359790718</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101" t="inlineStr">
        <is>
          <t>NEWBORN_LOSS_KILL_GAIN_THRESHOLD_PCT</t>
        </is>
      </c>
      <c r="B167" s="106" t="inlineStr">
        <is>
          <t>0.5</t>
        </is>
      </c>
      <c r="C167" s="92" t="n"/>
      <c r="D167" s="80" t="inlineStr">
        <is>
          <t>AUGMENT, EXIT, GLOBAL_CHECK, REDUCE, STOCKS_EXIT</t>
        </is>
      </c>
      <c r="E167" s="86" t="n"/>
      <c r="F167" s="83" t="n"/>
      <c r="G167" s="86" t="n"/>
      <c r="H167" s="86" t="n"/>
      <c r="I167" s="72" t="n"/>
      <c r="J167" s="72" t="n"/>
      <c r="K167" s="72" t="n"/>
      <c r="L167" s="89" t="inlineStr">
        <is>
          <t>NO</t>
        </is>
      </c>
      <c r="M167" s="89" t="n">
        <v>-1.671935968248589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101" t="inlineStr">
        <is>
          <t>HLR_SMA_BAND_PCT</t>
        </is>
      </c>
      <c r="B168" s="106" t="inlineStr">
        <is>
          <t>2.0</t>
        </is>
      </c>
      <c r="C168" s="92" t="n"/>
      <c r="D168" s="80" t="inlineStr">
        <is>
          <t>ENTRY, GLOBAL_CHECK, STOCKS_EXIT</t>
        </is>
      </c>
      <c r="E168" s="86" t="n"/>
      <c r="F168" s="83" t="n"/>
      <c r="G168" s="86" t="n"/>
      <c r="H168" s="86" t="n"/>
      <c r="I168" s="72" t="n"/>
      <c r="J168" s="72" t="n"/>
      <c r="K168" s="72" t="n"/>
      <c r="L168" s="89" t="inlineStr">
        <is>
          <t>NO</t>
        </is>
      </c>
      <c r="M168" s="89" t="n">
        <v>-2.660155007921754</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101" t="inlineStr">
        <is>
          <t>FG_GREED_THRESHOLD</t>
        </is>
      </c>
      <c r="B169" s="106" t="inlineStr">
        <is>
          <t>37.5</t>
        </is>
      </c>
      <c r="C169" s="92" t="n"/>
      <c r="D169" s="80" t="inlineStr">
        <is>
          <t>GLOBAL_CHECK, STOCKS_EXIT</t>
        </is>
      </c>
      <c r="E169" s="86" t="n"/>
      <c r="F169" s="83" t="n"/>
      <c r="G169" s="86" t="n"/>
      <c r="H169" s="86" t="n"/>
      <c r="I169" s="72" t="n"/>
      <c r="J169" s="72" t="n"/>
      <c r="K169" s="72" t="n"/>
      <c r="L169" s="89" t="inlineStr">
        <is>
          <t>NO</t>
        </is>
      </c>
      <c r="M169" s="89" t="n">
        <v>-2.239032004889911</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101" t="inlineStr">
        <is>
          <t>HLR_TOP_MIN_TFS</t>
        </is>
      </c>
      <c r="B170" s="106" t="inlineStr">
        <is>
          <t>1</t>
        </is>
      </c>
      <c r="C170" s="92" t="n"/>
      <c r="D170" s="80" t="inlineStr">
        <is>
          <t>GLOBAL_CHECK, REENTRY, STOCKS_EXIT</t>
        </is>
      </c>
      <c r="E170" s="86" t="n"/>
      <c r="F170" s="83" t="n"/>
      <c r="G170" s="86" t="n"/>
      <c r="H170" s="86" t="n"/>
      <c r="I170" s="72" t="n"/>
      <c r="J170" s="72" t="n"/>
      <c r="K170" s="72" t="n"/>
      <c r="L170" s="89" t="inlineStr">
        <is>
          <t>NO</t>
        </is>
      </c>
      <c r="M170" s="89" t="n">
        <v>-2.300224060364448</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101" t="inlineStr">
        <is>
          <t>GR_FILTER_VEC_MIN_TFS</t>
        </is>
      </c>
      <c r="B171" s="106" t="inlineStr">
        <is>
          <t>2</t>
        </is>
      </c>
      <c r="C171" s="92" t="n"/>
      <c r="D171" s="80" t="inlineStr">
        <is>
          <t>GLOBAL_CHECK</t>
        </is>
      </c>
      <c r="E171" s="86" t="n"/>
      <c r="F171" s="83" t="n"/>
      <c r="G171" s="86" t="n"/>
      <c r="H171" s="86" t="n"/>
      <c r="I171" s="72" t="n"/>
      <c r="J171" s="72" t="n"/>
      <c r="K171" s="72" t="n"/>
      <c r="L171" s="89" t="inlineStr">
        <is>
          <t>NO</t>
        </is>
      </c>
      <c r="M171" s="89" t="n">
        <v>-2.199655447441956</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101" t="inlineStr">
        <is>
          <t>HTF_TREND_VETO_BYPASS_ENABLED</t>
        </is>
      </c>
      <c r="B172" s="106" t="inlineStr">
        <is>
          <t>True</t>
        </is>
      </c>
      <c r="C172" s="92" t="n"/>
      <c r="D172" s="80" t="inlineStr">
        <is>
          <t>GLOBAL_CHECK, STOCKS_EXIT</t>
        </is>
      </c>
      <c r="E172" s="86" t="n"/>
      <c r="F172" s="83" t="n"/>
      <c r="G172" s="86" t="n"/>
      <c r="H172" s="86" t="n"/>
      <c r="I172" s="72" t="n"/>
      <c r="J172" s="72" t="n"/>
      <c r="K172" s="72" t="n"/>
      <c r="L172" s="89" t="inlineStr">
        <is>
          <t>NO</t>
        </is>
      </c>
      <c r="M172" s="89" t="n">
        <v>-1.364791082585352</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101" t="inlineStr">
        <is>
          <t>NEW_POSITION_MAX_LOSS_THRESHOLD</t>
        </is>
      </c>
      <c r="B173" s="106" t="inlineStr">
        <is>
          <t>1.0</t>
        </is>
      </c>
      <c r="C173" s="92" t="n"/>
      <c r="D173" s="80" t="inlineStr">
        <is>
          <t>AUGMENT, EXIT, GLOBAL_CHECK, REDUCE, STOCKS_EXIT</t>
        </is>
      </c>
      <c r="E173" s="86" t="n"/>
      <c r="F173" s="83" t="n"/>
      <c r="G173" s="86" t="n"/>
      <c r="H173" s="86" t="n"/>
      <c r="I173" s="72" t="n"/>
      <c r="J173" s="72" t="n"/>
      <c r="K173" s="72" t="n"/>
      <c r="L173" s="89" t="inlineStr">
        <is>
          <t>NO</t>
        </is>
      </c>
      <c r="M173" s="89" t="n">
        <v>-1.588242466162486</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101" t="inlineStr">
        <is>
          <t>NEW_POSITION_MAX_LOSS_THRESHOLD</t>
        </is>
      </c>
      <c r="B174" s="106" t="inlineStr">
        <is>
          <t>0.5</t>
        </is>
      </c>
      <c r="C174" s="92" t="n"/>
      <c r="D174" s="80" t="inlineStr">
        <is>
          <t>AUGMENT, EXIT, GLOBAL_CHECK, REDUCE, STOCKS_EXIT</t>
        </is>
      </c>
      <c r="E174" s="86" t="n"/>
      <c r="F174" s="83" t="n"/>
      <c r="G174" s="86" t="n"/>
      <c r="H174" s="86" t="n"/>
      <c r="I174" s="72" t="n"/>
      <c r="J174" s="72" t="n"/>
      <c r="K174" s="72" t="n"/>
      <c r="L174" s="89" t="inlineStr">
        <is>
          <t>NO</t>
        </is>
      </c>
      <c r="M174" s="89" t="n">
        <v>-1.53743753997956</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101" t="inlineStr">
        <is>
          <t>FG_FEAR_THRESHOLD</t>
        </is>
      </c>
      <c r="B175" s="106" t="inlineStr">
        <is>
          <t>12.5</t>
        </is>
      </c>
      <c r="C175" s="92" t="n"/>
      <c r="D175" s="80" t="inlineStr">
        <is>
          <t>GLOBAL_CHECK, STOCKS_EXIT</t>
        </is>
      </c>
      <c r="E175" s="86" t="n"/>
      <c r="F175" s="83" t="n"/>
      <c r="G175" s="86" t="n"/>
      <c r="H175" s="86" t="n"/>
      <c r="I175" s="72" t="n"/>
      <c r="J175" s="72" t="n"/>
      <c r="K175" s="72" t="n"/>
      <c r="L175" s="89" t="inlineStr">
        <is>
          <t>NO</t>
        </is>
      </c>
      <c r="M175" s="89" t="n">
        <v>-2.319883496005918</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101" t="inlineStr">
        <is>
          <t>OI_CONFIRM_MIN_CHANGE_PCT</t>
        </is>
      </c>
      <c r="B176" s="106" t="inlineStr">
        <is>
          <t>0.5</t>
        </is>
      </c>
      <c r="C176" s="92" t="n"/>
      <c r="D176" s="80" t="inlineStr">
        <is>
          <t>ENTRY, GLOBAL_CHECK, STOCKS_EXIT</t>
        </is>
      </c>
      <c r="E176" s="86" t="n"/>
      <c r="F176" s="83" t="n"/>
      <c r="G176" s="86" t="n"/>
      <c r="H176" s="86" t="n"/>
      <c r="I176" s="72" t="n"/>
      <c r="J176" s="72" t="n"/>
      <c r="K176" s="72" t="n"/>
      <c r="L176" s="89" t="inlineStr">
        <is>
          <t>NO</t>
        </is>
      </c>
      <c r="M176" s="89" t="n">
        <v>-2.193629176666723</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101" t="inlineStr">
        <is>
          <t>NEWBORN_LOSS_KILL_GAIN_THRESHOLD_PCT</t>
        </is>
      </c>
      <c r="B177" s="106" t="inlineStr">
        <is>
          <t>2.0</t>
        </is>
      </c>
      <c r="C177" s="92" t="n"/>
      <c r="D177" s="80" t="inlineStr">
        <is>
          <t>AUGMENT, EXIT, GLOBAL_CHECK, REDUCE, STOCKS_EXIT</t>
        </is>
      </c>
      <c r="E177" s="86" t="n"/>
      <c r="F177" s="83" t="n"/>
      <c r="G177" s="86" t="n"/>
      <c r="H177" s="86" t="n"/>
      <c r="I177" s="72" t="n"/>
      <c r="J177" s="72" t="n"/>
      <c r="K177" s="72" t="n"/>
      <c r="L177" s="89" t="inlineStr">
        <is>
          <t>NO</t>
        </is>
      </c>
      <c r="M177" s="89" t="n">
        <v>-1.379139147619194</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101" t="inlineStr">
        <is>
          <t>LR_BAND_LADDER_TF_BOTTOM</t>
        </is>
      </c>
      <c r="B178" s="106" t="inlineStr">
        <is>
          <t>0</t>
        </is>
      </c>
      <c r="C178" s="92" t="n"/>
      <c r="D178" s="80" t="inlineStr">
        <is>
          <t>GLOBAL_CHECK, STOCKS_EXIT</t>
        </is>
      </c>
      <c r="E178" s="86" t="n"/>
      <c r="F178" s="83" t="n"/>
      <c r="G178" s="86" t="n"/>
      <c r="H178" s="86" t="n"/>
      <c r="I178" s="72" t="n"/>
      <c r="J178" s="72" t="n"/>
      <c r="K178" s="72" t="n"/>
      <c r="L178" s="89" t="inlineStr">
        <is>
          <t>NO</t>
        </is>
      </c>
      <c r="M178" s="89" t="n">
        <v>-1.793608764402014</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101" t="inlineStr">
        <is>
          <t>HTF4_CONF</t>
        </is>
      </c>
      <c r="B179" s="106" t="inlineStr">
        <is>
          <t>False_ALT</t>
        </is>
      </c>
      <c r="C179" s="92" t="n"/>
      <c r="D179" s="80" t="inlineStr">
        <is>
          <t>GLOBAL_CHECK, STOCKS_EXIT</t>
        </is>
      </c>
      <c r="E179" s="86" t="n"/>
      <c r="F179" s="83" t="n"/>
      <c r="G179" s="86" t="n"/>
      <c r="H179" s="86" t="n"/>
      <c r="I179" s="72" t="n"/>
      <c r="J179" s="72" t="n"/>
      <c r="K179" s="72" t="n"/>
      <c r="L179" s="89" t="inlineStr">
        <is>
          <t>NO</t>
        </is>
      </c>
      <c r="M179" s="89" t="n">
        <v>-1.681653356765433</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101" t="inlineStr">
        <is>
          <t>LR_BAND_LADDER_TF_TOP</t>
        </is>
      </c>
      <c r="B180" s="106" t="inlineStr">
        <is>
          <t>0</t>
        </is>
      </c>
      <c r="C180" s="92" t="n"/>
      <c r="D180" s="80" t="inlineStr">
        <is>
          <t>GLOBAL_CHECK, STOCKS_EXIT</t>
        </is>
      </c>
      <c r="E180" s="86" t="n"/>
      <c r="F180" s="83" t="n"/>
      <c r="G180" s="86" t="n"/>
      <c r="H180" s="86" t="n"/>
      <c r="I180" s="72" t="n"/>
      <c r="J180" s="72" t="n"/>
      <c r="K180" s="72" t="n"/>
      <c r="L180" s="89" t="inlineStr">
        <is>
          <t>NO</t>
        </is>
      </c>
      <c r="M180" s="89" t="n">
        <v>-1.558925189068359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101" t="inlineStr">
        <is>
          <t>HLR_SMA_BAND_PCT</t>
        </is>
      </c>
      <c r="B181" s="106" t="inlineStr">
        <is>
          <t>0</t>
        </is>
      </c>
      <c r="C181" s="92" t="n"/>
      <c r="D181" s="80" t="inlineStr">
        <is>
          <t>ENTRY, GLOBAL_CHECK, STOCKS_EXIT</t>
        </is>
      </c>
      <c r="E181" s="86" t="n"/>
      <c r="F181" s="83" t="n"/>
      <c r="G181" s="86" t="n"/>
      <c r="H181" s="86" t="n"/>
      <c r="I181" s="72" t="n"/>
      <c r="J181" s="72" t="n"/>
      <c r="K181" s="72" t="n"/>
      <c r="L181" s="89" t="inlineStr">
        <is>
          <t>NO</t>
        </is>
      </c>
      <c r="M181" s="89" t="n">
        <v>-1.394916080216092</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101" t="inlineStr">
        <is>
          <t>HLR_TOP_MIN_TFS</t>
        </is>
      </c>
      <c r="B182" s="106" t="inlineStr">
        <is>
          <t>0</t>
        </is>
      </c>
      <c r="C182" s="92" t="n"/>
      <c r="D182" s="80" t="inlineStr">
        <is>
          <t>GLOBAL_CHECK, REENTRY, STOCKS_EXIT</t>
        </is>
      </c>
      <c r="E182" s="86" t="n"/>
      <c r="F182" s="83" t="n"/>
      <c r="G182" s="86" t="n"/>
      <c r="H182" s="86" t="n"/>
      <c r="I182" s="72" t="n"/>
      <c r="J182" s="72" t="n"/>
      <c r="K182" s="72" t="n"/>
      <c r="L182" s="89" t="inlineStr">
        <is>
          <t>NO</t>
        </is>
      </c>
      <c r="M182" s="89" t="n">
        <v>-1.394916080216092</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113" t="inlineStr">
        <is>
          <t>HTF_GATE_MIN_CONFIRMATIONS</t>
        </is>
      </c>
      <c r="B183" s="105" t="inlineStr">
        <is>
          <t>0.0</t>
        </is>
      </c>
      <c r="C183" s="92" t="n"/>
      <c r="D183" s="80" t="inlineStr">
        <is>
          <t>ENTRY, GLOBAL_CHECK, STOCKS_EXIT</t>
        </is>
      </c>
      <c r="E183" s="86" t="n"/>
      <c r="F183" s="83" t="n"/>
      <c r="G183" s="86" t="n"/>
      <c r="H183" s="86" t="n"/>
      <c r="I183" s="72" t="n"/>
      <c r="J183" s="72" t="n"/>
      <c r="K183" s="72" t="n"/>
      <c r="L183" s="95" t="inlineStr">
        <is>
          <t>YES</t>
        </is>
      </c>
      <c r="M183" s="95" t="n">
        <v>-1.394916080216092</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101" t="inlineStr">
        <is>
          <t>HTF_GATE_MIN_CONFIRMATIONS</t>
        </is>
      </c>
      <c r="B184" s="106" t="inlineStr">
        <is>
          <t>0.0_ALT</t>
        </is>
      </c>
      <c r="C184" s="92" t="n"/>
      <c r="D184" s="80" t="inlineStr">
        <is>
          <t>ENTRY, GLOBAL_CHECK, STOCKS_EXIT</t>
        </is>
      </c>
      <c r="E184" s="86" t="n"/>
      <c r="F184" s="83" t="n"/>
      <c r="G184" s="86" t="n"/>
      <c r="H184" s="86" t="n"/>
      <c r="I184" s="72" t="n"/>
      <c r="J184" s="72" t="n"/>
      <c r="K184" s="72" t="n"/>
      <c r="L184" s="89" t="inlineStr">
        <is>
          <t>NO</t>
        </is>
      </c>
      <c r="M184" s="89" t="n">
        <v>-1.394916080216092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101" t="inlineStr">
        <is>
          <t>LEADERBOARD_FILTER</t>
        </is>
      </c>
      <c r="B185" s="106" t="inlineStr">
        <is>
          <t>False_ALT</t>
        </is>
      </c>
      <c r="C185" s="92" t="n"/>
      <c r="D185" s="80" t="inlineStr">
        <is>
          <t>AUGMENT, ENTRY, EXIT, GLOBAL_CHECK, REDUCE, STOCKS_EXIT</t>
        </is>
      </c>
      <c r="E185" s="86" t="n"/>
      <c r="F185" s="83" t="n"/>
      <c r="G185" s="86" t="n"/>
      <c r="H185" s="86" t="n"/>
      <c r="I185" s="72" t="n"/>
      <c r="J185" s="72" t="n"/>
      <c r="K185" s="72" t="n"/>
      <c r="L185" s="89" t="inlineStr">
        <is>
          <t>NO</t>
        </is>
      </c>
      <c r="M185" s="89" t="n">
        <v>-1.394916080216092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101" t="inlineStr">
        <is>
          <t>LH_HL_FILTER_REQUIRE_BOTH</t>
        </is>
      </c>
      <c r="B186" s="106" t="inlineStr">
        <is>
          <t>False_ALT</t>
        </is>
      </c>
      <c r="C186" s="92" t="n"/>
      <c r="D186" s="80" t="inlineStr">
        <is>
          <t>ENTRY, GLOBAL_CHECK, STOCKS_EXIT</t>
        </is>
      </c>
      <c r="E186" s="86" t="n"/>
      <c r="F186" s="83" t="n"/>
      <c r="G186" s="86" t="n"/>
      <c r="H186" s="86" t="n"/>
      <c r="I186" s="72" t="n"/>
      <c r="J186" s="72" t="n"/>
      <c r="K186" s="72" t="n"/>
      <c r="L186" s="89" t="inlineStr">
        <is>
          <t>NO</t>
        </is>
      </c>
      <c r="M186" s="89" t="n">
        <v>-1.394916080216092</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113" t="inlineStr">
        <is>
          <t>MI_TF_AGREE_MIN</t>
        </is>
      </c>
      <c r="B187" s="105" t="inlineStr">
        <is>
          <t>0.0</t>
        </is>
      </c>
      <c r="C187" s="92" t="n"/>
      <c r="D187" s="80" t="inlineStr">
        <is>
          <t>ENTRY, GLOBAL_CHECK, STOCKS_EXIT</t>
        </is>
      </c>
      <c r="E187" s="86" t="n"/>
      <c r="F187" s="83" t="n"/>
      <c r="G187" s="86" t="n"/>
      <c r="H187" s="86" t="n"/>
      <c r="I187" s="72" t="n"/>
      <c r="J187" s="72" t="n"/>
      <c r="K187" s="72" t="n"/>
      <c r="L187" s="95" t="inlineStr">
        <is>
          <t>YES</t>
        </is>
      </c>
      <c r="M187" s="95" t="n">
        <v>-1.394916080216092</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101" t="inlineStr">
        <is>
          <t>MI_TF_AGREE_MIN</t>
        </is>
      </c>
      <c r="B188" s="106" t="inlineStr">
        <is>
          <t>0.0_ALT</t>
        </is>
      </c>
      <c r="C188" s="92" t="n"/>
      <c r="D188" s="80" t="inlineStr">
        <is>
          <t>ENTRY, GLOBAL_CHECK, STOCKS_EXIT</t>
        </is>
      </c>
      <c r="E188" s="86" t="n"/>
      <c r="F188" s="83" t="n"/>
      <c r="G188" s="86" t="n"/>
      <c r="H188" s="86" t="n"/>
      <c r="I188" s="72" t="n"/>
      <c r="J188" s="72" t="n"/>
      <c r="K188" s="72" t="n"/>
      <c r="L188" s="89" t="inlineStr">
        <is>
          <t>NO</t>
        </is>
      </c>
      <c r="M188" s="89" t="n">
        <v>-1.394916080216092</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101" t="inlineStr">
        <is>
          <t>GR_FILTER_VEC_MIN_TFS</t>
        </is>
      </c>
      <c r="B189" s="106" t="inlineStr">
        <is>
          <t>0</t>
        </is>
      </c>
      <c r="C189" s="92" t="n"/>
      <c r="D189" s="80" t="inlineStr">
        <is>
          <t>GLOBAL_CHECK</t>
        </is>
      </c>
      <c r="E189" s="86" t="n"/>
      <c r="F189" s="83" t="n"/>
      <c r="G189" s="86" t="n"/>
      <c r="H189" s="86" t="n"/>
      <c r="I189" s="72" t="n"/>
      <c r="J189" s="72" t="n"/>
      <c r="K189" s="72" t="n"/>
      <c r="L189" s="89" t="inlineStr">
        <is>
          <t>NO</t>
        </is>
      </c>
      <c r="M189" s="89" t="n">
        <v>-1.213668428874759</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113" t="inlineStr">
        <is>
          <t>HTF_GATE_BYPASS_RZ</t>
        </is>
      </c>
      <c r="B190" s="105" t="inlineStr">
        <is>
          <t>0.0</t>
        </is>
      </c>
      <c r="C190" s="92" t="n"/>
      <c r="D190" s="80" t="inlineStr">
        <is>
          <t>ENTRY, GLOBAL_CHECK, STOCKS_EXIT</t>
        </is>
      </c>
      <c r="E190" s="86" t="n"/>
      <c r="F190" s="83" t="n"/>
      <c r="G190" s="86" t="n"/>
      <c r="H190" s="86" t="n"/>
      <c r="I190" s="72" t="n"/>
      <c r="J190" s="72" t="n"/>
      <c r="K190" s="72" t="n"/>
      <c r="L190" s="95" t="inlineStr">
        <is>
          <t>YES</t>
        </is>
      </c>
      <c r="M190" s="95" t="n">
        <v>-1.084401886995541</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101" t="inlineStr">
        <is>
          <t>HTF_GATE_BYPASS_RZ</t>
        </is>
      </c>
      <c r="B191" s="106" t="inlineStr">
        <is>
          <t>0.0_ALT</t>
        </is>
      </c>
      <c r="C191" s="92" t="n"/>
      <c r="D191" s="80" t="inlineStr">
        <is>
          <t>ENTRY, GLOBAL_CHECK, STOCKS_EXIT</t>
        </is>
      </c>
      <c r="E191" s="86" t="n"/>
      <c r="F191" s="83" t="n"/>
      <c r="G191" s="86" t="n"/>
      <c r="H191" s="86" t="n"/>
      <c r="I191" s="72" t="n"/>
      <c r="J191" s="72" t="n"/>
      <c r="K191" s="72" t="n"/>
      <c r="L191" s="89" t="inlineStr">
        <is>
          <t>NO</t>
        </is>
      </c>
      <c r="M191" s="89" t="n">
        <v>-1.084401886995541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113" t="inlineStr">
        <is>
          <t>HTF_TREND_VETO_BYPASS_REASONS</t>
        </is>
      </c>
      <c r="B192" s="105" t="inlineStr">
        <is>
          <t>0.0</t>
        </is>
      </c>
      <c r="C192" s="92" t="n"/>
      <c r="D192" s="80" t="inlineStr">
        <is>
          <t>GLOBAL_CHECK, STOCKS_EXIT</t>
        </is>
      </c>
      <c r="E192" s="86" t="n"/>
      <c r="F192" s="83" t="n"/>
      <c r="G192" s="86" t="n"/>
      <c r="H192" s="86" t="n"/>
      <c r="I192" s="72" t="n"/>
      <c r="J192" s="72" t="n"/>
      <c r="K192" s="72" t="n"/>
      <c r="L192" s="95" t="inlineStr">
        <is>
          <t>YES</t>
        </is>
      </c>
      <c r="M192" s="95" t="n">
        <v>-1.084401886995541</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101" t="inlineStr">
        <is>
          <t>HTF_TREND_VETO_BYPASS_REASONS</t>
        </is>
      </c>
      <c r="B193" s="106" t="inlineStr">
        <is>
          <t>0.0_ALT</t>
        </is>
      </c>
      <c r="C193" s="92" t="n"/>
      <c r="D193" s="80" t="inlineStr">
        <is>
          <t>GLOBAL_CHECK, STOCKS_EXIT</t>
        </is>
      </c>
      <c r="E193" s="86" t="n"/>
      <c r="F193" s="83" t="n"/>
      <c r="G193" s="86" t="n"/>
      <c r="H193" s="86" t="n"/>
      <c r="I193" s="72" t="n"/>
      <c r="J193" s="72" t="n"/>
      <c r="K193" s="72" t="n"/>
      <c r="L193" s="89" t="inlineStr">
        <is>
          <t>NO</t>
        </is>
      </c>
      <c r="M193" s="89" t="n">
        <v>-1.084401886995541</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113" t="inlineStr">
        <is>
          <t>MTF_FILTER_STRONG_BUY_QUICK_BYPASS</t>
        </is>
      </c>
      <c r="B194" s="105" t="inlineStr">
        <is>
          <t>0.0</t>
        </is>
      </c>
      <c r="C194" s="92" t="n"/>
      <c r="D194" s="80" t="inlineStr">
        <is>
          <t>GLOBAL_CHECK, STOCKS_EXIT</t>
        </is>
      </c>
      <c r="E194" s="86" t="n"/>
      <c r="F194" s="83" t="n"/>
      <c r="G194" s="86" t="n"/>
      <c r="H194" s="86" t="n"/>
      <c r="I194" s="72" t="n"/>
      <c r="J194" s="72" t="n"/>
      <c r="K194" s="72" t="n"/>
      <c r="L194" s="95" t="inlineStr">
        <is>
          <t>YES</t>
        </is>
      </c>
      <c r="M194" s="95" t="n">
        <v>-1.084401886995541</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101" t="inlineStr">
        <is>
          <t>MTF_FILTER_STRONG_BUY_QUICK_BYPASS</t>
        </is>
      </c>
      <c r="B195" s="106" t="inlineStr">
        <is>
          <t>0.0_ALT</t>
        </is>
      </c>
      <c r="C195" s="92" t="n"/>
      <c r="D195" s="80" t="inlineStr">
        <is>
          <t>GLOBAL_CHECK, STOCKS_EXIT</t>
        </is>
      </c>
      <c r="E195" s="86" t="n"/>
      <c r="F195" s="83" t="n"/>
      <c r="G195" s="86" t="n"/>
      <c r="H195" s="86" t="n"/>
      <c r="I195" s="72" t="n"/>
      <c r="J195" s="72" t="n"/>
      <c r="K195" s="72" t="n"/>
      <c r="L195" s="89" t="inlineStr">
        <is>
          <t>NO</t>
        </is>
      </c>
      <c r="M195" s="89" t="n">
        <v>-1.084401886995541</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113" t="inlineStr">
        <is>
          <t>GOLDEN_RULE_BASE_USD</t>
        </is>
      </c>
      <c r="B196" s="105" t="inlineStr">
        <is>
          <t>0.0</t>
        </is>
      </c>
      <c r="C196" s="92" t="n"/>
      <c r="D196" s="80" t="inlineStr">
        <is>
          <t>GLOBAL_CHECK, STOCKS_EXIT</t>
        </is>
      </c>
      <c r="E196" s="86" t="n"/>
      <c r="F196" s="83" t="n"/>
      <c r="G196" s="86" t="n"/>
      <c r="H196" s="86" t="n"/>
      <c r="I196" s="72" t="n"/>
      <c r="J196" s="72" t="n"/>
      <c r="K196" s="72" t="n"/>
      <c r="L196" s="95" t="inlineStr">
        <is>
          <t>YES</t>
        </is>
      </c>
      <c r="M196" s="95" t="n">
        <v>-1.095977512397414</v>
      </c>
      <c r="N196" s="95"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101" t="inlineStr">
        <is>
          <t>GOLDEN_RULE_BASE_USD</t>
        </is>
      </c>
      <c r="B197" s="106" t="inlineStr">
        <is>
          <t>0.0_ALT</t>
        </is>
      </c>
      <c r="C197" s="92" t="n"/>
      <c r="D197" s="80" t="inlineStr">
        <is>
          <t>GLOBAL_CHECK, STOCKS_EXIT</t>
        </is>
      </c>
      <c r="E197" s="86" t="n"/>
      <c r="F197" s="83" t="n"/>
      <c r="G197" s="86" t="n"/>
      <c r="H197" s="86" t="n"/>
      <c r="I197" s="72" t="n"/>
      <c r="J197" s="72" t="n"/>
      <c r="K197" s="72" t="n"/>
      <c r="L197" s="89" t="inlineStr">
        <is>
          <t>NO</t>
        </is>
      </c>
      <c r="M197" s="89" t="n">
        <v>-1.095977512397414</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101" t="inlineStr">
        <is>
          <t>NEW_POSITION_MAX_LOSS_THRESHOLD</t>
        </is>
      </c>
      <c r="B198" s="106" t="inlineStr">
        <is>
          <t>0</t>
        </is>
      </c>
      <c r="C198" s="92" t="n"/>
      <c r="D198" s="80" t="inlineStr">
        <is>
          <t>AUGMENT, EXIT, GLOBAL_CHECK, REDUCE, STOCKS_EXIT</t>
        </is>
      </c>
      <c r="E198" s="86" t="n"/>
      <c r="F198" s="83" t="n"/>
      <c r="G198" s="86" t="n"/>
      <c r="H198" s="86" t="n"/>
      <c r="I198" s="72" t="n"/>
      <c r="J198" s="72" t="n"/>
      <c r="K198" s="72" t="n"/>
      <c r="L198" s="89" t="inlineStr">
        <is>
          <t>NO</t>
        </is>
      </c>
      <c r="M198" s="89" t="n">
        <v>-1.111235751114322</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113" t="inlineStr">
        <is>
          <t>NEWBORN_LOSS_KILL_REQUIRE_VEL_AGAINST</t>
        </is>
      </c>
      <c r="B199" s="105" t="inlineStr">
        <is>
          <t>0.0</t>
        </is>
      </c>
      <c r="C199" s="92" t="n"/>
      <c r="D199" s="80" t="inlineStr">
        <is>
          <t>AUGMENT, EXIT, GLOBAL_CHECK, REDUCE, STOCKS_EXIT</t>
        </is>
      </c>
      <c r="E199" s="86" t="n"/>
      <c r="F199" s="83" t="n"/>
      <c r="G199" s="86" t="n"/>
      <c r="H199" s="86" t="n"/>
      <c r="I199" s="72" t="n"/>
      <c r="J199" s="72" t="n"/>
      <c r="K199" s="72" t="n"/>
      <c r="L199" s="95" t="inlineStr">
        <is>
          <t>YES</t>
        </is>
      </c>
      <c r="M199" s="95" t="n">
        <v>-1.106423061437793</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101" t="inlineStr">
        <is>
          <t>NEWBORN_LOSS_KILL_REQUIRE_VEL_AGAINST</t>
        </is>
      </c>
      <c r="B200" s="106" t="inlineStr">
        <is>
          <t>0.0_ALT</t>
        </is>
      </c>
      <c r="C200" s="92" t="n"/>
      <c r="D200" s="80" t="inlineStr">
        <is>
          <t>AUGMENT, EXIT, GLOBAL_CHECK, REDUCE, STOCKS_EXIT</t>
        </is>
      </c>
      <c r="E200" s="86" t="n"/>
      <c r="F200" s="83" t="n"/>
      <c r="G200" s="86" t="n"/>
      <c r="H200" s="86" t="n"/>
      <c r="I200" s="72" t="n"/>
      <c r="J200" s="72" t="n"/>
      <c r="K200" s="72" t="n"/>
      <c r="L200" s="89" t="inlineStr">
        <is>
          <t>NO</t>
        </is>
      </c>
      <c r="M200" s="89" t="n">
        <v>-1.106423061437793</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113" t="inlineStr">
        <is>
          <t>HTF_GATE_D_MANDATORY</t>
        </is>
      </c>
      <c r="B201" s="105" t="inlineStr">
        <is>
          <t>0.0</t>
        </is>
      </c>
      <c r="C201" s="92" t="n"/>
      <c r="D201" s="80" t="inlineStr">
        <is>
          <t>ENTRY, GLOBAL_CHECK, STOCKS_EXIT</t>
        </is>
      </c>
      <c r="E201" s="86" t="n"/>
      <c r="F201" s="83" t="n"/>
      <c r="G201" s="86" t="n"/>
      <c r="H201" s="86" t="n"/>
      <c r="I201" s="72" t="n"/>
      <c r="J201" s="72" t="n"/>
      <c r="K201" s="72" t="n"/>
      <c r="L201" s="95" t="inlineStr">
        <is>
          <t>YES</t>
        </is>
      </c>
      <c r="M201" s="95" t="n">
        <v>-1.353763283551159</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101" t="inlineStr">
        <is>
          <t>HTF_GATE_D_MANDATORY</t>
        </is>
      </c>
      <c r="B202" s="106" t="inlineStr">
        <is>
          <t>0.0_ALT</t>
        </is>
      </c>
      <c r="C202" s="92" t="n"/>
      <c r="D202" s="80" t="inlineStr">
        <is>
          <t>ENTRY, GLOBAL_CHECK, STOCKS_EXIT</t>
        </is>
      </c>
      <c r="E202" s="86" t="n"/>
      <c r="F202" s="83" t="n"/>
      <c r="G202" s="86" t="n"/>
      <c r="H202" s="86" t="n"/>
      <c r="I202" s="72" t="n"/>
      <c r="J202" s="72" t="n"/>
      <c r="K202" s="72" t="n"/>
      <c r="L202" s="89" t="inlineStr">
        <is>
          <t>NO</t>
        </is>
      </c>
      <c r="M202" s="89" t="n">
        <v>-1.353763283551159</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113" t="inlineStr">
        <is>
          <t>MANDATORY_REENTRY_WT_FILTER_MIN_VELOCITY</t>
        </is>
      </c>
      <c r="B203" s="105" t="inlineStr">
        <is>
          <t>0.0</t>
        </is>
      </c>
      <c r="C203" s="92" t="n"/>
      <c r="D203" s="80" t="inlineStr">
        <is>
          <t>GLOBAL_CHECK, STOCKS_EXIT</t>
        </is>
      </c>
      <c r="E203" s="86" t="n"/>
      <c r="F203" s="83" t="n"/>
      <c r="G203" s="86" t="n"/>
      <c r="H203" s="86" t="n"/>
      <c r="I203" s="72" t="n"/>
      <c r="J203" s="72" t="n"/>
      <c r="K203" s="72" t="n"/>
      <c r="L203" s="95" t="inlineStr">
        <is>
          <t>YES</t>
        </is>
      </c>
      <c r="M203" s="95" t="n">
        <v>-1.353763283551159</v>
      </c>
      <c r="N203" s="95"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101" t="inlineStr">
        <is>
          <t>MANDATORY_REENTRY_WT_FILTER_MIN_VELOCITY</t>
        </is>
      </c>
      <c r="B204" s="106" t="inlineStr">
        <is>
          <t>0.0_ALT</t>
        </is>
      </c>
      <c r="C204" s="92" t="n"/>
      <c r="D204" s="80" t="inlineStr">
        <is>
          <t>GLOBAL_CHECK, STOCKS_EXIT</t>
        </is>
      </c>
      <c r="E204" s="86" t="n"/>
      <c r="F204" s="83" t="n"/>
      <c r="G204" s="86" t="n"/>
      <c r="H204" s="86" t="n"/>
      <c r="I204" s="72" t="n"/>
      <c r="J204" s="72" t="n"/>
      <c r="K204" s="72" t="n"/>
      <c r="L204" s="89" t="inlineStr">
        <is>
          <t>NO</t>
        </is>
      </c>
      <c r="M204" s="89" t="n">
        <v>-1.353763283551159</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101" t="inlineStr">
        <is>
          <t>MANDATORY_REENTRY_WT_FILTER_REQUIRE_FLIP</t>
        </is>
      </c>
      <c r="B205" s="106" t="inlineStr">
        <is>
          <t>False_ALT</t>
        </is>
      </c>
      <c r="C205" s="92" t="n"/>
      <c r="D205" s="80" t="inlineStr">
        <is>
          <t>GLOBAL_CHECK, STOCKS_EXIT</t>
        </is>
      </c>
      <c r="E205" s="86" t="n"/>
      <c r="F205" s="83" t="n"/>
      <c r="G205" s="86" t="n"/>
      <c r="H205" s="86" t="n"/>
      <c r="I205" s="72" t="n"/>
      <c r="J205" s="72" t="n"/>
      <c r="K205" s="72" t="n"/>
      <c r="L205" s="89" t="inlineStr">
        <is>
          <t>NO</t>
        </is>
      </c>
      <c r="M205" s="89" t="n">
        <v>-1.353763283551159</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101" t="inlineStr">
        <is>
          <t>NEWBORN_LOSS_KILL_GAIN_THRESHOLD_PCT</t>
        </is>
      </c>
      <c r="B206" s="106" t="inlineStr">
        <is>
          <t>0</t>
        </is>
      </c>
      <c r="C206" s="92" t="n"/>
      <c r="D206" s="80" t="inlineStr">
        <is>
          <t>AUGMENT, EXIT, GLOBAL_CHECK, REDUCE, STOCKS_EXIT</t>
        </is>
      </c>
      <c r="E206" s="86" t="n"/>
      <c r="F206" s="83" t="n"/>
      <c r="G206" s="86" t="n"/>
      <c r="H206" s="86" t="n"/>
      <c r="I206" s="72" t="n"/>
      <c r="J206" s="72" t="n"/>
      <c r="K206" s="72" t="n"/>
      <c r="L206" s="89" t="inlineStr">
        <is>
          <t>NO</t>
        </is>
      </c>
      <c r="M206" s="89" t="n">
        <v>-1.035997056099022</v>
      </c>
      <c r="N206" s="89"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113" t="inlineStr">
        <is>
          <t>GR_FILTER_ALL_ENTRIES</t>
        </is>
      </c>
      <c r="B207" s="105" t="inlineStr">
        <is>
          <t>0.0</t>
        </is>
      </c>
      <c r="C207" s="92" t="n"/>
      <c r="D207" s="80" t="inlineStr">
        <is>
          <t>GLOBAL_CHECK, STOCKS_EXIT</t>
        </is>
      </c>
      <c r="E207" s="86" t="n"/>
      <c r="F207" s="83" t="n"/>
      <c r="G207" s="86" t="n"/>
      <c r="H207" s="86" t="n"/>
      <c r="I207" s="72" t="n"/>
      <c r="J207" s="72" t="n"/>
      <c r="K207" s="72" t="n"/>
      <c r="L207" s="95" t="inlineStr">
        <is>
          <t>YES</t>
        </is>
      </c>
      <c r="M207" s="95" t="n">
        <v>-1.018617864227458</v>
      </c>
      <c r="N207" s="95"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101" t="inlineStr">
        <is>
          <t>GR_FILTER_ALL_ENTRIES</t>
        </is>
      </c>
      <c r="B208" s="106" t="inlineStr">
        <is>
          <t>0.0_ALT</t>
        </is>
      </c>
      <c r="C208" s="92" t="n"/>
      <c r="D208" s="80" t="inlineStr">
        <is>
          <t>GLOBAL_CHECK, STOCKS_EXIT</t>
        </is>
      </c>
      <c r="E208" s="86" t="n"/>
      <c r="F208" s="83" t="n"/>
      <c r="G208" s="86" t="n"/>
      <c r="H208" s="86" t="n"/>
      <c r="I208" s="72" t="n"/>
      <c r="J208" s="72" t="n"/>
      <c r="K208" s="72" t="n"/>
      <c r="L208" s="89" t="inlineStr">
        <is>
          <t>NO</t>
        </is>
      </c>
      <c r="M208" s="89" t="n">
        <v>-1.018617864227458</v>
      </c>
      <c r="N208" s="89"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113" t="inlineStr">
        <is>
          <t>FUNDING_GATE_LONG_MAX</t>
        </is>
      </c>
      <c r="B209" s="105" t="inlineStr">
        <is>
          <t>0.0</t>
        </is>
      </c>
      <c r="C209" s="92" t="n"/>
      <c r="D209" s="80" t="inlineStr">
        <is>
          <t>ENTRY, GLOBAL_CHECK, STOCKS_EXIT</t>
        </is>
      </c>
      <c r="E209" s="86" t="n"/>
      <c r="F209" s="83" t="n"/>
      <c r="G209" s="86" t="n"/>
      <c r="H209" s="86" t="n"/>
      <c r="I209" s="72" t="n"/>
      <c r="J209" s="72" t="n"/>
      <c r="K209" s="72" t="n"/>
      <c r="L209" s="95" t="inlineStr">
        <is>
          <t>YES</t>
        </is>
      </c>
      <c r="M209" s="95" t="n">
        <v>-1.394916080216092</v>
      </c>
      <c r="N209" s="95"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101" t="inlineStr">
        <is>
          <t>FUNDING_GATE_LONG_MAX</t>
        </is>
      </c>
      <c r="B210" s="106" t="inlineStr">
        <is>
          <t>0.0_ALT</t>
        </is>
      </c>
      <c r="C210" s="92" t="n"/>
      <c r="D210" s="80" t="inlineStr">
        <is>
          <t>ENTRY, GLOBAL_CHECK, STOCKS_EXIT</t>
        </is>
      </c>
      <c r="E210" s="86" t="n"/>
      <c r="F210" s="83" t="n"/>
      <c r="G210" s="86" t="n"/>
      <c r="H210" s="86" t="n"/>
      <c r="I210" s="72" t="n"/>
      <c r="J210" s="72" t="n"/>
      <c r="K210" s="72" t="n"/>
      <c r="L210" s="89" t="inlineStr">
        <is>
          <t>NO</t>
        </is>
      </c>
      <c r="M210" s="89" t="n">
        <v>-1.394916080216092</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113" t="inlineStr">
        <is>
          <t>FUNDING_GATE_MTF_REQUIRED</t>
        </is>
      </c>
      <c r="B211" s="105" t="inlineStr">
        <is>
          <t>0.0</t>
        </is>
      </c>
      <c r="C211" s="92" t="n"/>
      <c r="D211" s="80" t="inlineStr">
        <is>
          <t>ENTRY, GLOBAL_CHECK, STOCKS_EXIT</t>
        </is>
      </c>
      <c r="E211" s="86" t="n"/>
      <c r="F211" s="83" t="n"/>
      <c r="G211" s="86" t="n"/>
      <c r="H211" s="86" t="n"/>
      <c r="I211" s="72" t="n"/>
      <c r="J211" s="72" t="n"/>
      <c r="K211" s="72" t="n"/>
      <c r="L211" s="95" t="inlineStr">
        <is>
          <t>YES</t>
        </is>
      </c>
      <c r="M211" s="95" t="n">
        <v>-1.394916080216092</v>
      </c>
      <c r="N211" s="95"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101" t="inlineStr">
        <is>
          <t>FUNDING_GATE_MTF_REQUIRED</t>
        </is>
      </c>
      <c r="B212" s="106" t="inlineStr">
        <is>
          <t>0.0_ALT</t>
        </is>
      </c>
      <c r="C212" s="92" t="n"/>
      <c r="D212" s="80" t="inlineStr">
        <is>
          <t>ENTRY, GLOBAL_CHECK, STOCKS_EXIT</t>
        </is>
      </c>
      <c r="E212" s="86" t="n"/>
      <c r="F212" s="83" t="n"/>
      <c r="G212" s="86" t="n"/>
      <c r="H212" s="86" t="n"/>
      <c r="I212" s="72" t="n"/>
      <c r="J212" s="72" t="n"/>
      <c r="K212" s="72" t="n"/>
      <c r="L212" s="89" t="inlineStr">
        <is>
          <t>NO</t>
        </is>
      </c>
      <c r="M212" s="89" t="n">
        <v>-1.394916080216092</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113" t="inlineStr">
        <is>
          <t>FUNDING_GATE_SHORT_MIN</t>
        </is>
      </c>
      <c r="B213" s="105" t="inlineStr">
        <is>
          <t>0.0</t>
        </is>
      </c>
      <c r="C213" s="92" t="n"/>
      <c r="D213" s="80" t="inlineStr">
        <is>
          <t>ENTRY, GLOBAL_CHECK, STOCKS_EXIT</t>
        </is>
      </c>
      <c r="E213" s="86" t="n"/>
      <c r="F213" s="83" t="n"/>
      <c r="G213" s="86" t="n"/>
      <c r="H213" s="86" t="n"/>
      <c r="I213" s="72" t="n"/>
      <c r="J213" s="72" t="n"/>
      <c r="K213" s="72" t="n"/>
      <c r="L213" s="95" t="inlineStr">
        <is>
          <t>YES</t>
        </is>
      </c>
      <c r="M213" s="95" t="n">
        <v>-1.394916080216092</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101" t="inlineStr">
        <is>
          <t>FUNDING_GATE_SHORT_MIN</t>
        </is>
      </c>
      <c r="B214" s="106" t="inlineStr">
        <is>
          <t>0.0_ALT</t>
        </is>
      </c>
      <c r="C214" s="92" t="n"/>
      <c r="D214" s="80" t="inlineStr">
        <is>
          <t>ENTRY, GLOBAL_CHECK, STOCKS_EXIT</t>
        </is>
      </c>
      <c r="E214" s="86" t="n"/>
      <c r="F214" s="83" t="n"/>
      <c r="G214" s="86" t="n"/>
      <c r="H214" s="86" t="n"/>
      <c r="I214" s="72" t="n"/>
      <c r="J214" s="72" t="n"/>
      <c r="K214" s="72" t="n"/>
      <c r="L214" s="89" t="inlineStr">
        <is>
          <t>NO</t>
        </is>
      </c>
      <c r="M214" s="89" t="n">
        <v>-1.394916080216092</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6" customWidth="1" style="65" min="249" max="249"/>
    <col width="29" customWidth="1" style="65" min="250" max="250"/>
    <col width="17" customWidth="1" style="65" min="251" max="251"/>
  </cols>
  <sheetData>
    <row r="1" ht="15" customHeight="1" s="65">
      <c r="A1" s="66" t="inlineStr">
        <is>
          <t>08 AUGMENT_TREND - 5 bases -&gt; 24 rows - 231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AVG_DELTA</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AUGMENT_MIN_GAIN_PCT</t>
        </is>
      </c>
      <c r="B3" s="103" t="inlineStr">
        <is>
          <t>0.75</t>
        </is>
      </c>
      <c r="C3" s="89" t="n"/>
      <c r="D3" s="72" t="n"/>
      <c r="E3" s="83" t="n"/>
      <c r="F3" s="83" t="n"/>
      <c r="G3" s="83" t="n"/>
      <c r="H3" s="83" t="n"/>
      <c r="I3" s="72" t="n"/>
      <c r="J3" s="72" t="n"/>
      <c r="K3" s="72" t="n"/>
      <c r="L3" s="95" t="inlineStr">
        <is>
          <t>YES</t>
        </is>
      </c>
      <c r="M3" s="95" t="n">
        <v>-14.26609301773265</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5" customHeight="1" s="65">
      <c r="A4" s="98" t="inlineStr">
        <is>
          <t>AUGMENT_MIN_GAIN_PCT</t>
        </is>
      </c>
      <c r="B4" s="98" t="inlineStr">
        <is>
          <t>0.625</t>
        </is>
      </c>
      <c r="C4" s="89" t="n"/>
      <c r="D4" s="72" t="n"/>
      <c r="E4" s="83" t="n"/>
      <c r="F4" s="83" t="n"/>
      <c r="G4" s="83" t="n"/>
      <c r="H4" s="83" t="n"/>
      <c r="I4" s="72" t="n"/>
      <c r="J4" s="72" t="n"/>
      <c r="K4" s="72" t="n"/>
      <c r="L4" s="89" t="inlineStr">
        <is>
          <t>NO</t>
        </is>
      </c>
      <c r="M4" s="89" t="n">
        <v>-14.36799685078357</v>
      </c>
      <c r="N4" s="89"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5" customHeight="1" s="65">
      <c r="A5" s="103" t="inlineStr">
        <is>
          <t>AUGMENT_BOUNCE_MIN_GAIN_PCT</t>
        </is>
      </c>
      <c r="B5" s="103" t="inlineStr">
        <is>
          <t>0.25</t>
        </is>
      </c>
      <c r="C5" s="89" t="n"/>
      <c r="D5" s="72" t="n"/>
      <c r="E5" s="83" t="n"/>
      <c r="F5" s="83" t="n"/>
      <c r="G5" s="83" t="n"/>
      <c r="H5" s="83" t="n"/>
      <c r="I5" s="72" t="n"/>
      <c r="J5" s="72" t="n"/>
      <c r="K5" s="72" t="n"/>
      <c r="L5" s="95" t="inlineStr">
        <is>
          <t>YES</t>
        </is>
      </c>
      <c r="M5" s="95" t="n">
        <v>-13.66141929589561</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5" customHeight="1" s="65">
      <c r="A6" s="98" t="inlineStr">
        <is>
          <t>AUGMENT_BOUNCE_MIN_GAIN_PCT</t>
        </is>
      </c>
      <c r="B6" s="98" t="inlineStr">
        <is>
          <t>0.375</t>
        </is>
      </c>
      <c r="C6" s="89" t="n"/>
      <c r="D6" s="72" t="n"/>
      <c r="E6" s="83" t="n"/>
      <c r="F6" s="83" t="n"/>
      <c r="G6" s="83" t="n"/>
      <c r="H6" s="83" t="n"/>
      <c r="I6" s="72" t="n"/>
      <c r="J6" s="72" t="n"/>
      <c r="K6" s="72" t="n"/>
      <c r="L6" s="89" t="inlineStr">
        <is>
          <t>NO</t>
        </is>
      </c>
      <c r="M6" s="89" t="n">
        <v>-13.58694946916952</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5" customHeight="1" s="65">
      <c r="A7" s="98" t="inlineStr">
        <is>
          <t>AUGMENT_MIN_GAIN_PCT</t>
        </is>
      </c>
      <c r="B7" s="98" t="inlineStr">
        <is>
          <t>0.375</t>
        </is>
      </c>
      <c r="C7" s="89" t="n"/>
      <c r="D7" s="72" t="n"/>
      <c r="E7" s="83" t="n"/>
      <c r="F7" s="83" t="n"/>
      <c r="G7" s="83" t="n"/>
      <c r="H7" s="83" t="n"/>
      <c r="I7" s="72" t="n"/>
      <c r="J7" s="72" t="n"/>
      <c r="K7" s="72" t="n"/>
      <c r="L7" s="89" t="inlineStr">
        <is>
          <t>NO</t>
        </is>
      </c>
      <c r="M7" s="89" t="n">
        <v>-14.31715212666837</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5" customHeight="1" s="65">
      <c r="A8" s="98" t="inlineStr">
        <is>
          <t>AUGMENT_MIN_GAIN_PCT</t>
        </is>
      </c>
      <c r="B8" s="98" t="inlineStr">
        <is>
          <t>0.25</t>
        </is>
      </c>
      <c r="C8" s="89" t="n"/>
      <c r="D8" s="72" t="n"/>
      <c r="E8" s="83" t="n"/>
      <c r="F8" s="83" t="n"/>
      <c r="G8" s="83" t="n"/>
      <c r="H8" s="83" t="n"/>
      <c r="I8" s="72" t="n"/>
      <c r="J8" s="72" t="n"/>
      <c r="K8" s="72" t="n"/>
      <c r="L8" s="89" t="inlineStr">
        <is>
          <t>NO</t>
        </is>
      </c>
      <c r="M8" s="89" t="n">
        <v>-12.88267804372728</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5" customHeight="1" s="65">
      <c r="A9" s="103" t="inlineStr">
        <is>
          <t>AUGMENT_BREAKOUT_MIN_GAIN_PCT</t>
        </is>
      </c>
      <c r="B9" s="103" t="inlineStr">
        <is>
          <t>0.25</t>
        </is>
      </c>
      <c r="C9" s="89" t="n"/>
      <c r="D9" s="72" t="n"/>
      <c r="E9" s="83" t="n"/>
      <c r="F9" s="83" t="n"/>
      <c r="G9" s="83" t="n"/>
      <c r="H9" s="83" t="n"/>
      <c r="I9" s="72" t="n"/>
      <c r="J9" s="72" t="n"/>
      <c r="K9" s="72" t="n"/>
      <c r="L9" s="95" t="inlineStr">
        <is>
          <t>YES</t>
        </is>
      </c>
      <c r="M9" s="95" t="n">
        <v>-12.54442256448414</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5" customHeight="1" s="65">
      <c r="A10" s="98" t="inlineStr">
        <is>
          <t>AUGMENT_BREAKOUT_MIN_GAIN_PCT</t>
        </is>
      </c>
      <c r="B10" s="98" t="inlineStr">
        <is>
          <t>0.375</t>
        </is>
      </c>
      <c r="C10" s="89" t="n"/>
      <c r="D10" s="72" t="n"/>
      <c r="E10" s="83" t="n"/>
      <c r="F10" s="83" t="n"/>
      <c r="G10" s="83" t="n"/>
      <c r="H10" s="83" t="n"/>
      <c r="I10" s="72" t="n"/>
      <c r="J10" s="72" t="n"/>
      <c r="K10" s="72" t="n"/>
      <c r="L10" s="89" t="inlineStr">
        <is>
          <t>NO</t>
        </is>
      </c>
      <c r="M10" s="89" t="n">
        <v>-12.54009171393788</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5" customHeight="1" s="65">
      <c r="A11" s="98" t="inlineStr">
        <is>
          <t>AUGMENT_BOUNCE_MIN_GAIN_PCT</t>
        </is>
      </c>
      <c r="B11" s="98" t="inlineStr">
        <is>
          <t>0.75</t>
        </is>
      </c>
      <c r="C11" s="89" t="n"/>
      <c r="D11" s="72" t="n"/>
      <c r="E11" s="83" t="n"/>
      <c r="F11" s="83" t="n"/>
      <c r="G11" s="83" t="n"/>
      <c r="H11" s="83" t="n"/>
      <c r="I11" s="72" t="n"/>
      <c r="J11" s="72" t="n"/>
      <c r="K11" s="72" t="n"/>
      <c r="L11" s="89" t="inlineStr">
        <is>
          <t>NO</t>
        </is>
      </c>
      <c r="M11" s="89" t="n">
        <v>-12.76726092633284</v>
      </c>
      <c r="N11" s="89" t="n">
        <v>1</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5" customHeight="1" s="65">
      <c r="A12" s="98" t="inlineStr">
        <is>
          <t>AUGMENT_BOUNCE_MIN_GAIN_PCT</t>
        </is>
      </c>
      <c r="B12" s="98" t="inlineStr">
        <is>
          <t>0.625</t>
        </is>
      </c>
      <c r="C12" s="89" t="n"/>
      <c r="D12" s="72" t="n"/>
      <c r="E12" s="83" t="n"/>
      <c r="F12" s="83" t="n"/>
      <c r="G12" s="83" t="n"/>
      <c r="H12" s="83" t="n"/>
      <c r="I12" s="72" t="n"/>
      <c r="J12" s="72" t="n"/>
      <c r="K12" s="72" t="n"/>
      <c r="L12" s="89" t="inlineStr">
        <is>
          <t>NO</t>
        </is>
      </c>
      <c r="M12" s="89" t="n">
        <v>-13.17131547082889</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5" customHeight="1" s="65">
      <c r="A13" s="98" t="inlineStr">
        <is>
          <t>AUGMENT_BREAKOUT_MIN_GAIN_PCT</t>
        </is>
      </c>
      <c r="B13" s="98" t="inlineStr">
        <is>
          <t>0.625</t>
        </is>
      </c>
      <c r="C13" s="89" t="n"/>
      <c r="D13" s="72" t="n"/>
      <c r="E13" s="83" t="n"/>
      <c r="F13" s="83" t="n"/>
      <c r="G13" s="83" t="n"/>
      <c r="H13" s="83" t="n"/>
      <c r="I13" s="72" t="n"/>
      <c r="J13" s="72" t="n"/>
      <c r="K13" s="72" t="n"/>
      <c r="L13" s="89" t="inlineStr">
        <is>
          <t>NO</t>
        </is>
      </c>
      <c r="M13" s="89" t="n">
        <v>-11.83234169032422</v>
      </c>
      <c r="N13" s="89" t="n">
        <v>1</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5" customHeight="1" s="65">
      <c r="A14" s="98" t="inlineStr">
        <is>
          <t>AUGMENT_BREAKOUT_MIN_GAIN_PCT</t>
        </is>
      </c>
      <c r="B14" s="98" t="inlineStr">
        <is>
          <t>0.75</t>
        </is>
      </c>
      <c r="C14" s="89" t="n"/>
      <c r="D14" s="72" t="n"/>
      <c r="E14" s="83" t="n"/>
      <c r="F14" s="83" t="n"/>
      <c r="G14" s="83" t="n"/>
      <c r="H14" s="83" t="n"/>
      <c r="I14" s="72" t="n"/>
      <c r="J14" s="72" t="n"/>
      <c r="K14" s="72" t="n"/>
      <c r="L14" s="89" t="inlineStr">
        <is>
          <t>NO</t>
        </is>
      </c>
      <c r="M14" s="89" t="n">
        <v>-12.16333992153319</v>
      </c>
      <c r="N14" s="89"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5" customHeight="1" s="65">
      <c r="A15" s="103" t="inlineStr">
        <is>
          <t>HTF_GATE_APPLY_TO_AUGMENT</t>
        </is>
      </c>
      <c r="B15" s="103" t="inlineStr">
        <is>
          <t>2.0</t>
        </is>
      </c>
      <c r="C15" s="89" t="n"/>
      <c r="D15" s="72" t="n"/>
      <c r="E15" s="83" t="n"/>
      <c r="F15" s="83" t="n"/>
      <c r="G15" s="83" t="n"/>
      <c r="H15" s="83" t="n"/>
      <c r="I15" s="72" t="n"/>
      <c r="J15" s="72" t="n"/>
      <c r="K15" s="72" t="n"/>
      <c r="L15" s="95" t="inlineStr">
        <is>
          <t>YES</t>
        </is>
      </c>
      <c r="M15" s="95" t="n">
        <v>-4.194729506056651</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5" customHeight="1" s="65">
      <c r="A16" s="103" t="inlineStr">
        <is>
          <t>BOUNCE_AUGMENT_MIN_LOSS_PCT</t>
        </is>
      </c>
      <c r="B16" s="103" t="inlineStr">
        <is>
          <t>-0.25</t>
        </is>
      </c>
      <c r="C16" s="89" t="n"/>
      <c r="D16" s="72" t="n"/>
      <c r="E16" s="83" t="n"/>
      <c r="F16" s="83" t="n"/>
      <c r="G16" s="83" t="n"/>
      <c r="H16" s="83" t="n"/>
      <c r="I16" s="72" t="n"/>
      <c r="J16" s="72" t="n"/>
      <c r="K16" s="72" t="n"/>
      <c r="L16" s="95" t="inlineStr">
        <is>
          <t>YES</t>
        </is>
      </c>
      <c r="M16" s="95" t="n">
        <v>-3.3613455811646</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5" customHeight="1" s="65">
      <c r="A17" s="98" t="inlineStr">
        <is>
          <t>BOUNCE_AUGMENT_MIN_LOSS_PCT</t>
        </is>
      </c>
      <c r="B17" s="98" t="inlineStr">
        <is>
          <t>-0.375</t>
        </is>
      </c>
      <c r="C17" s="89" t="n"/>
      <c r="D17" s="72" t="n"/>
      <c r="E17" s="83" t="n"/>
      <c r="F17" s="83" t="n"/>
      <c r="G17" s="83" t="n"/>
      <c r="H17" s="83" t="n"/>
      <c r="I17" s="72" t="n"/>
      <c r="J17" s="72" t="n"/>
      <c r="K17" s="72" t="n"/>
      <c r="L17" s="89" t="inlineStr">
        <is>
          <t>NO</t>
        </is>
      </c>
      <c r="M17" s="89" t="n">
        <v>-3.175320596526046</v>
      </c>
      <c r="N17" s="89"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5" customHeight="1" s="65">
      <c r="A18" s="98" t="inlineStr">
        <is>
          <t>HTF_GATE_APPLY_TO_AUGMENT</t>
        </is>
      </c>
      <c r="B18" s="98" t="inlineStr">
        <is>
          <t>0.5</t>
        </is>
      </c>
      <c r="C18" s="89" t="n"/>
      <c r="D18" s="72" t="n"/>
      <c r="E18" s="83" t="n"/>
      <c r="F18" s="83" t="n"/>
      <c r="G18" s="83" t="n"/>
      <c r="H18" s="83" t="n"/>
      <c r="I18" s="72" t="n"/>
      <c r="J18" s="72" t="n"/>
      <c r="K18" s="72" t="n"/>
      <c r="L18" s="89" t="inlineStr">
        <is>
          <t>NO</t>
        </is>
      </c>
      <c r="M18" s="89" t="n">
        <v>-4.417075155320199</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5" customHeight="1" s="65">
      <c r="A19" s="98" t="inlineStr">
        <is>
          <t>BOUNCE_AUGMENT_MIN_LOSS_PCT</t>
        </is>
      </c>
      <c r="B19" s="98" t="inlineStr">
        <is>
          <t>-0.625</t>
        </is>
      </c>
      <c r="C19" s="89" t="n"/>
      <c r="D19" s="72" t="n"/>
      <c r="E19" s="83" t="n"/>
      <c r="F19" s="83" t="n"/>
      <c r="G19" s="83" t="n"/>
      <c r="H19" s="83" t="n"/>
      <c r="I19" s="72" t="n"/>
      <c r="J19" s="72" t="n"/>
      <c r="K19" s="72" t="n"/>
      <c r="L19" s="89" t="inlineStr">
        <is>
          <t>NO</t>
        </is>
      </c>
      <c r="M19" s="89" t="n">
        <v>-3.439872237966427</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5" customHeight="1" s="65">
      <c r="A20" s="98" t="inlineStr">
        <is>
          <t>HTF_GATE_APPLY_TO_AUGMENT</t>
        </is>
      </c>
      <c r="B20" s="98" t="inlineStr">
        <is>
          <t>1.0</t>
        </is>
      </c>
      <c r="C20" s="89" t="n"/>
      <c r="D20" s="72" t="n"/>
      <c r="E20" s="83" t="n"/>
      <c r="F20" s="83" t="n"/>
      <c r="G20" s="83" t="n"/>
      <c r="H20" s="83" t="n"/>
      <c r="I20" s="72" t="n"/>
      <c r="J20" s="72" t="n"/>
      <c r="K20" s="72" t="n"/>
      <c r="L20" s="89" t="inlineStr">
        <is>
          <t>NO</t>
        </is>
      </c>
      <c r="M20" s="89" t="n">
        <v>-4.126873347484898</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5" customHeight="1" s="65">
      <c r="A21" s="98" t="inlineStr">
        <is>
          <t>BOUNCE_AUGMENT_MIN_LOSS_PCT</t>
        </is>
      </c>
      <c r="B21" s="98" t="inlineStr">
        <is>
          <t>-0.75</t>
        </is>
      </c>
      <c r="C21" s="89" t="n"/>
      <c r="D21" s="72" t="n"/>
      <c r="E21" s="83" t="n"/>
      <c r="F21" s="83" t="n"/>
      <c r="G21" s="83" t="n"/>
      <c r="H21" s="83" t="n"/>
      <c r="I21" s="72" t="n"/>
      <c r="J21" s="72" t="n"/>
      <c r="K21" s="72" t="n"/>
      <c r="L21" s="89" t="inlineStr">
        <is>
          <t>NO</t>
        </is>
      </c>
      <c r="M21" s="89" t="n">
        <v>-3.269371854828396</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5" customHeight="1" s="65">
      <c r="A22" s="98" t="inlineStr">
        <is>
          <t>AUGMENT_BREAKOUT_MIN_GAIN_PCT</t>
        </is>
      </c>
      <c r="B22" s="98" t="inlineStr">
        <is>
          <t>0.5</t>
        </is>
      </c>
      <c r="C22" s="89" t="n"/>
      <c r="D22" s="72" t="n"/>
      <c r="E22" s="83" t="n"/>
      <c r="F22" s="83" t="n"/>
      <c r="G22" s="83" t="n"/>
      <c r="H22" s="83" t="n"/>
      <c r="I22" s="72" t="n"/>
      <c r="J22" s="72" t="n"/>
      <c r="K22" s="72" t="n"/>
      <c r="L22" s="89" t="inlineStr">
        <is>
          <t>NO</t>
        </is>
      </c>
      <c r="M22" s="89" t="n">
        <v>-2.498975713332015</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5" customHeight="1" s="65">
      <c r="A23" s="98" t="inlineStr">
        <is>
          <t>AUGMENT_BOUNCE_MIN_GAIN_PCT</t>
        </is>
      </c>
      <c r="B23" s="98" t="inlineStr">
        <is>
          <t>0.5</t>
        </is>
      </c>
      <c r="C23" s="89" t="n"/>
      <c r="D23" s="72" t="n"/>
      <c r="E23" s="83" t="n"/>
      <c r="F23" s="83" t="n"/>
      <c r="G23" s="83" t="n"/>
      <c r="H23" s="83" t="n"/>
      <c r="I23" s="72" t="n"/>
      <c r="J23" s="72" t="n"/>
      <c r="K23" s="72" t="n"/>
      <c r="L23" s="89" t="inlineStr">
        <is>
          <t>NO</t>
        </is>
      </c>
      <c r="M23" s="89" t="n">
        <v>-2.647897161389843</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5" customHeight="1" s="65">
      <c r="A24" s="98" t="inlineStr">
        <is>
          <t>HTF_GATE_APPLY_TO_AUGMENT</t>
        </is>
      </c>
      <c r="B24" s="98" t="inlineStr">
        <is>
          <t>0</t>
        </is>
      </c>
      <c r="C24" s="89" t="n"/>
      <c r="D24" s="72" t="n"/>
      <c r="E24" s="83" t="n"/>
      <c r="F24" s="83" t="n"/>
      <c r="G24" s="83" t="n"/>
      <c r="H24" s="83" t="n"/>
      <c r="I24" s="72" t="n"/>
      <c r="J24" s="72" t="n"/>
      <c r="K24" s="72" t="n"/>
      <c r="L24" s="89" t="inlineStr">
        <is>
          <t>NO</t>
        </is>
      </c>
      <c r="M24" s="89" t="n">
        <v>-2.943861003372251</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5" customHeight="1" s="65">
      <c r="A25" s="98" t="inlineStr">
        <is>
          <t>AUGMENT_MIN_GAIN_PCT</t>
        </is>
      </c>
      <c r="B25" s="98" t="inlineStr">
        <is>
          <t>0.5</t>
        </is>
      </c>
      <c r="C25" s="89" t="n"/>
      <c r="D25" s="72" t="n"/>
      <c r="E25" s="83" t="n"/>
      <c r="F25" s="83" t="n"/>
      <c r="G25" s="83" t="n"/>
      <c r="H25" s="83" t="n"/>
      <c r="I25" s="72" t="n"/>
      <c r="J25" s="72" t="n"/>
      <c r="K25" s="72" t="n"/>
      <c r="L25" s="89" t="inlineStr">
        <is>
          <t>NO</t>
        </is>
      </c>
      <c r="M25" s="89" t="n">
        <v>-2.800276482910558</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5" customHeight="1" s="65">
      <c r="A26" s="98" t="inlineStr">
        <is>
          <t>BOUNCE_AUGMENT_MIN_LOSS_PCT</t>
        </is>
      </c>
      <c r="B26" s="98" t="inlineStr">
        <is>
          <t>-0.5</t>
        </is>
      </c>
      <c r="C26" s="89" t="n"/>
      <c r="D26" s="72" t="n"/>
      <c r="E26" s="83" t="n"/>
      <c r="F26" s="83" t="n"/>
      <c r="G26" s="83" t="n"/>
      <c r="H26" s="83" t="n"/>
      <c r="I26" s="72" t="n"/>
      <c r="J26" s="72" t="n"/>
      <c r="K26" s="72" t="n"/>
      <c r="L26" s="89" t="inlineStr">
        <is>
          <t>NO</t>
        </is>
      </c>
      <c r="M26" s="89" t="n">
        <v>-2.497797920984207</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 customHeight="1" s="65">
      <c r="A27" s="113" t="inlineStr">
        <is>
          <t>COOLDOWN_LOCKS_FILTER_TF</t>
        </is>
      </c>
      <c r="B27" s="105" t="inlineStr">
        <is>
          <t>15m</t>
        </is>
      </c>
      <c r="C27" s="92" t="n"/>
      <c r="D27" s="80" t="inlineStr">
        <is>
          <t>GLOBAL_CHECK</t>
        </is>
      </c>
      <c r="E27" s="86" t="n"/>
      <c r="F27" s="83" t="n"/>
      <c r="G27" s="86" t="n"/>
      <c r="H27" s="86" t="n"/>
      <c r="I27" s="72" t="n"/>
      <c r="J27" s="72" t="n"/>
      <c r="K27" s="72" t="n"/>
      <c r="L27" s="95" t="inlineStr">
        <is>
          <t>YES</t>
        </is>
      </c>
      <c r="M27" s="95" t="n">
        <v>-1.885428623431578</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113" t="inlineStr">
        <is>
          <t>DUP_GUARD_FILTER_TF</t>
        </is>
      </c>
      <c r="B28" s="105" t="inlineStr">
        <is>
          <t>15m</t>
        </is>
      </c>
      <c r="C28" s="92" t="n"/>
      <c r="D28" s="80" t="inlineStr">
        <is>
          <t>GLOBAL_CHECK</t>
        </is>
      </c>
      <c r="E28" s="86" t="n"/>
      <c r="F28" s="83" t="n"/>
      <c r="G28" s="86" t="n"/>
      <c r="H28" s="86" t="n"/>
      <c r="I28" s="72" t="n"/>
      <c r="J28" s="72" t="n"/>
      <c r="K28" s="72" t="n"/>
      <c r="L28" s="95" t="inlineStr">
        <is>
          <t>YES</t>
        </is>
      </c>
      <c r="M28" s="95" t="n">
        <v>-2.157759203932267</v>
      </c>
      <c r="N28" s="95"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113" t="inlineStr">
        <is>
          <t>BAND_ARROW_ENABLED</t>
        </is>
      </c>
      <c r="B29" s="105" t="inlineStr">
        <is>
          <t>False</t>
        </is>
      </c>
      <c r="C29" s="92" t="n"/>
      <c r="D29" s="80" t="inlineStr">
        <is>
          <t>GLOBAL_CHECK, STOCKS_EXIT</t>
        </is>
      </c>
      <c r="E29" s="86" t="n"/>
      <c r="F29" s="83" t="n"/>
      <c r="G29" s="86" t="n"/>
      <c r="H29" s="86" t="n"/>
      <c r="I29" s="72" t="n"/>
      <c r="J29" s="72" t="n"/>
      <c r="K29" s="72" t="n"/>
      <c r="L29" s="95" t="inlineStr">
        <is>
          <t>YES</t>
        </is>
      </c>
      <c r="M29" s="95" t="n">
        <v>-2.211773315413804</v>
      </c>
      <c r="N29" s="95"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113" t="inlineStr">
        <is>
          <t>EMA_BLANKET_FILTER_ENABLED</t>
        </is>
      </c>
      <c r="B30" s="105" t="inlineStr">
        <is>
          <t>True</t>
        </is>
      </c>
      <c r="C30" s="92" t="n"/>
      <c r="D30" s="80" t="inlineStr">
        <is>
          <t>GLOBAL_CHECK</t>
        </is>
      </c>
      <c r="E30" s="86" t="n"/>
      <c r="F30" s="83" t="n"/>
      <c r="G30" s="86" t="n"/>
      <c r="H30" s="86" t="n"/>
      <c r="I30" s="72" t="n"/>
      <c r="J30" s="72" t="n"/>
      <c r="K30" s="72" t="n"/>
      <c r="L30" s="95" t="inlineStr">
        <is>
          <t>YES</t>
        </is>
      </c>
      <c r="M30" s="95" t="n">
        <v>-1.615745659925774</v>
      </c>
      <c r="N30" s="95" t="n">
        <v>0</v>
      </c>
      <c r="O30" s="87" t="n"/>
      <c r="P30" s="87" t="n"/>
      <c r="Q30" s="87" t="n"/>
      <c r="R30" s="87" t="n"/>
      <c r="S30" s="87" t="n"/>
      <c r="T30" s="87" t="n"/>
      <c r="U30" s="87" t="n"/>
      <c r="V30" s="87"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113" t="inlineStr">
        <is>
          <t>DELTA_REENTRY_FILTER_ENABLED</t>
        </is>
      </c>
      <c r="B31" s="105" t="inlineStr">
        <is>
          <t>False</t>
        </is>
      </c>
      <c r="C31" s="92" t="n"/>
      <c r="D31" s="80" t="inlineStr">
        <is>
          <t>ENTRY, GLOBAL_CHECK, STOCKS_EXIT</t>
        </is>
      </c>
      <c r="E31" s="86" t="n"/>
      <c r="F31" s="83" t="n"/>
      <c r="G31" s="86" t="n"/>
      <c r="H31" s="86" t="n"/>
      <c r="I31" s="72" t="n"/>
      <c r="J31" s="72" t="n"/>
      <c r="K31" s="72" t="n"/>
      <c r="L31" s="95" t="inlineStr">
        <is>
          <t>YES</t>
        </is>
      </c>
      <c r="M31" s="95" t="n">
        <v>-1.712738597144687</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113" t="inlineStr">
        <is>
          <t>EZ_MANAGE_THROTTLER_RATE</t>
        </is>
      </c>
      <c r="B32" s="105" t="inlineStr">
        <is>
          <t>0.0</t>
        </is>
      </c>
      <c r="C32" s="92" t="n"/>
      <c r="D32" s="80" t="inlineStr">
        <is>
          <t>GLOBAL_CHECK, STOCKS_EXIT</t>
        </is>
      </c>
      <c r="E32" s="86" t="n"/>
      <c r="F32" s="83" t="n"/>
      <c r="G32" s="86" t="n"/>
      <c r="H32" s="86" t="n"/>
      <c r="I32" s="72" t="n"/>
      <c r="J32" s="72" t="n"/>
      <c r="K32" s="72" t="n"/>
      <c r="L32" s="95" t="inlineStr">
        <is>
          <t>YES</t>
        </is>
      </c>
      <c r="M32" s="95" t="n">
        <v>-2.210740911316978</v>
      </c>
      <c r="N32" s="95"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113" t="inlineStr">
        <is>
          <t>EXECUTE_NOW_SINGLE_GATE_ENFORCE</t>
        </is>
      </c>
      <c r="B33" s="105" t="inlineStr">
        <is>
          <t>0.0</t>
        </is>
      </c>
      <c r="C33" s="92" t="n"/>
      <c r="D33" s="80" t="inlineStr">
        <is>
          <t>ENTRY, GLOBAL_CHECK, STOCKS_EXIT</t>
        </is>
      </c>
      <c r="E33" s="80" t="n"/>
      <c r="F33" s="72" t="n"/>
      <c r="G33" s="80" t="n"/>
      <c r="H33" s="80" t="n"/>
      <c r="I33" s="72" t="n"/>
      <c r="J33" s="72" t="n"/>
      <c r="K33" s="72" t="n"/>
      <c r="L33" s="95" t="inlineStr">
        <is>
          <t>YES</t>
        </is>
      </c>
      <c r="M33" s="95" t="n">
        <v>-1.915791460292762</v>
      </c>
      <c r="N33" s="95"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101" t="inlineStr">
        <is>
          <t>EXECUTE_NOW_SINGLE_GATE_ENFORCE</t>
        </is>
      </c>
      <c r="B34" s="106" t="inlineStr">
        <is>
          <t>0.0_ALT</t>
        </is>
      </c>
      <c r="C34" s="92" t="n"/>
      <c r="D34" s="80" t="inlineStr">
        <is>
          <t>ENTRY, GLOBAL_CHECK, STOCKS_EXIT</t>
        </is>
      </c>
      <c r="E34" s="86" t="n"/>
      <c r="F34" s="83" t="n"/>
      <c r="G34" s="86" t="n"/>
      <c r="H34" s="86" t="n"/>
      <c r="I34" s="72" t="n"/>
      <c r="J34" s="72" t="n"/>
      <c r="K34" s="72" t="n"/>
      <c r="L34" s="89" t="inlineStr">
        <is>
          <t>NO</t>
        </is>
      </c>
      <c r="M34" s="89" t="n">
        <v>-1.915791460292762</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113" t="inlineStr">
        <is>
          <t>BANDAID_OFF_LOSER_RECOVER_PCT</t>
        </is>
      </c>
      <c r="B35" s="105" t="inlineStr">
        <is>
          <t>1.0</t>
        </is>
      </c>
      <c r="C35" s="92" t="n"/>
      <c r="D35" s="80" t="inlineStr">
        <is>
          <t>AUGMENT, ENTRY, EXIT, GLOBAL_CHECK, REDUCE, STOCKS_EXIT</t>
        </is>
      </c>
      <c r="E35" s="86" t="n"/>
      <c r="F35" s="83" t="n"/>
      <c r="G35" s="86" t="n"/>
      <c r="H35" s="86" t="n"/>
      <c r="I35" s="72" t="n"/>
      <c r="J35" s="72" t="n"/>
      <c r="K35" s="72" t="n"/>
      <c r="L35" s="95" t="inlineStr">
        <is>
          <t>YES</t>
        </is>
      </c>
      <c r="M35" s="95" t="n">
        <v>-4.478858210716923</v>
      </c>
      <c r="N35" s="95"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101" t="inlineStr">
        <is>
          <t>DELTA_REENTRY_FILTER_ENABLED</t>
        </is>
      </c>
      <c r="B36" s="106" t="inlineStr">
        <is>
          <t>True</t>
        </is>
      </c>
      <c r="C36" s="92" t="n"/>
      <c r="D36" s="80" t="inlineStr">
        <is>
          <t>ENTRY, GLOBAL_CHECK, STOCKS_EXIT</t>
        </is>
      </c>
      <c r="E36" s="80" t="n"/>
      <c r="F36" s="72" t="n"/>
      <c r="G36" s="80" t="n"/>
      <c r="H36" s="80" t="n"/>
      <c r="I36" s="72" t="n"/>
      <c r="J36" s="72" t="n"/>
      <c r="K36" s="72" t="n"/>
      <c r="L36" s="89" t="inlineStr">
        <is>
          <t>NO</t>
        </is>
      </c>
      <c r="M36" s="89" t="n">
        <v>-2.453415539040589</v>
      </c>
      <c r="N36" s="89"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113" t="inlineStr">
        <is>
          <t>ADX_RANGING_THRESHOLD</t>
        </is>
      </c>
      <c r="B37" s="105" t="inlineStr">
        <is>
          <t>10</t>
        </is>
      </c>
      <c r="C37" s="92" t="n"/>
      <c r="D37" s="80" t="inlineStr">
        <is>
          <t>ENTRY, GLOBAL_CHECK, STOCKS_EXIT</t>
        </is>
      </c>
      <c r="E37" s="86" t="n"/>
      <c r="F37" s="83" t="n"/>
      <c r="G37" s="86" t="n"/>
      <c r="H37" s="86" t="n"/>
      <c r="I37" s="72" t="n"/>
      <c r="J37" s="72" t="n"/>
      <c r="K37" s="72" t="n"/>
      <c r="L37" s="95" t="inlineStr">
        <is>
          <t>YES</t>
        </is>
      </c>
      <c r="M37" s="95" t="n">
        <v>-3.549123391715982</v>
      </c>
      <c r="N37" s="95"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101" t="inlineStr">
        <is>
          <t>BANDAID_OFF_LOSER_RECOVER_PCT</t>
        </is>
      </c>
      <c r="B38" s="106" t="inlineStr">
        <is>
          <t>0</t>
        </is>
      </c>
      <c r="C38" s="92" t="n"/>
      <c r="D38" s="80" t="inlineStr">
        <is>
          <t>AUGMENT, ENTRY, EXIT, GLOBAL_CHECK, REDUCE, STOCKS_EXIT</t>
        </is>
      </c>
      <c r="E38" s="86" t="n"/>
      <c r="F38" s="83" t="n"/>
      <c r="G38" s="86" t="n"/>
      <c r="H38" s="86" t="n"/>
      <c r="I38" s="72" t="n"/>
      <c r="J38" s="72" t="n"/>
      <c r="K38" s="72" t="n"/>
      <c r="L38" s="89" t="inlineStr">
        <is>
          <t>NO</t>
        </is>
      </c>
      <c r="M38" s="89" t="n">
        <v>-2.383620886898207</v>
      </c>
      <c r="N38" s="89"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101" t="inlineStr">
        <is>
          <t>CRYPTO_SPIKE_FADE_THRESHOLD_PCT</t>
        </is>
      </c>
      <c r="B39" s="106" t="inlineStr">
        <is>
          <t>5</t>
        </is>
      </c>
      <c r="C39" s="92" t="n"/>
      <c r="D39" s="80" t="inlineStr">
        <is>
          <t>GLOBAL_CHECK, STOCKS_EXIT</t>
        </is>
      </c>
      <c r="E39" s="86" t="n"/>
      <c r="F39" s="83" t="n"/>
      <c r="G39" s="86" t="n"/>
      <c r="H39" s="86" t="n"/>
      <c r="I39" s="72" t="n"/>
      <c r="J39" s="72" t="n"/>
      <c r="K39" s="72" t="n"/>
      <c r="L39" s="89" t="inlineStr">
        <is>
          <t>NO</t>
        </is>
      </c>
      <c r="M39" s="89" t="n">
        <v>-2.464605237416924</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101" t="inlineStr">
        <is>
          <t>ADX_RANGING_THRESHOLD</t>
        </is>
      </c>
      <c r="B40" s="106" t="inlineStr">
        <is>
          <t>25</t>
        </is>
      </c>
      <c r="C40" s="92" t="n"/>
      <c r="D40" s="80" t="inlineStr">
        <is>
          <t>ENTRY, GLOBAL_CHECK, STOCKS_EXIT</t>
        </is>
      </c>
      <c r="E40" s="86" t="n"/>
      <c r="F40" s="83" t="n"/>
      <c r="G40" s="86" t="n"/>
      <c r="H40" s="86" t="n"/>
      <c r="I40" s="72" t="n"/>
      <c r="J40" s="72" t="n"/>
      <c r="K40" s="72" t="n"/>
      <c r="L40" s="89" t="inlineStr">
        <is>
          <t>NO</t>
        </is>
      </c>
      <c r="M40" s="89" t="n">
        <v>-3.393577917445868</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101" t="inlineStr">
        <is>
          <t>ADX_RANGING_THRESHOLD</t>
        </is>
      </c>
      <c r="B41" s="106" t="inlineStr">
        <is>
          <t>15</t>
        </is>
      </c>
      <c r="C41" s="92" t="n"/>
      <c r="D41" s="80" t="inlineStr">
        <is>
          <t>ENTRY, GLOBAL_CHECK, STOCKS_EXIT</t>
        </is>
      </c>
      <c r="E41" s="80" t="n"/>
      <c r="F41" s="72" t="n"/>
      <c r="G41" s="80" t="n"/>
      <c r="H41" s="80" t="n"/>
      <c r="I41" s="72" t="n"/>
      <c r="J41" s="72" t="n"/>
      <c r="K41" s="72" t="n"/>
      <c r="L41" s="89" t="inlineStr">
        <is>
          <t>NO</t>
        </is>
      </c>
      <c r="M41" s="89" t="n">
        <v>-3.506733692270581</v>
      </c>
      <c r="N41" s="89"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101" t="inlineStr">
        <is>
          <t>DC_MOMENT_STRONG_THRESHOLD</t>
        </is>
      </c>
      <c r="B42" s="106" t="inlineStr">
        <is>
          <t>30</t>
        </is>
      </c>
      <c r="C42" s="92" t="n"/>
      <c r="D42" s="80" t="inlineStr">
        <is>
          <t>ENTRY, GLOBAL_CHECK, STOCKS_EXIT</t>
        </is>
      </c>
      <c r="E42" s="86" t="n"/>
      <c r="F42" s="83" t="n"/>
      <c r="G42" s="86" t="n"/>
      <c r="H42" s="86" t="n"/>
      <c r="I42" s="72" t="n"/>
      <c r="J42" s="72" t="n"/>
      <c r="K42" s="72" t="n"/>
      <c r="L42" s="89" t="inlineStr">
        <is>
          <t>NO</t>
        </is>
      </c>
      <c r="M42" s="89" t="n">
        <v>-3.482926957260856</v>
      </c>
      <c r="N42" s="89"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101" t="inlineStr">
        <is>
          <t>COOLDOWN_LOCKS_FILTER_TF</t>
        </is>
      </c>
      <c r="B43" s="106" t="inlineStr">
        <is>
          <t>OFF</t>
        </is>
      </c>
      <c r="C43" s="92" t="n"/>
      <c r="D43" s="80" t="inlineStr">
        <is>
          <t>GLOBAL_CHECK</t>
        </is>
      </c>
      <c r="E43" s="86" t="n"/>
      <c r="F43" s="83" t="n"/>
      <c r="G43" s="86" t="n"/>
      <c r="H43" s="86" t="n"/>
      <c r="I43" s="72" t="n"/>
      <c r="J43" s="72" t="n"/>
      <c r="K43" s="72" t="n"/>
      <c r="L43" s="89" t="inlineStr">
        <is>
          <t>NO</t>
        </is>
      </c>
      <c r="M43" s="89" t="n">
        <v>-3.287550764953839</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113" t="inlineStr">
        <is>
          <t>EMA_BLANKET_FILTER_MIN_TFS</t>
        </is>
      </c>
      <c r="B44" s="105" t="inlineStr">
        <is>
          <t>0</t>
        </is>
      </c>
      <c r="C44" s="92" t="n"/>
      <c r="D44" s="80" t="inlineStr">
        <is>
          <t>GLOBAL_CHECK</t>
        </is>
      </c>
      <c r="E44" s="86" t="n"/>
      <c r="F44" s="83" t="n"/>
      <c r="G44" s="86" t="n"/>
      <c r="H44" s="86" t="n"/>
      <c r="I44" s="72" t="n"/>
      <c r="J44" s="72" t="n"/>
      <c r="K44" s="72" t="n"/>
      <c r="L44" s="95" t="inlineStr">
        <is>
          <t>YES</t>
        </is>
      </c>
      <c r="M44" s="95" t="n">
        <v>-2.978892037044206</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113" t="inlineStr">
        <is>
          <t>DC_MOMENT_STRONG_THRESHOLD</t>
        </is>
      </c>
      <c r="B45" s="105" t="inlineStr">
        <is>
          <t>40</t>
        </is>
      </c>
      <c r="C45" s="92" t="n"/>
      <c r="D45" s="80" t="inlineStr">
        <is>
          <t>ENTRY, GLOBAL_CHECK, STOCKS_EXIT</t>
        </is>
      </c>
      <c r="E45" s="86" t="n"/>
      <c r="F45" s="83" t="n"/>
      <c r="G45" s="86" t="n"/>
      <c r="H45" s="86" t="n"/>
      <c r="I45" s="72" t="n"/>
      <c r="J45" s="72" t="n"/>
      <c r="K45" s="72" t="n"/>
      <c r="L45" s="95" t="inlineStr">
        <is>
          <t>YES</t>
        </is>
      </c>
      <c r="M45" s="95" t="n">
        <v>-3.170033287800648</v>
      </c>
      <c r="N45" s="95"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101" t="inlineStr">
        <is>
          <t>BAND_ARROW_ENABLED</t>
        </is>
      </c>
      <c r="B46" s="106" t="inlineStr">
        <is>
          <t>True</t>
        </is>
      </c>
      <c r="C46" s="92" t="n"/>
      <c r="D46" s="80" t="inlineStr">
        <is>
          <t>GLOBAL_CHECK, STOCKS_EXIT</t>
        </is>
      </c>
      <c r="E46" s="86" t="n"/>
      <c r="F46" s="83" t="n"/>
      <c r="G46" s="86" t="n"/>
      <c r="H46" s="86" t="n"/>
      <c r="I46" s="72" t="n"/>
      <c r="J46" s="72" t="n"/>
      <c r="K46" s="72" t="n"/>
      <c r="L46" s="89" t="inlineStr">
        <is>
          <t>NO</t>
        </is>
      </c>
      <c r="M46" s="89" t="n">
        <v>-3.226700176509575</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101" t="inlineStr">
        <is>
          <t>COOLDOWN_LOCKS_FILTER_TF</t>
        </is>
      </c>
      <c r="B47" s="106" t="inlineStr">
        <is>
          <t>4h</t>
        </is>
      </c>
      <c r="C47" s="92" t="n"/>
      <c r="D47" s="80" t="inlineStr">
        <is>
          <t>GLOBAL_CHECK</t>
        </is>
      </c>
      <c r="E47" s="86" t="n"/>
      <c r="F47" s="83" t="n"/>
      <c r="G47" s="86" t="n"/>
      <c r="H47" s="86" t="n"/>
      <c r="I47" s="72" t="n"/>
      <c r="J47" s="72" t="n"/>
      <c r="K47" s="72" t="n"/>
      <c r="L47" s="89" t="inlineStr">
        <is>
          <t>NO</t>
        </is>
      </c>
      <c r="M47" s="89" t="n">
        <v>-3.660040291818922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101" t="inlineStr">
        <is>
          <t>DC_MOMENT_STRONG_THRESHOLD</t>
        </is>
      </c>
      <c r="B48" s="106" t="inlineStr">
        <is>
          <t>20</t>
        </is>
      </c>
      <c r="C48" s="92" t="n"/>
      <c r="D48" s="80" t="inlineStr">
        <is>
          <t>ENTRY, GLOBAL_CHECK, STOCKS_EXIT</t>
        </is>
      </c>
      <c r="E48" s="86" t="n"/>
      <c r="F48" s="83" t="n"/>
      <c r="G48" s="86" t="n"/>
      <c r="H48" s="86" t="n"/>
      <c r="I48" s="72" t="n"/>
      <c r="J48" s="72" t="n"/>
      <c r="K48" s="72" t="n"/>
      <c r="L48" s="89" t="inlineStr">
        <is>
          <t>NO</t>
        </is>
      </c>
      <c r="M48" s="89" t="n">
        <v>-3.072087193778711</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101" t="inlineStr">
        <is>
          <t>DUP_GUARD_FILTER_TF</t>
        </is>
      </c>
      <c r="B49" s="106" t="inlineStr">
        <is>
          <t>OFF</t>
        </is>
      </c>
      <c r="C49" s="92" t="n"/>
      <c r="D49" s="80" t="inlineStr">
        <is>
          <t>GLOBAL_CHECK</t>
        </is>
      </c>
      <c r="E49" s="86" t="n"/>
      <c r="F49" s="83" t="n"/>
      <c r="G49" s="86" t="n"/>
      <c r="H49" s="86" t="n"/>
      <c r="I49" s="72" t="n"/>
      <c r="J49" s="72" t="n"/>
      <c r="K49" s="72" t="n"/>
      <c r="L49" s="89" t="inlineStr">
        <is>
          <t>NO</t>
        </is>
      </c>
      <c r="M49" s="89" t="n">
        <v>-4.031361040911388</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101" t="inlineStr">
        <is>
          <t>DUP_GUARD_FILTER_TF</t>
        </is>
      </c>
      <c r="B50" s="106" t="inlineStr">
        <is>
          <t>1h</t>
        </is>
      </c>
      <c r="C50" s="92" t="n"/>
      <c r="D50" s="80" t="inlineStr">
        <is>
          <t>GLOBAL_CHECK</t>
        </is>
      </c>
      <c r="E50" s="86" t="n"/>
      <c r="F50" s="83" t="n"/>
      <c r="G50" s="86" t="n"/>
      <c r="H50" s="86" t="n"/>
      <c r="I50" s="72" t="n"/>
      <c r="J50" s="72" t="n"/>
      <c r="K50" s="72" t="n"/>
      <c r="L50" s="89" t="inlineStr">
        <is>
          <t>NO</t>
        </is>
      </c>
      <c r="M50" s="89" t="n">
        <v>-3.421364836896934</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113" t="inlineStr">
        <is>
          <t>EMA_9_21_FILTER_MIN_TFS</t>
        </is>
      </c>
      <c r="B51" s="105" t="inlineStr">
        <is>
          <t>1</t>
        </is>
      </c>
      <c r="C51" s="92" t="n"/>
      <c r="D51" s="80" t="inlineStr">
        <is>
          <t>GLOBAL_CHECK</t>
        </is>
      </c>
      <c r="E51" s="86" t="n"/>
      <c r="F51" s="83" t="n"/>
      <c r="G51" s="86" t="n"/>
      <c r="H51" s="86" t="n"/>
      <c r="I51" s="72" t="n"/>
      <c r="J51" s="72" t="n"/>
      <c r="K51" s="72" t="n"/>
      <c r="L51" s="95" t="inlineStr">
        <is>
          <t>YES</t>
        </is>
      </c>
      <c r="M51" s="95" t="n">
        <v>-2.514799377735019</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101" t="inlineStr">
        <is>
          <t>EMA_BLANKET_FILTER_ENABLED</t>
        </is>
      </c>
      <c r="B52" s="106" t="inlineStr">
        <is>
          <t>False</t>
        </is>
      </c>
      <c r="C52" s="92" t="n"/>
      <c r="D52" s="80" t="inlineStr">
        <is>
          <t>GLOBAL_CHECK</t>
        </is>
      </c>
      <c r="E52" s="86" t="n"/>
      <c r="F52" s="83" t="n"/>
      <c r="G52" s="86" t="n"/>
      <c r="H52" s="86" t="n"/>
      <c r="I52" s="72" t="n"/>
      <c r="J52" s="72" t="n"/>
      <c r="K52" s="72" t="n"/>
      <c r="L52" s="89" t="inlineStr">
        <is>
          <t>NO</t>
        </is>
      </c>
      <c r="M52" s="89" t="n">
        <v>-3.079289268342411</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101" t="inlineStr">
        <is>
          <t>CRYPTO_SPIKE_FADE_THRESHOLD_PCT</t>
        </is>
      </c>
      <c r="B53" s="106" t="inlineStr">
        <is>
          <t>7.5</t>
        </is>
      </c>
      <c r="C53" s="92" t="n"/>
      <c r="D53" s="80" t="inlineStr">
        <is>
          <t>GLOBAL_CHECK, STOCKS_EXIT</t>
        </is>
      </c>
      <c r="E53" s="86" t="n"/>
      <c r="F53" s="83" t="n"/>
      <c r="G53" s="86" t="n"/>
      <c r="H53" s="86" t="n"/>
      <c r="I53" s="72" t="n"/>
      <c r="J53" s="72" t="n"/>
      <c r="K53" s="72" t="n"/>
      <c r="L53" s="89" t="inlineStr">
        <is>
          <t>NO</t>
        </is>
      </c>
      <c r="M53" s="89" t="n">
        <v>-2.813050402316312</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101" t="inlineStr">
        <is>
          <t>COOLDOWN_LOCKS_FILTER_TF</t>
        </is>
      </c>
      <c r="B54" s="106" t="inlineStr">
        <is>
          <t>1h</t>
        </is>
      </c>
      <c r="C54" s="92" t="n"/>
      <c r="D54" s="80" t="inlineStr">
        <is>
          <t>GLOBAL_CHECK</t>
        </is>
      </c>
      <c r="E54" s="86" t="n"/>
      <c r="F54" s="83" t="n"/>
      <c r="G54" s="86" t="n"/>
      <c r="H54" s="86" t="n"/>
      <c r="I54" s="72" t="n"/>
      <c r="J54" s="72" t="n"/>
      <c r="K54" s="72" t="n"/>
      <c r="L54" s="89" t="inlineStr">
        <is>
          <t>NO</t>
        </is>
      </c>
      <c r="M54" s="89" t="n">
        <v>-3.685444278924642</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113" t="inlineStr">
        <is>
          <t>CRYPTO_SPIKE_FADE_THRESHOLD_PCT</t>
        </is>
      </c>
      <c r="B55" s="105" t="inlineStr">
        <is>
          <t>10</t>
        </is>
      </c>
      <c r="C55" s="92" t="n"/>
      <c r="D55" s="80" t="inlineStr">
        <is>
          <t>GLOBAL_CHECK, STOCKS_EXIT</t>
        </is>
      </c>
      <c r="E55" s="86" t="n"/>
      <c r="F55" s="83" t="n"/>
      <c r="G55" s="86" t="n"/>
      <c r="H55" s="86" t="n"/>
      <c r="I55" s="72" t="n"/>
      <c r="J55" s="72" t="n"/>
      <c r="K55" s="72" t="n"/>
      <c r="L55" s="95" t="inlineStr">
        <is>
          <t>YES</t>
        </is>
      </c>
      <c r="M55" s="95" t="n">
        <v>-2.416560473536402</v>
      </c>
      <c r="N55" s="95"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101" t="inlineStr">
        <is>
          <t>DC_MOMENT_STRONG_THRESHOLD</t>
        </is>
      </c>
      <c r="B56" s="106" t="inlineStr">
        <is>
          <t>50</t>
        </is>
      </c>
      <c r="C56" s="92" t="n"/>
      <c r="D56" s="80" t="inlineStr">
        <is>
          <t>ENTRY, GLOBAL_CHECK, STOCKS_EXIT</t>
        </is>
      </c>
      <c r="E56" s="86" t="n"/>
      <c r="F56" s="83" t="n"/>
      <c r="G56" s="86" t="n"/>
      <c r="H56" s="86" t="n"/>
      <c r="I56" s="72" t="n"/>
      <c r="J56" s="72" t="n"/>
      <c r="K56" s="72" t="n"/>
      <c r="L56" s="89" t="inlineStr">
        <is>
          <t>NO</t>
        </is>
      </c>
      <c r="M56" s="89" t="n">
        <v>-3.448175234868295</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101" t="inlineStr">
        <is>
          <t>EMA_BLANKET_FILTER_MIN_TFS</t>
        </is>
      </c>
      <c r="B57" s="106" t="inlineStr">
        <is>
          <t>2</t>
        </is>
      </c>
      <c r="C57" s="92" t="n"/>
      <c r="D57" s="80" t="inlineStr">
        <is>
          <t>GLOBAL_CHECK</t>
        </is>
      </c>
      <c r="E57" s="86" t="n"/>
      <c r="F57" s="83" t="n"/>
      <c r="G57" s="86" t="n"/>
      <c r="H57" s="86" t="n"/>
      <c r="I57" s="72" t="n"/>
      <c r="J57" s="72" t="n"/>
      <c r="K57" s="72" t="n"/>
      <c r="L57" s="89" t="inlineStr">
        <is>
          <t>NO</t>
        </is>
      </c>
      <c r="M57" s="89" t="n">
        <v>-2.849645524227839</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101" t="inlineStr">
        <is>
          <t>EMA_BLANKET_FILTER_MIN_TFS</t>
        </is>
      </c>
      <c r="B58" s="106" t="inlineStr">
        <is>
          <t>1</t>
        </is>
      </c>
      <c r="C58" s="92" t="n"/>
      <c r="D58" s="80" t="inlineStr">
        <is>
          <t>GLOBAL_CHECK</t>
        </is>
      </c>
      <c r="E58" s="86" t="n"/>
      <c r="F58" s="83" t="n"/>
      <c r="G58" s="86" t="n"/>
      <c r="H58" s="86" t="n"/>
      <c r="I58" s="72" t="n"/>
      <c r="J58" s="72" t="n"/>
      <c r="K58" s="72" t="n"/>
      <c r="L58" s="89" t="inlineStr">
        <is>
          <t>NO</t>
        </is>
      </c>
      <c r="M58" s="89" t="n">
        <v>-2.794192900973753</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113" t="inlineStr">
        <is>
          <t>DELTA_HTF_GATE</t>
        </is>
      </c>
      <c r="B59" s="105" t="inlineStr">
        <is>
          <t>4h</t>
        </is>
      </c>
      <c r="C59" s="92" t="n"/>
      <c r="D59" s="80" t="inlineStr">
        <is>
          <t>ENTRY, GLOBAL_CHECK, STOCKS_EXIT</t>
        </is>
      </c>
      <c r="E59" s="86" t="n"/>
      <c r="F59" s="83" t="n"/>
      <c r="G59" s="86" t="n"/>
      <c r="H59" s="86" t="n"/>
      <c r="I59" s="72" t="n"/>
      <c r="J59" s="72" t="n"/>
      <c r="K59" s="72" t="n"/>
      <c r="L59" s="95" t="inlineStr">
        <is>
          <t>YES</t>
        </is>
      </c>
      <c r="M59" s="95" t="n">
        <v>-2.644227346593045</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101" t="inlineStr">
        <is>
          <t>DELTA_HTF_GATE</t>
        </is>
      </c>
      <c r="B60" s="106" t="inlineStr">
        <is>
          <t>4h_ALT</t>
        </is>
      </c>
      <c r="C60" s="92" t="n"/>
      <c r="D60" s="80" t="inlineStr">
        <is>
          <t>ENTRY, GLOBAL_CHECK, STOCKS_EXIT</t>
        </is>
      </c>
      <c r="E60" s="86" t="n"/>
      <c r="F60" s="83" t="n"/>
      <c r="G60" s="86" t="n"/>
      <c r="H60" s="86" t="n"/>
      <c r="I60" s="72" t="n"/>
      <c r="J60" s="72" t="n"/>
      <c r="K60" s="72" t="n"/>
      <c r="L60" s="89" t="inlineStr">
        <is>
          <t>NO</t>
        </is>
      </c>
      <c r="M60" s="89" t="n">
        <v>-2.644227346593045</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101" t="inlineStr">
        <is>
          <t>DUP_GUARD_FILTER_TF</t>
        </is>
      </c>
      <c r="B61" s="106" t="inlineStr">
        <is>
          <t>4h</t>
        </is>
      </c>
      <c r="C61" s="92" t="n"/>
      <c r="D61" s="80" t="inlineStr">
        <is>
          <t>GLOBAL_CHECK</t>
        </is>
      </c>
      <c r="E61" s="86" t="n"/>
      <c r="F61" s="83" t="n"/>
      <c r="G61" s="86" t="n"/>
      <c r="H61" s="86" t="n"/>
      <c r="I61" s="72" t="n"/>
      <c r="J61" s="72" t="n"/>
      <c r="K61" s="72" t="n"/>
      <c r="L61" s="89" t="inlineStr">
        <is>
          <t>NO</t>
        </is>
      </c>
      <c r="M61" s="89" t="n">
        <v>-3.657705757333033</v>
      </c>
      <c r="N61" s="89"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101" t="inlineStr">
        <is>
          <t>BANDAID_OFF_LOSER_RECOVER_PCT</t>
        </is>
      </c>
      <c r="B62" s="106" t="inlineStr">
        <is>
          <t>2.0</t>
        </is>
      </c>
      <c r="C62" s="92" t="n"/>
      <c r="D62" s="80" t="inlineStr">
        <is>
          <t>AUGMENT, ENTRY, EXIT, GLOBAL_CHECK, REDUCE, STOCKS_EXIT</t>
        </is>
      </c>
      <c r="E62" s="86" t="n"/>
      <c r="F62" s="83" t="n"/>
      <c r="G62" s="86" t="n"/>
      <c r="H62" s="86" t="n"/>
      <c r="I62" s="72" t="n"/>
      <c r="J62" s="72" t="n"/>
      <c r="K62" s="72" t="n"/>
      <c r="L62" s="89" t="inlineStr">
        <is>
          <t>NO</t>
        </is>
      </c>
      <c r="M62" s="89" t="n">
        <v>-4.459455307338398</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101" t="inlineStr">
        <is>
          <t>BANDAID_OFF_LOSER_RECOVER_PCT</t>
        </is>
      </c>
      <c r="B63" s="106" t="inlineStr">
        <is>
          <t>0.5</t>
        </is>
      </c>
      <c r="C63" s="92" t="n"/>
      <c r="D63" s="80" t="inlineStr">
        <is>
          <t>AUGMENT, ENTRY, EXIT, GLOBAL_CHECK, REDUCE, STOCKS_EXIT</t>
        </is>
      </c>
      <c r="E63" s="86" t="n"/>
      <c r="F63" s="83" t="n"/>
      <c r="G63" s="86" t="n"/>
      <c r="H63" s="86" t="n"/>
      <c r="I63" s="72" t="n"/>
      <c r="J63" s="72" t="n"/>
      <c r="K63" s="72" t="n"/>
      <c r="L63" s="89" t="inlineStr">
        <is>
          <t>NO</t>
        </is>
      </c>
      <c r="M63" s="89" t="n">
        <v>-4.76915730315431</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101" t="inlineStr">
        <is>
          <t>EMA_9_21_FILTER_MIN_TFS</t>
        </is>
      </c>
      <c r="B64" s="106" t="inlineStr">
        <is>
          <t>0</t>
        </is>
      </c>
      <c r="C64" s="92" t="n"/>
      <c r="D64" s="80" t="inlineStr">
        <is>
          <t>GLOBAL_CHECK</t>
        </is>
      </c>
      <c r="E64" s="80" t="n"/>
      <c r="F64" s="72" t="n"/>
      <c r="G64" s="80" t="n"/>
      <c r="H64" s="80" t="n"/>
      <c r="I64" s="72" t="n"/>
      <c r="J64" s="72" t="n"/>
      <c r="K64" s="72" t="n"/>
      <c r="L64" s="89" t="inlineStr">
        <is>
          <t>NO</t>
        </is>
      </c>
      <c r="M64" s="89" t="n">
        <v>-2.848606821557813</v>
      </c>
      <c r="N64" s="89"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101" t="inlineStr">
        <is>
          <t>COOLDOWN_LOCKS_FILTER_TF</t>
        </is>
      </c>
      <c r="B65" s="106" t="inlineStr">
        <is>
          <t>D</t>
        </is>
      </c>
      <c r="C65" s="92" t="n"/>
      <c r="D65" s="80" t="inlineStr">
        <is>
          <t>GLOBAL_CHECK</t>
        </is>
      </c>
      <c r="E65" s="86" t="n"/>
      <c r="F65" s="83" t="n"/>
      <c r="G65" s="86" t="n"/>
      <c r="H65" s="86" t="n"/>
      <c r="I65" s="72" t="n"/>
      <c r="J65" s="72" t="n"/>
      <c r="K65" s="72" t="n"/>
      <c r="L65" s="89" t="inlineStr">
        <is>
          <t>NO</t>
        </is>
      </c>
      <c r="M65" s="89" t="n">
        <v>-3.315221617395145</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101" t="inlineStr">
        <is>
          <t>CRYPTO_SPIKE_FADE_THRESHOLD_PCT</t>
        </is>
      </c>
      <c r="B66" s="106" t="inlineStr">
        <is>
          <t>12.5</t>
        </is>
      </c>
      <c r="C66" s="92" t="n"/>
      <c r="D66" s="80" t="inlineStr">
        <is>
          <t>GLOBAL_CHECK, STOCKS_EXIT</t>
        </is>
      </c>
      <c r="E66" s="86" t="n"/>
      <c r="F66" s="83" t="n"/>
      <c r="G66" s="86" t="n"/>
      <c r="H66" s="86" t="n"/>
      <c r="I66" s="72" t="n"/>
      <c r="J66" s="72" t="n"/>
      <c r="K66" s="72" t="n"/>
      <c r="L66" s="89" t="inlineStr">
        <is>
          <t>NO</t>
        </is>
      </c>
      <c r="M66" s="89" t="n">
        <v>-3.035047680579951</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101" t="inlineStr">
        <is>
          <t>EMA_9_21_FILTER_MIN_TFS</t>
        </is>
      </c>
      <c r="B67" s="106" t="inlineStr">
        <is>
          <t>2</t>
        </is>
      </c>
      <c r="C67" s="92" t="n"/>
      <c r="D67" s="80" t="inlineStr">
        <is>
          <t>GLOBAL_CHECK</t>
        </is>
      </c>
      <c r="E67" s="80" t="n"/>
      <c r="F67" s="72" t="n"/>
      <c r="G67" s="80" t="n"/>
      <c r="H67" s="80" t="n"/>
      <c r="I67" s="72" t="n"/>
      <c r="J67" s="72" t="n"/>
      <c r="K67" s="72" t="n"/>
      <c r="L67" s="89" t="inlineStr">
        <is>
          <t>NO</t>
        </is>
      </c>
      <c r="M67" s="89" t="n">
        <v>-2.815339079679676</v>
      </c>
      <c r="N67" s="89"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101" t="inlineStr">
        <is>
          <t>DUP_GUARD_FILTER_TF</t>
        </is>
      </c>
      <c r="B68" s="106" t="inlineStr">
        <is>
          <t>D</t>
        </is>
      </c>
      <c r="C68" s="92" t="n"/>
      <c r="D68" s="80" t="inlineStr">
        <is>
          <t>GLOBAL_CHECK</t>
        </is>
      </c>
      <c r="E68" s="80" t="n"/>
      <c r="F68" s="72" t="n"/>
      <c r="G68" s="80" t="n"/>
      <c r="H68" s="80" t="n"/>
      <c r="I68" s="72" t="n"/>
      <c r="J68" s="72" t="n"/>
      <c r="K68" s="72" t="n"/>
      <c r="L68" s="89" t="inlineStr">
        <is>
          <t>NO</t>
        </is>
      </c>
      <c r="M68" s="89" t="n">
        <v>-3.918098480790304</v>
      </c>
      <c r="N68" s="89"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113" t="inlineStr">
        <is>
          <t>FG_FEAR_THRESHOLD</t>
        </is>
      </c>
      <c r="B69" s="105" t="inlineStr">
        <is>
          <t>25</t>
        </is>
      </c>
      <c r="C69" s="92" t="n"/>
      <c r="D69" s="80" t="inlineStr">
        <is>
          <t>GLOBAL_CHECK, STOCKS_EXIT</t>
        </is>
      </c>
      <c r="E69" s="86" t="n"/>
      <c r="F69" s="83" t="n"/>
      <c r="G69" s="86" t="n"/>
      <c r="H69" s="86" t="n"/>
      <c r="I69" s="72" t="n"/>
      <c r="J69" s="72" t="n"/>
      <c r="K69" s="72" t="n"/>
      <c r="L69" s="95" t="inlineStr">
        <is>
          <t>YES</t>
        </is>
      </c>
      <c r="M69" s="95" t="n">
        <v>-3.677029782256037</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101" t="inlineStr">
        <is>
          <t>EZ_MANAGE_THROTTLER_RATE</t>
        </is>
      </c>
      <c r="B70" s="106" t="inlineStr">
        <is>
          <t>0.0_ALT</t>
        </is>
      </c>
      <c r="C70" s="92" t="n"/>
      <c r="D70" s="80" t="inlineStr">
        <is>
          <t>GLOBAL_CHECK, STOCKS_EXIT</t>
        </is>
      </c>
      <c r="E70" s="86" t="n"/>
      <c r="F70" s="83" t="n"/>
      <c r="G70" s="86" t="n"/>
      <c r="H70" s="86" t="n"/>
      <c r="I70" s="72" t="n"/>
      <c r="J70" s="72" t="n"/>
      <c r="K70" s="72" t="n"/>
      <c r="L70" s="89" t="inlineStr">
        <is>
          <t>NO</t>
        </is>
      </c>
      <c r="M70" s="89" t="n">
        <v>-2.210740911316978</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113" t="inlineStr">
        <is>
          <t>FUNDING_GATE_FILTER_TF</t>
        </is>
      </c>
      <c r="B71" s="105" t="inlineStr">
        <is>
          <t>D</t>
        </is>
      </c>
      <c r="C71" s="92" t="n"/>
      <c r="D71" s="80" t="inlineStr">
        <is>
          <t>GLOBAL_CHECK</t>
        </is>
      </c>
      <c r="E71" s="86" t="n"/>
      <c r="F71" s="83" t="n"/>
      <c r="G71" s="86" t="n"/>
      <c r="H71" s="86" t="n"/>
      <c r="I71" s="72" t="n"/>
      <c r="J71" s="72" t="n"/>
      <c r="K71" s="72" t="n"/>
      <c r="L71" s="95" t="inlineStr">
        <is>
          <t>YES</t>
        </is>
      </c>
      <c r="M71" s="95" t="n">
        <v>-4.343884617639717</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113" t="inlineStr">
        <is>
          <t>LH_HL_FILTER_MODE</t>
        </is>
      </c>
      <c r="B72" s="105" t="inlineStr">
        <is>
          <t>STRICT_2BAR</t>
        </is>
      </c>
      <c r="C72" s="92" t="n"/>
      <c r="D72" s="80" t="inlineStr">
        <is>
          <t>ENTRY, GLOBAL_CHECK, STOCKS_EXIT</t>
        </is>
      </c>
      <c r="E72" s="86" t="n"/>
      <c r="F72" s="83" t="n"/>
      <c r="G72" s="86" t="n"/>
      <c r="H72" s="86" t="n"/>
      <c r="I72" s="72" t="n"/>
      <c r="J72" s="72" t="n"/>
      <c r="K72" s="72" t="n"/>
      <c r="L72" s="95" t="inlineStr">
        <is>
          <t>YES</t>
        </is>
      </c>
      <c r="M72" s="95" t="n">
        <v>-4.489509781595905</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113" t="inlineStr">
        <is>
          <t>HLR_TOP_MIN_TFS</t>
        </is>
      </c>
      <c r="B73" s="105" t="inlineStr">
        <is>
          <t>2</t>
        </is>
      </c>
      <c r="C73" s="92" t="n"/>
      <c r="D73" s="80" t="inlineStr">
        <is>
          <t>GLOBAL_CHECK, REENTRY, STOCKS_EXIT</t>
        </is>
      </c>
      <c r="E73" s="86" t="n"/>
      <c r="F73" s="83" t="n"/>
      <c r="G73" s="86" t="n"/>
      <c r="H73" s="86" t="n"/>
      <c r="I73" s="72" t="n"/>
      <c r="J73" s="72" t="n"/>
      <c r="K73" s="72" t="n"/>
      <c r="L73" s="95" t="inlineStr">
        <is>
          <t>YES</t>
        </is>
      </c>
      <c r="M73" s="95" t="n">
        <v>-3.621280954643277</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113" t="inlineStr">
        <is>
          <t>MTS_BOTTOM_STRONG_THRESHOLD</t>
        </is>
      </c>
      <c r="B74" s="105" t="inlineStr">
        <is>
          <t>30</t>
        </is>
      </c>
      <c r="C74" s="92" t="n"/>
      <c r="D74" s="80" t="inlineStr">
        <is>
          <t>ENTRY, GLOBAL_CHECK, STOCKS_EXIT</t>
        </is>
      </c>
      <c r="E74" s="86" t="n"/>
      <c r="F74" s="83" t="n"/>
      <c r="G74" s="86" t="n"/>
      <c r="H74" s="86" t="n"/>
      <c r="I74" s="72" t="n"/>
      <c r="J74" s="72" t="n"/>
      <c r="K74" s="72" t="n"/>
      <c r="L74" s="95" t="inlineStr">
        <is>
          <t>YES</t>
        </is>
      </c>
      <c r="M74" s="95" t="n">
        <v>-3.567759380849779</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113" t="inlineStr">
        <is>
          <t>MTS_BOTTOM_BONUS_THRESHOLD</t>
        </is>
      </c>
      <c r="B75" s="105" t="inlineStr">
        <is>
          <t>31.25</t>
        </is>
      </c>
      <c r="C75" s="92" t="n"/>
      <c r="D75" s="80" t="inlineStr">
        <is>
          <t>ENTRY, GLOBAL_CHECK, STOCKS_EXIT</t>
        </is>
      </c>
      <c r="E75" s="86" t="n"/>
      <c r="F75" s="83" t="n"/>
      <c r="G75" s="86" t="n"/>
      <c r="H75" s="86" t="n"/>
      <c r="I75" s="72" t="n"/>
      <c r="J75" s="72" t="n"/>
      <c r="K75" s="72" t="n"/>
      <c r="L75" s="95" t="inlineStr">
        <is>
          <t>YES</t>
        </is>
      </c>
      <c r="M75" s="95" t="n">
        <v>-3.737147459099305</v>
      </c>
      <c r="N75" s="95"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113" t="inlineStr">
        <is>
          <t>HA_WICK_QUALITY_TF</t>
        </is>
      </c>
      <c r="B76" s="105" t="inlineStr">
        <is>
          <t>4h</t>
        </is>
      </c>
      <c r="C76" s="92" t="n"/>
      <c r="D76" s="80" t="inlineStr">
        <is>
          <t>ENTRY, GLOBAL_CHECK, STOCKS_EXIT</t>
        </is>
      </c>
      <c r="E76" s="86" t="n"/>
      <c r="F76" s="83" t="n"/>
      <c r="G76" s="86" t="n"/>
      <c r="H76" s="86" t="n"/>
      <c r="I76" s="72" t="n"/>
      <c r="J76" s="72" t="n"/>
      <c r="K76" s="72" t="n"/>
      <c r="L76" s="95" t="inlineStr">
        <is>
          <t>YES</t>
        </is>
      </c>
      <c r="M76" s="95" t="n">
        <v>-3.479925628167406</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113" t="inlineStr">
        <is>
          <t>HA_WICK_QUALITY_SCORE</t>
        </is>
      </c>
      <c r="B77" s="105" t="inlineStr">
        <is>
          <t>15</t>
        </is>
      </c>
      <c r="C77" s="92" t="n"/>
      <c r="D77" s="80" t="inlineStr">
        <is>
          <t>ENTRY, GLOBAL_CHECK, STOCKS_EXIT</t>
        </is>
      </c>
      <c r="E77" s="86" t="n"/>
      <c r="F77" s="83" t="n"/>
      <c r="G77" s="86" t="n"/>
      <c r="H77" s="86" t="n"/>
      <c r="I77" s="72" t="n"/>
      <c r="J77" s="72" t="n"/>
      <c r="K77" s="72" t="n"/>
      <c r="L77" s="95" t="inlineStr">
        <is>
          <t>YES</t>
        </is>
      </c>
      <c r="M77" s="95" t="n">
        <v>-3.533409629106625</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101" t="inlineStr">
        <is>
          <t>HA_WICK_QUALITY_SCORE</t>
        </is>
      </c>
      <c r="B78" s="106" t="inlineStr">
        <is>
          <t>15_ALT</t>
        </is>
      </c>
      <c r="C78" s="92" t="n"/>
      <c r="D78" s="80" t="inlineStr">
        <is>
          <t>ENTRY, GLOBAL_CHECK, STOCKS_EXIT</t>
        </is>
      </c>
      <c r="E78" s="86" t="n"/>
      <c r="F78" s="83" t="n"/>
      <c r="G78" s="86" t="n"/>
      <c r="H78" s="86" t="n"/>
      <c r="I78" s="72" t="n"/>
      <c r="J78" s="72" t="n"/>
      <c r="K78" s="72" t="n"/>
      <c r="L78" s="89" t="inlineStr">
        <is>
          <t>NO</t>
        </is>
      </c>
      <c r="M78" s="89" t="n">
        <v>-3.533409629106625</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101" t="inlineStr">
        <is>
          <t>MTS_BOTTOM_STRONG_THRESHOLD</t>
        </is>
      </c>
      <c r="B79" s="106" t="inlineStr">
        <is>
          <t>50</t>
        </is>
      </c>
      <c r="C79" s="92" t="n"/>
      <c r="D79" s="80" t="inlineStr">
        <is>
          <t>ENTRY, GLOBAL_CHECK, STOCKS_EXIT</t>
        </is>
      </c>
      <c r="E79" s="86" t="n"/>
      <c r="F79" s="83" t="n"/>
      <c r="G79" s="86" t="n"/>
      <c r="H79" s="86" t="n"/>
      <c r="I79" s="72" t="n"/>
      <c r="J79" s="72" t="n"/>
      <c r="K79" s="72" t="n"/>
      <c r="L79" s="89" t="inlineStr">
        <is>
          <t>NO</t>
        </is>
      </c>
      <c r="M79" s="89" t="n">
        <v>-3.322248598772878</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101" t="inlineStr">
        <is>
          <t>MTS_BOTTOM_BONUS_THRESHOLD</t>
        </is>
      </c>
      <c r="B80" s="106" t="inlineStr">
        <is>
          <t>25</t>
        </is>
      </c>
      <c r="C80" s="92" t="n"/>
      <c r="D80" s="80" t="inlineStr">
        <is>
          <t>ENTRY, GLOBAL_CHECK, STOCKS_EXIT</t>
        </is>
      </c>
      <c r="E80" s="86" t="n"/>
      <c r="F80" s="83" t="n"/>
      <c r="G80" s="86" t="n"/>
      <c r="H80" s="86" t="n"/>
      <c r="I80" s="72" t="n"/>
      <c r="J80" s="72" t="n"/>
      <c r="K80" s="72" t="n"/>
      <c r="L80" s="89" t="inlineStr">
        <is>
          <t>NO</t>
        </is>
      </c>
      <c r="M80" s="89" t="n">
        <v>-3.806443920169617</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113" t="inlineStr">
        <is>
          <t>MTF_GR_MIN_IND</t>
        </is>
      </c>
      <c r="B81" s="105" t="inlineStr">
        <is>
          <t>5</t>
        </is>
      </c>
      <c r="C81" s="92" t="n"/>
      <c r="D81" s="80" t="inlineStr">
        <is>
          <t>GLOBAL_CHECK, STOCKS_EXIT</t>
        </is>
      </c>
      <c r="E81" s="86" t="n"/>
      <c r="F81" s="83" t="n"/>
      <c r="G81" s="86" t="n"/>
      <c r="H81" s="86" t="n"/>
      <c r="I81" s="72" t="n"/>
      <c r="J81" s="72" t="n"/>
      <c r="K81" s="72" t="n"/>
      <c r="L81" s="95" t="inlineStr">
        <is>
          <t>YES</t>
        </is>
      </c>
      <c r="M81" s="95" t="n">
        <v>-3.356180555920918</v>
      </c>
      <c r="N81" s="95"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101" t="inlineStr">
        <is>
          <t>MTF_GR_MIN_IND</t>
        </is>
      </c>
      <c r="B82" s="106" t="inlineStr">
        <is>
          <t>5_ALT</t>
        </is>
      </c>
      <c r="C82" s="92" t="n"/>
      <c r="D82" s="80" t="inlineStr">
        <is>
          <t>GLOBAL_CHECK, STOCKS_EXIT</t>
        </is>
      </c>
      <c r="E82" s="86" t="n"/>
      <c r="F82" s="83" t="n"/>
      <c r="G82" s="86" t="n"/>
      <c r="H82" s="86" t="n"/>
      <c r="I82" s="72" t="n"/>
      <c r="J82" s="72" t="n"/>
      <c r="K82" s="72" t="n"/>
      <c r="L82" s="89" t="inlineStr">
        <is>
          <t>NO</t>
        </is>
      </c>
      <c r="M82" s="89" t="n">
        <v>-3.356180555920918</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101" t="inlineStr">
        <is>
          <t>HA_WICK_QUALITY_TF</t>
        </is>
      </c>
      <c r="B83" s="106" t="inlineStr">
        <is>
          <t>D</t>
        </is>
      </c>
      <c r="C83" s="92" t="n"/>
      <c r="D83" s="80" t="inlineStr">
        <is>
          <t>ENTRY, GLOBAL_CHECK, STOCKS_EXIT</t>
        </is>
      </c>
      <c r="E83" s="86" t="n"/>
      <c r="F83" s="83" t="n"/>
      <c r="G83" s="86" t="n"/>
      <c r="H83" s="86" t="n"/>
      <c r="I83" s="72" t="n"/>
      <c r="J83" s="72" t="n"/>
      <c r="K83" s="72" t="n"/>
      <c r="L83" s="89" t="inlineStr">
        <is>
          <t>NO</t>
        </is>
      </c>
      <c r="M83" s="89" t="n">
        <v>-3.649041129764683</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113" t="inlineStr">
        <is>
          <t>OI_CONFIRM_ENABLED</t>
        </is>
      </c>
      <c r="B84" s="105" t="inlineStr">
        <is>
          <t>True</t>
        </is>
      </c>
      <c r="C84" s="92" t="n"/>
      <c r="D84" s="80" t="inlineStr">
        <is>
          <t>ENTRY, GLOBAL_CHECK, STOCKS_EXIT</t>
        </is>
      </c>
      <c r="E84" s="86" t="n"/>
      <c r="F84" s="83" t="n"/>
      <c r="G84" s="86" t="n"/>
      <c r="H84" s="86" t="n"/>
      <c r="I84" s="72" t="n"/>
      <c r="J84" s="72" t="n"/>
      <c r="K84" s="72" t="n"/>
      <c r="L84" s="95" t="inlineStr">
        <is>
          <t>YES</t>
        </is>
      </c>
      <c r="M84" s="95" t="n">
        <v>-3.412911911367577</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101" t="inlineStr">
        <is>
          <t>FUNDING_GATE_FILTER_TF</t>
        </is>
      </c>
      <c r="B85" s="106" t="inlineStr">
        <is>
          <t>4h</t>
        </is>
      </c>
      <c r="C85" s="92" t="n"/>
      <c r="D85" s="80" t="inlineStr">
        <is>
          <t>GLOBAL_CHECK</t>
        </is>
      </c>
      <c r="E85" s="86" t="n"/>
      <c r="F85" s="83" t="n"/>
      <c r="G85" s="86" t="n"/>
      <c r="H85" s="86" t="n"/>
      <c r="I85" s="72" t="n"/>
      <c r="J85" s="72" t="n"/>
      <c r="K85" s="72" t="n"/>
      <c r="L85" s="89" t="inlineStr">
        <is>
          <t>NO</t>
        </is>
      </c>
      <c r="M85" s="89" t="n">
        <v>-3.914408492813321</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113" t="inlineStr">
        <is>
          <t>HLR_SMA_BAND_PCT</t>
        </is>
      </c>
      <c r="B86" s="105" t="inlineStr">
        <is>
          <t>1.0</t>
        </is>
      </c>
      <c r="C86" s="92" t="n"/>
      <c r="D86" s="80" t="inlineStr">
        <is>
          <t>ENTRY, GLOBAL_CHECK, STOCKS_EXIT</t>
        </is>
      </c>
      <c r="E86" s="86" t="n"/>
      <c r="F86" s="83" t="n"/>
      <c r="G86" s="86" t="n"/>
      <c r="H86" s="86" t="n"/>
      <c r="I86" s="72" t="n"/>
      <c r="J86" s="72" t="n"/>
      <c r="K86" s="72" t="n"/>
      <c r="L86" s="95" t="inlineStr">
        <is>
          <t>YES</t>
        </is>
      </c>
      <c r="M86" s="95" t="n">
        <v>-3.348153122250777</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113" t="inlineStr">
        <is>
          <t>MANDATORY_REENTRY_WT_FILTER_VELOCITY_RATIO</t>
        </is>
      </c>
      <c r="B87" s="105" t="inlineStr">
        <is>
          <t>0.90</t>
        </is>
      </c>
      <c r="C87" s="92" t="n"/>
      <c r="D87" s="80" t="inlineStr">
        <is>
          <t>GLOBAL_CHECK, STOCKS_EXIT</t>
        </is>
      </c>
      <c r="E87" s="86" t="n"/>
      <c r="F87" s="83" t="n"/>
      <c r="G87" s="86" t="n"/>
      <c r="H87" s="86" t="n"/>
      <c r="I87" s="72" t="n"/>
      <c r="J87" s="72" t="n"/>
      <c r="K87" s="72" t="n"/>
      <c r="L87" s="95" t="inlineStr">
        <is>
          <t>YES</t>
        </is>
      </c>
      <c r="M87" s="95" t="n">
        <v>-3.295591932260866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101" t="inlineStr">
        <is>
          <t>MANDATORY_REENTRY_WT_FILTER_VELOCITY_RATIO</t>
        </is>
      </c>
      <c r="B88" s="106" t="inlineStr">
        <is>
          <t>0.90_ALT</t>
        </is>
      </c>
      <c r="C88" s="92" t="n"/>
      <c r="D88" s="80" t="inlineStr">
        <is>
          <t>GLOBAL_CHECK, STOCKS_EXIT</t>
        </is>
      </c>
      <c r="E88" s="86" t="n"/>
      <c r="F88" s="83" t="n"/>
      <c r="G88" s="86" t="n"/>
      <c r="H88" s="86" t="n"/>
      <c r="I88" s="72" t="n"/>
      <c r="J88" s="72" t="n"/>
      <c r="K88" s="72" t="n"/>
      <c r="L88" s="89" t="inlineStr">
        <is>
          <t>NO</t>
        </is>
      </c>
      <c r="M88" s="89" t="n">
        <v>-3.295591932260866</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101" t="inlineStr">
        <is>
          <t>FG_FEAR_THRESHOLD</t>
        </is>
      </c>
      <c r="B89" s="106" t="inlineStr">
        <is>
          <t>31.25</t>
        </is>
      </c>
      <c r="C89" s="92" t="n"/>
      <c r="D89" s="80" t="inlineStr">
        <is>
          <t>GLOBAL_CHECK, STOCKS_EXIT</t>
        </is>
      </c>
      <c r="E89" s="86" t="n"/>
      <c r="F89" s="83" t="n"/>
      <c r="G89" s="86" t="n"/>
      <c r="H89" s="86" t="n"/>
      <c r="I89" s="72" t="n"/>
      <c r="J89" s="72" t="n"/>
      <c r="K89" s="72" t="n"/>
      <c r="L89" s="89" t="inlineStr">
        <is>
          <t>NO</t>
        </is>
      </c>
      <c r="M89" s="89" t="n">
        <v>-3.368070742933493</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113" t="inlineStr">
        <is>
          <t>MARKET_QUALITY_SCORE_ENABLED</t>
        </is>
      </c>
      <c r="B90" s="105" t="inlineStr">
        <is>
          <t>True</t>
        </is>
      </c>
      <c r="C90" s="92" t="n"/>
      <c r="D90" s="80" t="inlineStr">
        <is>
          <t>ENTRY, GLOBAL_CHECK, STOCKS_EXIT</t>
        </is>
      </c>
      <c r="E90" s="86" t="n"/>
      <c r="F90" s="83" t="n"/>
      <c r="G90" s="86" t="n"/>
      <c r="H90" s="86" t="n"/>
      <c r="I90" s="72" t="n"/>
      <c r="J90" s="72" t="n"/>
      <c r="K90" s="72" t="n"/>
      <c r="L90" s="95" t="inlineStr">
        <is>
          <t>YES</t>
        </is>
      </c>
      <c r="M90" s="95" t="n">
        <v>-3.161116211488463</v>
      </c>
      <c r="N90" s="95"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113" t="inlineStr">
        <is>
          <t>OI_CONFIRM_MIN_CHANGE_PCT</t>
        </is>
      </c>
      <c r="B91" s="105" t="inlineStr">
        <is>
          <t>2.0</t>
        </is>
      </c>
      <c r="C91" s="92" t="n"/>
      <c r="D91" s="80" t="inlineStr">
        <is>
          <t>ENTRY, GLOBAL_CHECK, STOCKS_EXIT</t>
        </is>
      </c>
      <c r="E91" s="86" t="n"/>
      <c r="F91" s="83" t="n"/>
      <c r="G91" s="86" t="n"/>
      <c r="H91" s="86" t="n"/>
      <c r="I91" s="72" t="n"/>
      <c r="J91" s="72" t="n"/>
      <c r="K91" s="72" t="n"/>
      <c r="L91" s="95" t="inlineStr">
        <is>
          <t>YES</t>
        </is>
      </c>
      <c r="M91" s="95" t="n">
        <v>-3.411039025607899</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101" t="inlineStr">
        <is>
          <t>FG_GREED_THRESHOLD</t>
        </is>
      </c>
      <c r="B92" s="106" t="inlineStr">
        <is>
          <t>56.25</t>
        </is>
      </c>
      <c r="C92" s="92" t="n"/>
      <c r="D92" s="80" t="inlineStr">
        <is>
          <t>GLOBAL_CHECK, STOCKS_EXIT</t>
        </is>
      </c>
      <c r="E92" s="86" t="n"/>
      <c r="F92" s="83" t="n"/>
      <c r="G92" s="86" t="n"/>
      <c r="H92" s="86" t="n"/>
      <c r="I92" s="72" t="n"/>
      <c r="J92" s="72" t="n"/>
      <c r="K92" s="72" t="n"/>
      <c r="L92" s="89" t="inlineStr">
        <is>
          <t>NO</t>
        </is>
      </c>
      <c r="M92" s="89" t="n">
        <v>-3.360136249917103</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101" t="inlineStr">
        <is>
          <t>MTS_BOTTOM_BONUS_THRESHOLD</t>
        </is>
      </c>
      <c r="B93" s="106" t="inlineStr">
        <is>
          <t>18.75</t>
        </is>
      </c>
      <c r="C93" s="92" t="n"/>
      <c r="D93" s="80" t="inlineStr">
        <is>
          <t>ENTRY, GLOBAL_CHECK, STOCKS_EXIT</t>
        </is>
      </c>
      <c r="E93" s="86" t="n"/>
      <c r="F93" s="83" t="n"/>
      <c r="G93" s="86" t="n"/>
      <c r="H93" s="86" t="n"/>
      <c r="I93" s="72" t="n"/>
      <c r="J93" s="72" t="n"/>
      <c r="K93" s="72" t="n"/>
      <c r="L93" s="89" t="inlineStr">
        <is>
          <t>NO</t>
        </is>
      </c>
      <c r="M93" s="89" t="n">
        <v>-3.586223835585419</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101" t="inlineStr">
        <is>
          <t>FUNDING_GATE_FILTER_TF</t>
        </is>
      </c>
      <c r="B94" s="106" t="inlineStr">
        <is>
          <t>OFF</t>
        </is>
      </c>
      <c r="C94" s="92" t="n"/>
      <c r="D94" s="80" t="inlineStr">
        <is>
          <t>GLOBAL_CHECK</t>
        </is>
      </c>
      <c r="E94" s="86" t="n"/>
      <c r="F94" s="83" t="n"/>
      <c r="G94" s="86" t="n"/>
      <c r="H94" s="86" t="n"/>
      <c r="I94" s="72" t="n"/>
      <c r="J94" s="72" t="n"/>
      <c r="K94" s="72" t="n"/>
      <c r="L94" s="89" t="inlineStr">
        <is>
          <t>NO</t>
        </is>
      </c>
      <c r="M94" s="89" t="n">
        <v>-3.538326472351979</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113" t="inlineStr">
        <is>
          <t>OI_CONFIRM_MIN_PRICE_PCT</t>
        </is>
      </c>
      <c r="B95" s="105" t="inlineStr">
        <is>
          <t>1.0</t>
        </is>
      </c>
      <c r="C95" s="92" t="n"/>
      <c r="D95" s="80" t="inlineStr">
        <is>
          <t>ENTRY, GLOBAL_CHECK, STOCKS_EXIT</t>
        </is>
      </c>
      <c r="E95" s="86" t="n"/>
      <c r="F95" s="83" t="n"/>
      <c r="G95" s="86" t="n"/>
      <c r="H95" s="86" t="n"/>
      <c r="I95" s="72" t="n"/>
      <c r="J95" s="72" t="n"/>
      <c r="K95" s="72" t="n"/>
      <c r="L95" s="95" t="inlineStr">
        <is>
          <t>YES</t>
        </is>
      </c>
      <c r="M95" s="95" t="n">
        <v>-3.374276721699205</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113" t="inlineStr">
        <is>
          <t>FG_GREED_THRESHOLD</t>
        </is>
      </c>
      <c r="B96" s="105" t="inlineStr">
        <is>
          <t>75</t>
        </is>
      </c>
      <c r="C96" s="92" t="n"/>
      <c r="D96" s="80" t="inlineStr">
        <is>
          <t>GLOBAL_CHECK, STOCKS_EXIT</t>
        </is>
      </c>
      <c r="E96" s="86" t="n"/>
      <c r="F96" s="83" t="n"/>
      <c r="G96" s="86" t="n"/>
      <c r="H96" s="86" t="n"/>
      <c r="I96" s="72" t="n"/>
      <c r="J96" s="72" t="n"/>
      <c r="K96" s="72" t="n"/>
      <c r="L96" s="95" t="inlineStr">
        <is>
          <t>YES</t>
        </is>
      </c>
      <c r="M96" s="95" t="n">
        <v>-3.451343230659987</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101" t="inlineStr">
        <is>
          <t>HLR_SMA_BAND_PCT</t>
        </is>
      </c>
      <c r="B97" s="106" t="inlineStr">
        <is>
          <t>0.5</t>
        </is>
      </c>
      <c r="C97" s="92" t="n"/>
      <c r="D97" s="80" t="inlineStr">
        <is>
          <t>ENTRY, GLOBAL_CHECK, STOCKS_EXIT</t>
        </is>
      </c>
      <c r="E97" s="86" t="n"/>
      <c r="F97" s="83" t="n"/>
      <c r="G97" s="86" t="n"/>
      <c r="H97" s="86" t="n"/>
      <c r="I97" s="72" t="n"/>
      <c r="J97" s="72" t="n"/>
      <c r="K97" s="72" t="n"/>
      <c r="L97" s="89" t="inlineStr">
        <is>
          <t>NO</t>
        </is>
      </c>
      <c r="M97" s="89" t="n">
        <v>-3.430258237553071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101" t="inlineStr">
        <is>
          <t>FG_GREED_THRESHOLD</t>
        </is>
      </c>
      <c r="B98" s="106" t="inlineStr">
        <is>
          <t>93.75</t>
        </is>
      </c>
      <c r="C98" s="92" t="n"/>
      <c r="D98" s="80" t="inlineStr">
        <is>
          <t>GLOBAL_CHECK, STOCKS_EXIT</t>
        </is>
      </c>
      <c r="E98" s="86" t="n"/>
      <c r="F98" s="83" t="n"/>
      <c r="G98" s="86" t="n"/>
      <c r="H98" s="86" t="n"/>
      <c r="I98" s="72" t="n"/>
      <c r="J98" s="72" t="n"/>
      <c r="K98" s="72" t="n"/>
      <c r="L98" s="89" t="inlineStr">
        <is>
          <t>NO</t>
        </is>
      </c>
      <c r="M98" s="89" t="n">
        <v>-3.515117500697033</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101" t="inlineStr">
        <is>
          <t>LH_HL_FILTER_MODE</t>
        </is>
      </c>
      <c r="B99" s="106" t="inlineStr">
        <is>
          <t>STRICT_2BAR_ALT</t>
        </is>
      </c>
      <c r="C99" s="92" t="n"/>
      <c r="D99" s="80" t="inlineStr">
        <is>
          <t>ENTRY, GLOBAL_CHECK, STOCKS_EXIT</t>
        </is>
      </c>
      <c r="E99" s="86" t="n"/>
      <c r="F99" s="83" t="n"/>
      <c r="G99" s="86" t="n"/>
      <c r="H99" s="86" t="n"/>
      <c r="I99" s="72" t="n"/>
      <c r="J99" s="72" t="n"/>
      <c r="K99" s="72" t="n"/>
      <c r="L99" s="89" t="inlineStr">
        <is>
          <t>NO</t>
        </is>
      </c>
      <c r="M99" s="89" t="n">
        <v>-4.489509781595905</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101" t="inlineStr">
        <is>
          <t>FUNDING_GATE_FILTER_TF</t>
        </is>
      </c>
      <c r="B100" s="106" t="inlineStr">
        <is>
          <t>1h</t>
        </is>
      </c>
      <c r="C100" s="92" t="n"/>
      <c r="D100" s="80" t="inlineStr">
        <is>
          <t>GLOBAL_CHECK</t>
        </is>
      </c>
      <c r="E100" s="86" t="n"/>
      <c r="F100" s="83" t="n"/>
      <c r="G100" s="86" t="n"/>
      <c r="H100" s="86" t="n"/>
      <c r="I100" s="72" t="n"/>
      <c r="J100" s="72" t="n"/>
      <c r="K100" s="72" t="n"/>
      <c r="L100" s="89" t="inlineStr">
        <is>
          <t>NO</t>
        </is>
      </c>
      <c r="M100" s="89" t="n">
        <v>-3.795332707171026</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101" t="inlineStr">
        <is>
          <t>FG_FEAR_THRESHOLD</t>
        </is>
      </c>
      <c r="B101" s="106" t="inlineStr">
        <is>
          <t>18.75</t>
        </is>
      </c>
      <c r="C101" s="92" t="n"/>
      <c r="D101" s="80" t="inlineStr">
        <is>
          <t>GLOBAL_CHECK, STOCKS_EXIT</t>
        </is>
      </c>
      <c r="E101" s="86" t="n"/>
      <c r="F101" s="83" t="n"/>
      <c r="G101" s="86" t="n"/>
      <c r="H101" s="86" t="n"/>
      <c r="I101" s="72" t="n"/>
      <c r="J101" s="72" t="n"/>
      <c r="K101" s="72" t="n"/>
      <c r="L101" s="89" t="inlineStr">
        <is>
          <t>NO</t>
        </is>
      </c>
      <c r="M101" s="89" t="n">
        <v>-3.416547910384015</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113" t="inlineStr">
        <is>
          <t>GR_FILTER_VEC_ENABLED</t>
        </is>
      </c>
      <c r="B102" s="105" t="inlineStr">
        <is>
          <t>True</t>
        </is>
      </c>
      <c r="C102" s="92" t="n"/>
      <c r="D102" s="80" t="inlineStr">
        <is>
          <t>GLOBAL_CHECK</t>
        </is>
      </c>
      <c r="E102" s="86" t="n"/>
      <c r="F102" s="83" t="n"/>
      <c r="G102" s="86" t="n"/>
      <c r="H102" s="86" t="n"/>
      <c r="I102" s="72" t="n"/>
      <c r="J102" s="72" t="n"/>
      <c r="K102" s="72" t="n"/>
      <c r="L102" s="95" t="inlineStr">
        <is>
          <t>YES</t>
        </is>
      </c>
      <c r="M102" s="95" t="n">
        <v>-3.310490458878562</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101" t="inlineStr">
        <is>
          <t>OI_CONFIRM_MIN_CHANGE_PCT</t>
        </is>
      </c>
      <c r="B103" s="106" t="inlineStr">
        <is>
          <t>0</t>
        </is>
      </c>
      <c r="C103" s="92" t="n"/>
      <c r="D103" s="80" t="inlineStr">
        <is>
          <t>ENTRY, GLOBAL_CHECK, STOCKS_EXIT</t>
        </is>
      </c>
      <c r="E103" s="86" t="n"/>
      <c r="F103" s="83" t="n"/>
      <c r="G103" s="86" t="n"/>
      <c r="H103" s="86" t="n"/>
      <c r="I103" s="72" t="n"/>
      <c r="J103" s="72" t="n"/>
      <c r="K103" s="72" t="n"/>
      <c r="L103" s="89" t="inlineStr">
        <is>
          <t>NO</t>
        </is>
      </c>
      <c r="M103" s="89" t="n">
        <v>-2.510654548220443</v>
      </c>
      <c r="N103" s="89"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113" t="inlineStr">
        <is>
          <t>HTF_DIRECTION_GATE_ENABLED</t>
        </is>
      </c>
      <c r="B104" s="105" t="inlineStr">
        <is>
          <t>True</t>
        </is>
      </c>
      <c r="C104" s="92" t="n"/>
      <c r="D104" s="80" t="inlineStr">
        <is>
          <t>ENTRY, GLOBAL_CHECK, STOCKS_EXIT</t>
        </is>
      </c>
      <c r="E104" s="86" t="n"/>
      <c r="F104" s="83" t="n"/>
      <c r="G104" s="86" t="n"/>
      <c r="H104" s="86" t="n"/>
      <c r="I104" s="72" t="n"/>
      <c r="J104" s="72" t="n"/>
      <c r="K104" s="72" t="n"/>
      <c r="L104" s="95" t="inlineStr">
        <is>
          <t>YES</t>
        </is>
      </c>
      <c r="M104" s="95" t="n">
        <v>-3.099382065466331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113" t="inlineStr">
        <is>
          <t>LH_HL_FILTER_ENABLED</t>
        </is>
      </c>
      <c r="B105" s="105" t="inlineStr">
        <is>
          <t>True</t>
        </is>
      </c>
      <c r="C105" s="92" t="n"/>
      <c r="D105" s="80" t="inlineStr">
        <is>
          <t>ENTRY, GLOBAL_CHECK, STOCKS_EXIT</t>
        </is>
      </c>
      <c r="E105" s="86" t="n"/>
      <c r="F105" s="83" t="n"/>
      <c r="G105" s="86" t="n"/>
      <c r="H105" s="86" t="n"/>
      <c r="I105" s="72" t="n"/>
      <c r="J105" s="72" t="n"/>
      <c r="K105" s="72" t="n"/>
      <c r="L105" s="95" t="inlineStr">
        <is>
          <t>YES</t>
        </is>
      </c>
      <c r="M105" s="95" t="n">
        <v>-3.512045641829037</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113" t="inlineStr">
        <is>
          <t>LR_BAND_LADDER_STOCH_EXTREME</t>
        </is>
      </c>
      <c r="B106" s="105" t="inlineStr">
        <is>
          <t>30.0</t>
        </is>
      </c>
      <c r="C106" s="92" t="n"/>
      <c r="D106" s="80" t="inlineStr">
        <is>
          <t>GLOBAL_CHECK, STOCKS_EXIT</t>
        </is>
      </c>
      <c r="E106" s="86" t="n"/>
      <c r="F106" s="83" t="n"/>
      <c r="G106" s="86" t="n"/>
      <c r="H106" s="86" t="n"/>
      <c r="I106" s="72" t="n"/>
      <c r="J106" s="72" t="n"/>
      <c r="K106" s="72" t="n"/>
      <c r="L106" s="95" t="inlineStr">
        <is>
          <t>YES</t>
        </is>
      </c>
      <c r="M106" s="95" t="n">
        <v>-2.953778304543994</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101" t="inlineStr">
        <is>
          <t>LR_BAND_LADDER_STOCH_EXTREME</t>
        </is>
      </c>
      <c r="B107" s="106" t="inlineStr">
        <is>
          <t>30.0_ALT</t>
        </is>
      </c>
      <c r="C107" s="92" t="n"/>
      <c r="D107" s="80" t="inlineStr">
        <is>
          <t>GLOBAL_CHECK, STOCKS_EXIT</t>
        </is>
      </c>
      <c r="E107" s="86" t="n"/>
      <c r="F107" s="83" t="n"/>
      <c r="G107" s="86" t="n"/>
      <c r="H107" s="86" t="n"/>
      <c r="I107" s="72" t="n"/>
      <c r="J107" s="72" t="n"/>
      <c r="K107" s="72" t="n"/>
      <c r="L107" s="89" t="inlineStr">
        <is>
          <t>NO</t>
        </is>
      </c>
      <c r="M107" s="89" t="n">
        <v>-2.953778304543994</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101" t="inlineStr">
        <is>
          <t>MANDATORY_REENTRY_WT_FILTER_MIN_TFS</t>
        </is>
      </c>
      <c r="B108" s="106" t="inlineStr">
        <is>
          <t>2</t>
        </is>
      </c>
      <c r="C108" s="92" t="n"/>
      <c r="D108" s="80" t="inlineStr">
        <is>
          <t>GLOBAL_CHECK, STOCKS_EXIT</t>
        </is>
      </c>
      <c r="E108" s="86" t="n"/>
      <c r="F108" s="83" t="n"/>
      <c r="G108" s="86" t="n"/>
      <c r="H108" s="86" t="n"/>
      <c r="I108" s="72" t="n"/>
      <c r="J108" s="72" t="n"/>
      <c r="K108" s="72" t="n"/>
      <c r="L108" s="89" t="inlineStr">
        <is>
          <t>NO</t>
        </is>
      </c>
      <c r="M108" s="89" t="n">
        <v>-3.205903686928707</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113" t="inlineStr">
        <is>
          <t>MOVER_THRESHOLD</t>
        </is>
      </c>
      <c r="B109" s="105" t="inlineStr">
        <is>
          <t>5</t>
        </is>
      </c>
      <c r="C109" s="92" t="n"/>
      <c r="D109" s="80" t="inlineStr">
        <is>
          <t>ENTRY, GLOBAL_CHECK, STOCKS_EXIT</t>
        </is>
      </c>
      <c r="E109" s="86" t="n"/>
      <c r="F109" s="83" t="n"/>
      <c r="G109" s="86" t="n"/>
      <c r="H109" s="86" t="n"/>
      <c r="I109" s="72" t="n"/>
      <c r="J109" s="72" t="n"/>
      <c r="K109" s="72" t="n"/>
      <c r="L109" s="95" t="inlineStr">
        <is>
          <t>YES</t>
        </is>
      </c>
      <c r="M109" s="95" t="n">
        <v>-3.560641220761962</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101" t="inlineStr">
        <is>
          <t>OI_CONFIRM_MIN_PRICE_PCT</t>
        </is>
      </c>
      <c r="B110" s="106" t="inlineStr">
        <is>
          <t>0.5</t>
        </is>
      </c>
      <c r="C110" s="92" t="n"/>
      <c r="D110" s="80" t="inlineStr">
        <is>
          <t>ENTRY, GLOBAL_CHECK, STOCKS_EXIT</t>
        </is>
      </c>
      <c r="E110" s="86" t="n"/>
      <c r="F110" s="83" t="n"/>
      <c r="G110" s="86" t="n"/>
      <c r="H110" s="86" t="n"/>
      <c r="I110" s="72" t="n"/>
      <c r="J110" s="72" t="n"/>
      <c r="K110" s="72" t="n"/>
      <c r="L110" s="89" t="inlineStr">
        <is>
          <t>NO</t>
        </is>
      </c>
      <c r="M110" s="89" t="n">
        <v>-3.456313225971987</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113" t="inlineStr">
        <is>
          <t>MTS_GATE_ENABLED</t>
        </is>
      </c>
      <c r="B111" s="105" t="inlineStr">
        <is>
          <t>True</t>
        </is>
      </c>
      <c r="C111" s="92" t="n"/>
      <c r="D111" s="80" t="inlineStr">
        <is>
          <t>ENTRY, GLOBAL_CHECK, STOCKS_EXIT</t>
        </is>
      </c>
      <c r="E111" s="86" t="n"/>
      <c r="F111" s="83" t="n"/>
      <c r="G111" s="86" t="n"/>
      <c r="H111" s="86" t="n"/>
      <c r="I111" s="72" t="n"/>
      <c r="J111" s="72" t="n"/>
      <c r="K111" s="72" t="n"/>
      <c r="L111" s="95" t="inlineStr">
        <is>
          <t>YES</t>
        </is>
      </c>
      <c r="M111" s="95" t="n">
        <v>-3.781636516745893</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101" t="inlineStr">
        <is>
          <t>MOVER_THRESHOLD</t>
        </is>
      </c>
      <c r="B112" s="106" t="inlineStr">
        <is>
          <t>2.5</t>
        </is>
      </c>
      <c r="C112" s="92" t="n"/>
      <c r="D112" s="80" t="inlineStr">
        <is>
          <t>ENTRY, GLOBAL_CHECK, STOCKS_EXIT</t>
        </is>
      </c>
      <c r="E112" s="86" t="n"/>
      <c r="F112" s="83" t="n"/>
      <c r="G112" s="86" t="n"/>
      <c r="H112" s="86" t="n"/>
      <c r="I112" s="72" t="n"/>
      <c r="J112" s="72" t="n"/>
      <c r="K112" s="72" t="n"/>
      <c r="L112" s="89" t="inlineStr">
        <is>
          <t>NO</t>
        </is>
      </c>
      <c r="M112" s="89" t="n">
        <v>-3.55864846822196</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101" t="inlineStr">
        <is>
          <t>HA_WICK_QUALITY_TF</t>
        </is>
      </c>
      <c r="B113" s="106" t="inlineStr">
        <is>
          <t>OFF</t>
        </is>
      </c>
      <c r="C113" s="92" t="n"/>
      <c r="D113" s="80" t="inlineStr">
        <is>
          <t>ENTRY, GLOBAL_CHECK, STOCKS_EXIT</t>
        </is>
      </c>
      <c r="E113" s="86" t="n"/>
      <c r="F113" s="83" t="n"/>
      <c r="G113" s="86" t="n"/>
      <c r="H113" s="86" t="n"/>
      <c r="I113" s="72" t="n"/>
      <c r="J113" s="72" t="n"/>
      <c r="K113" s="72" t="n"/>
      <c r="L113" s="89" t="inlineStr">
        <is>
          <t>NO</t>
        </is>
      </c>
      <c r="M113" s="89" t="n">
        <v>-3.556253282813729</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113" t="inlineStr">
        <is>
          <t>HTF4_CONF</t>
        </is>
      </c>
      <c r="B114" s="105" t="inlineStr">
        <is>
          <t>False</t>
        </is>
      </c>
      <c r="C114" s="92" t="n"/>
      <c r="D114" s="80" t="inlineStr">
        <is>
          <t>GLOBAL_CHECK, STOCKS_EXIT</t>
        </is>
      </c>
      <c r="E114" s="86" t="n"/>
      <c r="F114" s="83" t="n"/>
      <c r="G114" s="86" t="n"/>
      <c r="H114" s="86" t="n"/>
      <c r="I114" s="72" t="n"/>
      <c r="J114" s="72" t="n"/>
      <c r="K114" s="72" t="n"/>
      <c r="L114" s="95" t="inlineStr">
        <is>
          <t>YES</t>
        </is>
      </c>
      <c r="M114" s="95" t="n">
        <v>-2.069357563309064</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101" t="inlineStr">
        <is>
          <t>MTS_BOTTOM_STRONG_THRESHOLD</t>
        </is>
      </c>
      <c r="B115" s="106" t="inlineStr">
        <is>
          <t>40</t>
        </is>
      </c>
      <c r="C115" s="92" t="n"/>
      <c r="D115" s="80" t="inlineStr">
        <is>
          <t>ENTRY, GLOBAL_CHECK, STOCKS_EXIT</t>
        </is>
      </c>
      <c r="E115" s="86" t="n"/>
      <c r="F115" s="83" t="n"/>
      <c r="G115" s="86" t="n"/>
      <c r="H115" s="86" t="n"/>
      <c r="I115" s="72" t="n"/>
      <c r="J115" s="72" t="n"/>
      <c r="K115" s="72" t="n"/>
      <c r="L115" s="89" t="inlineStr">
        <is>
          <t>NO</t>
        </is>
      </c>
      <c r="M115" s="89" t="n">
        <v>-3.779053640235059</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113" t="inlineStr">
        <is>
          <t>NEW_POSITION_MAX_LOSS_THRESHOLD</t>
        </is>
      </c>
      <c r="B116" s="105" t="inlineStr">
        <is>
          <t>2.0</t>
        </is>
      </c>
      <c r="C116" s="92" t="n"/>
      <c r="D116" s="80" t="inlineStr">
        <is>
          <t>AUGMENT, EXIT, GLOBAL_CHECK, REDUCE, STOCKS_EXIT</t>
        </is>
      </c>
      <c r="E116" s="86" t="n"/>
      <c r="F116" s="83" t="n"/>
      <c r="G116" s="86" t="n"/>
      <c r="H116" s="86" t="n"/>
      <c r="I116" s="72" t="n"/>
      <c r="J116" s="72" t="n"/>
      <c r="K116" s="72" t="n"/>
      <c r="L116" s="95" t="inlineStr">
        <is>
          <t>YES</t>
        </is>
      </c>
      <c r="M116" s="95" t="n">
        <v>-2.770894995082344</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113" t="inlineStr">
        <is>
          <t>HA_WICK_QUALITY_ENABLED</t>
        </is>
      </c>
      <c r="B117" s="105" t="inlineStr">
        <is>
          <t>True</t>
        </is>
      </c>
      <c r="C117" s="92" t="n"/>
      <c r="D117" s="80" t="inlineStr">
        <is>
          <t>ENTRY, GLOBAL_CHECK, STOCKS_EXIT</t>
        </is>
      </c>
      <c r="E117" s="86" t="n"/>
      <c r="F117" s="83" t="n"/>
      <c r="G117" s="86" t="n"/>
      <c r="H117" s="86" t="n"/>
      <c r="I117" s="72" t="n"/>
      <c r="J117" s="72" t="n"/>
      <c r="K117" s="72" t="n"/>
      <c r="L117" s="95" t="inlineStr">
        <is>
          <t>YES</t>
        </is>
      </c>
      <c r="M117" s="95" t="n">
        <v>-3.612083095289271</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101" t="inlineStr">
        <is>
          <t>MTS_BOTTOM_BONUS_THRESHOLD</t>
        </is>
      </c>
      <c r="B118" s="106" t="inlineStr">
        <is>
          <t>12.5</t>
        </is>
      </c>
      <c r="C118" s="92" t="n"/>
      <c r="D118" s="80" t="inlineStr">
        <is>
          <t>ENTRY, GLOBAL_CHECK, STOCKS_EXIT</t>
        </is>
      </c>
      <c r="E118" s="86" t="n"/>
      <c r="F118" s="83" t="n"/>
      <c r="G118" s="86" t="n"/>
      <c r="H118" s="86" t="n"/>
      <c r="I118" s="72" t="n"/>
      <c r="J118" s="72" t="n"/>
      <c r="K118" s="72" t="n"/>
      <c r="L118" s="89" t="inlineStr">
        <is>
          <t>NO</t>
        </is>
      </c>
      <c r="M118" s="89" t="n">
        <v>-3.755346393346479</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113" t="inlineStr">
        <is>
          <t>GR_FILTER_VEC_MIN_TFS</t>
        </is>
      </c>
      <c r="B119" s="105" t="inlineStr">
        <is>
          <t>1</t>
        </is>
      </c>
      <c r="C119" s="92" t="n"/>
      <c r="D119" s="80" t="inlineStr">
        <is>
          <t>GLOBAL_CHECK</t>
        </is>
      </c>
      <c r="E119" s="86" t="n"/>
      <c r="F119" s="83" t="n"/>
      <c r="G119" s="86" t="n"/>
      <c r="H119" s="86" t="n"/>
      <c r="I119" s="72" t="n"/>
      <c r="J119" s="72" t="n"/>
      <c r="K119" s="72" t="n"/>
      <c r="L119" s="95" t="inlineStr">
        <is>
          <t>YES</t>
        </is>
      </c>
      <c r="M119" s="95" t="n">
        <v>-3.358666342706608</v>
      </c>
      <c r="N119" s="95"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101" t="inlineStr">
        <is>
          <t>HA_WICK_QUALITY_TF</t>
        </is>
      </c>
      <c r="B120" s="106" t="inlineStr">
        <is>
          <t>1h</t>
        </is>
      </c>
      <c r="C120" s="92" t="n"/>
      <c r="D120" s="80" t="inlineStr">
        <is>
          <t>ENTRY, GLOBAL_CHECK, STOCKS_EXIT</t>
        </is>
      </c>
      <c r="E120" s="86" t="n"/>
      <c r="F120" s="83" t="n"/>
      <c r="G120" s="86" t="n"/>
      <c r="H120" s="86" t="n"/>
      <c r="I120" s="72" t="n"/>
      <c r="J120" s="72" t="n"/>
      <c r="K120" s="72" t="n"/>
      <c r="L120" s="89" t="inlineStr">
        <is>
          <t>NO</t>
        </is>
      </c>
      <c r="M120" s="89" t="n">
        <v>-2.807872215101261</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101" t="inlineStr">
        <is>
          <t>MOVER_THRESHOLD</t>
        </is>
      </c>
      <c r="B121" s="106" t="inlineStr">
        <is>
          <t>3.75</t>
        </is>
      </c>
      <c r="C121" s="92" t="n"/>
      <c r="D121" s="80" t="inlineStr">
        <is>
          <t>ENTRY, GLOBAL_CHECK, STOCKS_EXIT</t>
        </is>
      </c>
      <c r="E121" s="86" t="n"/>
      <c r="F121" s="83" t="n"/>
      <c r="G121" s="86" t="n"/>
      <c r="H121" s="86" t="n"/>
      <c r="I121" s="72" t="n"/>
      <c r="J121" s="72" t="n"/>
      <c r="K121" s="72" t="n"/>
      <c r="L121" s="89" t="inlineStr">
        <is>
          <t>NO</t>
        </is>
      </c>
      <c r="M121" s="89" t="n">
        <v>-3.353569850529435</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101" t="inlineStr">
        <is>
          <t>MTS_BOTTOM_STRONG_THRESHOLD</t>
        </is>
      </c>
      <c r="B122" s="106" t="inlineStr">
        <is>
          <t>20</t>
        </is>
      </c>
      <c r="C122" s="92" t="n"/>
      <c r="D122" s="80" t="inlineStr">
        <is>
          <t>ENTRY, GLOBAL_CHECK, STOCKS_EXIT</t>
        </is>
      </c>
      <c r="E122" s="86" t="n"/>
      <c r="F122" s="83" t="n"/>
      <c r="G122" s="86" t="n"/>
      <c r="H122" s="86" t="n"/>
      <c r="I122" s="72" t="n"/>
      <c r="J122" s="72" t="n"/>
      <c r="K122" s="72" t="n"/>
      <c r="L122" s="89" t="inlineStr">
        <is>
          <t>NO</t>
        </is>
      </c>
      <c r="M122" s="89" t="n">
        <v>-3.721975072480721</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101" t="inlineStr">
        <is>
          <t>HA_WICK_QUALITY_ENABLED</t>
        </is>
      </c>
      <c r="B123" s="106" t="inlineStr">
        <is>
          <t>False</t>
        </is>
      </c>
      <c r="C123" s="92" t="n"/>
      <c r="D123" s="80" t="inlineStr">
        <is>
          <t>ENTRY, GLOBAL_CHECK, STOCKS_EXIT</t>
        </is>
      </c>
      <c r="E123" s="86" t="n"/>
      <c r="F123" s="83" t="n"/>
      <c r="G123" s="86" t="n"/>
      <c r="H123" s="86" t="n"/>
      <c r="I123" s="72" t="n"/>
      <c r="J123" s="72" t="n"/>
      <c r="K123" s="72" t="n"/>
      <c r="L123" s="89" t="inlineStr">
        <is>
          <t>NO</t>
        </is>
      </c>
      <c r="M123" s="89" t="n">
        <v>-2.080758170087121</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101" t="inlineStr">
        <is>
          <t>HA_WICK_QUALITY_TF</t>
        </is>
      </c>
      <c r="B124" s="106" t="inlineStr">
        <is>
          <t>15m</t>
        </is>
      </c>
      <c r="C124" s="92" t="n"/>
      <c r="D124" s="80" t="inlineStr">
        <is>
          <t>ENTRY, GLOBAL_CHECK, STOCKS_EXIT</t>
        </is>
      </c>
      <c r="E124" s="86" t="n"/>
      <c r="F124" s="83" t="n"/>
      <c r="G124" s="86" t="n"/>
      <c r="H124" s="86" t="n"/>
      <c r="I124" s="72" t="n"/>
      <c r="J124" s="72" t="n"/>
      <c r="K124" s="72" t="n"/>
      <c r="L124" s="89" t="inlineStr">
        <is>
          <t>NO</t>
        </is>
      </c>
      <c r="M124" s="89" t="n">
        <v>-2.069357563309064</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101" t="inlineStr">
        <is>
          <t>HTF_DIRECTION_GATE_ENABLED</t>
        </is>
      </c>
      <c r="B125" s="106" t="inlineStr">
        <is>
          <t>False</t>
        </is>
      </c>
      <c r="C125" s="92" t="n"/>
      <c r="D125" s="80" t="inlineStr">
        <is>
          <t>ENTRY, GLOBAL_CHECK, STOCKS_EXIT</t>
        </is>
      </c>
      <c r="E125" s="86" t="n"/>
      <c r="F125" s="83" t="n"/>
      <c r="G125" s="86" t="n"/>
      <c r="H125" s="86" t="n"/>
      <c r="I125" s="72" t="n"/>
      <c r="J125" s="72" t="n"/>
      <c r="K125" s="72" t="n"/>
      <c r="L125" s="89" t="inlineStr">
        <is>
          <t>NO</t>
        </is>
      </c>
      <c r="M125" s="89" t="n">
        <v>-2.069357563309064</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113" t="inlineStr">
        <is>
          <t>LEADERBOARD_FILTER</t>
        </is>
      </c>
      <c r="B126" s="105" t="inlineStr">
        <is>
          <t>False</t>
        </is>
      </c>
      <c r="C126" s="92" t="n"/>
      <c r="D126" s="80" t="inlineStr">
        <is>
          <t>AUGMENT, ENTRY, EXIT, GLOBAL_CHECK, REDUCE, STOCKS_EXIT</t>
        </is>
      </c>
      <c r="E126" s="86" t="n"/>
      <c r="F126" s="83" t="n"/>
      <c r="G126" s="86" t="n"/>
      <c r="H126" s="86" t="n"/>
      <c r="I126" s="72" t="n"/>
      <c r="J126" s="72" t="n"/>
      <c r="K126" s="72" t="n"/>
      <c r="L126" s="95" t="inlineStr">
        <is>
          <t>YES</t>
        </is>
      </c>
      <c r="M126" s="95" t="n">
        <v>-2.069357563309064</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101" t="inlineStr">
        <is>
          <t>LH_HL_FILTER_ENABLED</t>
        </is>
      </c>
      <c r="B127" s="106" t="inlineStr">
        <is>
          <t>False</t>
        </is>
      </c>
      <c r="C127" s="92" t="n"/>
      <c r="D127" s="80" t="inlineStr">
        <is>
          <t>ENTRY, GLOBAL_CHECK, STOCKS_EXIT</t>
        </is>
      </c>
      <c r="E127" s="86" t="n"/>
      <c r="F127" s="83" t="n"/>
      <c r="G127" s="86" t="n"/>
      <c r="H127" s="86" t="n"/>
      <c r="I127" s="72" t="n"/>
      <c r="J127" s="72" t="n"/>
      <c r="K127" s="72" t="n"/>
      <c r="L127" s="89" t="inlineStr">
        <is>
          <t>NO</t>
        </is>
      </c>
      <c r="M127" s="89" t="n">
        <v>-2.212146776617975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113" t="inlineStr">
        <is>
          <t>LH_HL_FILTER_REQUIRE_BOTH</t>
        </is>
      </c>
      <c r="B128" s="105" t="inlineStr">
        <is>
          <t>False</t>
        </is>
      </c>
      <c r="C128" s="92" t="n"/>
      <c r="D128" s="80" t="inlineStr">
        <is>
          <t>ENTRY, GLOBAL_CHECK, STOCKS_EXIT</t>
        </is>
      </c>
      <c r="E128" s="86" t="n"/>
      <c r="F128" s="83" t="n"/>
      <c r="G128" s="86" t="n"/>
      <c r="H128" s="86" t="n"/>
      <c r="I128" s="72" t="n"/>
      <c r="J128" s="72" t="n"/>
      <c r="K128" s="72" t="n"/>
      <c r="L128" s="95" t="inlineStr">
        <is>
          <t>YES</t>
        </is>
      </c>
      <c r="M128" s="95" t="n">
        <v>-2.080758170087121</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101" t="inlineStr">
        <is>
          <t>MARKET_QUALITY_SCORE_ENABLED</t>
        </is>
      </c>
      <c r="B129" s="106" t="inlineStr">
        <is>
          <t>False</t>
        </is>
      </c>
      <c r="C129" s="92" t="n"/>
      <c r="D129" s="80" t="inlineStr">
        <is>
          <t>ENTRY, GLOBAL_CHECK, STOCKS_EXIT</t>
        </is>
      </c>
      <c r="E129" s="86" t="n"/>
      <c r="F129" s="83" t="n"/>
      <c r="G129" s="86" t="n"/>
      <c r="H129" s="86" t="n"/>
      <c r="I129" s="72" t="n"/>
      <c r="J129" s="72" t="n"/>
      <c r="K129" s="72" t="n"/>
      <c r="L129" s="89" t="inlineStr">
        <is>
          <t>NO</t>
        </is>
      </c>
      <c r="M129" s="89" t="n">
        <v>-2.069357563309064</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101" t="inlineStr">
        <is>
          <t>MTS_GATE_ENABLED</t>
        </is>
      </c>
      <c r="B130" s="106" t="inlineStr">
        <is>
          <t>False</t>
        </is>
      </c>
      <c r="C130" s="92" t="n"/>
      <c r="D130" s="80" t="inlineStr">
        <is>
          <t>ENTRY, GLOBAL_CHECK, STOCKS_EXIT</t>
        </is>
      </c>
      <c r="E130" s="86" t="n"/>
      <c r="F130" s="83" t="n"/>
      <c r="G130" s="86" t="n"/>
      <c r="H130" s="86" t="n"/>
      <c r="I130" s="72" t="n"/>
      <c r="J130" s="72" t="n"/>
      <c r="K130" s="72" t="n"/>
      <c r="L130" s="89" t="inlineStr">
        <is>
          <t>NO</t>
        </is>
      </c>
      <c r="M130" s="89" t="n">
        <v>-2.080758170087121</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101" t="inlineStr">
        <is>
          <t>OI_CONFIRM_ENABLED</t>
        </is>
      </c>
      <c r="B131" s="106" t="inlineStr">
        <is>
          <t>False</t>
        </is>
      </c>
      <c r="C131" s="92" t="n"/>
      <c r="D131" s="80" t="inlineStr">
        <is>
          <t>ENTRY, GLOBAL_CHECK, STOCKS_EXIT</t>
        </is>
      </c>
      <c r="E131" s="86" t="n"/>
      <c r="F131" s="83" t="n"/>
      <c r="G131" s="86" t="n"/>
      <c r="H131" s="86" t="n"/>
      <c r="I131" s="72" t="n"/>
      <c r="J131" s="72" t="n"/>
      <c r="K131" s="72" t="n"/>
      <c r="L131" s="89" t="inlineStr">
        <is>
          <t>NO</t>
        </is>
      </c>
      <c r="M131" s="89" t="n">
        <v>-2.080758170087121</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113" t="inlineStr">
        <is>
          <t>LIVE_VEC_EMERGENCY_BRAKE_ENABLED</t>
        </is>
      </c>
      <c r="B132" s="105" t="inlineStr">
        <is>
          <t>True</t>
        </is>
      </c>
      <c r="C132" s="92" t="n"/>
      <c r="D132" s="80" t="inlineStr">
        <is>
          <t>GLOBAL_CHECK, STOCKS_EXIT</t>
        </is>
      </c>
      <c r="E132" s="86" t="n"/>
      <c r="F132" s="83" t="n"/>
      <c r="G132" s="86" t="n"/>
      <c r="H132" s="86" t="n"/>
      <c r="I132" s="72" t="n"/>
      <c r="J132" s="72" t="n"/>
      <c r="K132" s="72" t="n"/>
      <c r="L132" s="95" t="inlineStr">
        <is>
          <t>YES</t>
        </is>
      </c>
      <c r="M132" s="95" t="n">
        <v>-2.476888980135752</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101" t="inlineStr">
        <is>
          <t>MOVER_THRESHOLD</t>
        </is>
      </c>
      <c r="B133" s="106" t="inlineStr">
        <is>
          <t>6.25</t>
        </is>
      </c>
      <c r="C133" s="92" t="n"/>
      <c r="D133" s="80" t="inlineStr">
        <is>
          <t>ENTRY, GLOBAL_CHECK, STOCKS_EXIT</t>
        </is>
      </c>
      <c r="E133" s="86" t="n"/>
      <c r="F133" s="83" t="n"/>
      <c r="G133" s="86" t="n"/>
      <c r="H133" s="86" t="n"/>
      <c r="I133" s="72" t="n"/>
      <c r="J133" s="72" t="n"/>
      <c r="K133" s="72" t="n"/>
      <c r="L133" s="89" t="inlineStr">
        <is>
          <t>NO</t>
        </is>
      </c>
      <c r="M133" s="89" t="n">
        <v>-3.249236836237739</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101" t="inlineStr">
        <is>
          <t>GR_FILTER_VEC_ENABLED</t>
        </is>
      </c>
      <c r="B134" s="106" t="inlineStr">
        <is>
          <t>False</t>
        </is>
      </c>
      <c r="C134" s="92" t="n"/>
      <c r="D134" s="80" t="inlineStr">
        <is>
          <t>GLOBAL_CHECK</t>
        </is>
      </c>
      <c r="E134" s="86" t="n"/>
      <c r="F134" s="83" t="n"/>
      <c r="G134" s="86" t="n"/>
      <c r="H134" s="86" t="n"/>
      <c r="I134" s="72" t="n"/>
      <c r="J134" s="72" t="n"/>
      <c r="K134" s="72" t="n"/>
      <c r="L134" s="89" t="inlineStr">
        <is>
          <t>NO</t>
        </is>
      </c>
      <c r="M134" s="89" t="n">
        <v>-1.632411601412166</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113" t="inlineStr">
        <is>
          <t>LR_BAND_LADDER_TF_TOP</t>
        </is>
      </c>
      <c r="B135" s="105" t="inlineStr">
        <is>
          <t>1</t>
        </is>
      </c>
      <c r="C135" s="92" t="n"/>
      <c r="D135" s="80" t="inlineStr">
        <is>
          <t>GLOBAL_CHECK, STOCKS_EXIT</t>
        </is>
      </c>
      <c r="E135" s="86" t="n"/>
      <c r="F135" s="83" t="n"/>
      <c r="G135" s="86" t="n"/>
      <c r="H135" s="86" t="n"/>
      <c r="I135" s="72" t="n"/>
      <c r="J135" s="72" t="n"/>
      <c r="K135" s="72" t="n"/>
      <c r="L135" s="95" t="inlineStr">
        <is>
          <t>YES</t>
        </is>
      </c>
      <c r="M135" s="95" t="n">
        <v>-2.803432209495965</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113" t="inlineStr">
        <is>
          <t>HTF_TREND_VETO_BYPASS_ENABLED</t>
        </is>
      </c>
      <c r="B136" s="105" t="inlineStr">
        <is>
          <t>False</t>
        </is>
      </c>
      <c r="C136" s="92" t="n"/>
      <c r="D136" s="80" t="inlineStr">
        <is>
          <t>GLOBAL_CHECK, STOCKS_EXIT</t>
        </is>
      </c>
      <c r="E136" s="86" t="n"/>
      <c r="F136" s="83" t="n"/>
      <c r="G136" s="86" t="n"/>
      <c r="H136" s="86" t="n"/>
      <c r="I136" s="72" t="n"/>
      <c r="J136" s="72" t="n"/>
      <c r="K136" s="72" t="n"/>
      <c r="L136" s="95" t="inlineStr">
        <is>
          <t>YES</t>
        </is>
      </c>
      <c r="M136" s="95" t="n">
        <v>-1.582705672095314</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113" t="inlineStr">
        <is>
          <t>LR_BAND_LADDER_TF_BOTTOM</t>
        </is>
      </c>
      <c r="B137" s="105" t="inlineStr">
        <is>
          <t>1</t>
        </is>
      </c>
      <c r="C137" s="92" t="n"/>
      <c r="D137" s="80" t="inlineStr">
        <is>
          <t>GLOBAL_CHECK, STOCKS_EXIT</t>
        </is>
      </c>
      <c r="E137" s="86" t="n"/>
      <c r="F137" s="83" t="n"/>
      <c r="G137" s="86" t="n"/>
      <c r="H137" s="86" t="n"/>
      <c r="I137" s="72" t="n"/>
      <c r="J137" s="72" t="n"/>
      <c r="K137" s="72" t="n"/>
      <c r="L137" s="95" t="inlineStr">
        <is>
          <t>YES</t>
        </is>
      </c>
      <c r="M137" s="95" t="n">
        <v>-2.811675799678079</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101" t="inlineStr">
        <is>
          <t>FUNDING_GATE_FILTER_TF</t>
        </is>
      </c>
      <c r="B138" s="106" t="inlineStr">
        <is>
          <t>15m</t>
        </is>
      </c>
      <c r="C138" s="92" t="n"/>
      <c r="D138" s="80" t="inlineStr">
        <is>
          <t>GLOBAL_CHECK</t>
        </is>
      </c>
      <c r="E138" s="86" t="n"/>
      <c r="F138" s="83" t="n"/>
      <c r="G138" s="86" t="n"/>
      <c r="H138" s="86" t="n"/>
      <c r="I138" s="72" t="n"/>
      <c r="J138" s="72" t="n"/>
      <c r="K138" s="72" t="n"/>
      <c r="L138" s="89" t="inlineStr">
        <is>
          <t>NO</t>
        </is>
      </c>
      <c r="M138" s="89" t="n">
        <v>-1.907232143158755</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113" t="inlineStr">
        <is>
          <t>NEWBORN_LOSS_KILL_GAIN_THRESHOLD_PCT</t>
        </is>
      </c>
      <c r="B139" s="105" t="inlineStr">
        <is>
          <t>1.0</t>
        </is>
      </c>
      <c r="C139" s="92" t="n"/>
      <c r="D139" s="80" t="inlineStr">
        <is>
          <t>AUGMENT, EXIT, GLOBAL_CHECK, REDUCE, STOCKS_EXIT</t>
        </is>
      </c>
      <c r="E139" s="86" t="n"/>
      <c r="F139" s="83" t="n"/>
      <c r="G139" s="86" t="n"/>
      <c r="H139" s="86" t="n"/>
      <c r="I139" s="72" t="n"/>
      <c r="J139" s="72" t="n"/>
      <c r="K139" s="72" t="n"/>
      <c r="L139" s="95" t="inlineStr">
        <is>
          <t>YES</t>
        </is>
      </c>
      <c r="M139" s="95" t="n">
        <v>-2.453089772804741</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101" t="inlineStr">
        <is>
          <t>MANDATORY_REENTRY_WT_FILTER_MIN_TFS</t>
        </is>
      </c>
      <c r="B140" s="106" t="inlineStr">
        <is>
          <t>3</t>
        </is>
      </c>
      <c r="C140" s="92" t="n"/>
      <c r="D140" s="80" t="inlineStr">
        <is>
          <t>GLOBAL_CHECK, STOCKS_EXIT</t>
        </is>
      </c>
      <c r="E140" s="86" t="n"/>
      <c r="F140" s="83" t="n"/>
      <c r="G140" s="86" t="n"/>
      <c r="H140" s="86" t="n"/>
      <c r="I140" s="72" t="n"/>
      <c r="J140" s="72" t="n"/>
      <c r="K140" s="72" t="n"/>
      <c r="L140" s="89" t="inlineStr">
        <is>
          <t>NO</t>
        </is>
      </c>
      <c r="M140" s="89" t="n">
        <v>-3.156626151620122</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113" t="inlineStr">
        <is>
          <t>MANDATORY_REENTRY_WT_FILTER_MIN_TFS</t>
        </is>
      </c>
      <c r="B141" s="105" t="inlineStr">
        <is>
          <t>1</t>
        </is>
      </c>
      <c r="C141" s="92" t="n"/>
      <c r="D141" s="80" t="inlineStr">
        <is>
          <t>GLOBAL_CHECK, STOCKS_EXIT</t>
        </is>
      </c>
      <c r="E141" s="86" t="n"/>
      <c r="F141" s="83" t="n"/>
      <c r="G141" s="86" t="n"/>
      <c r="H141" s="86" t="n"/>
      <c r="I141" s="72" t="n"/>
      <c r="J141" s="72" t="n"/>
      <c r="K141" s="72" t="n"/>
      <c r="L141" s="95" t="inlineStr">
        <is>
          <t>YES</t>
        </is>
      </c>
      <c r="M141" s="95" t="n">
        <v>-3.62374898599217</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101" t="inlineStr">
        <is>
          <t>NEWBORN_LOSS_KILL_GAIN_THRESHOLD_PCT</t>
        </is>
      </c>
      <c r="B142" s="106" t="inlineStr">
        <is>
          <t>0.5</t>
        </is>
      </c>
      <c r="C142" s="92" t="n"/>
      <c r="D142" s="80" t="inlineStr">
        <is>
          <t>AUGMENT, EXIT, GLOBAL_CHECK, REDUCE, STOCKS_EXIT</t>
        </is>
      </c>
      <c r="E142" s="86" t="n"/>
      <c r="F142" s="83" t="n"/>
      <c r="G142" s="86" t="n"/>
      <c r="H142" s="86" t="n"/>
      <c r="I142" s="72" t="n"/>
      <c r="J142" s="72" t="n"/>
      <c r="K142" s="72" t="n"/>
      <c r="L142" s="89" t="inlineStr">
        <is>
          <t>NO</t>
        </is>
      </c>
      <c r="M142" s="89" t="n">
        <v>-2.464475113922975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101" t="inlineStr">
        <is>
          <t>LIVE_VEC_EMERGENCY_BRAKE_ENABLED</t>
        </is>
      </c>
      <c r="B143" s="106" t="inlineStr">
        <is>
          <t>False</t>
        </is>
      </c>
      <c r="C143" s="92" t="n"/>
      <c r="D143" s="80" t="inlineStr">
        <is>
          <t>GLOBAL_CHECK, STOCKS_EXIT</t>
        </is>
      </c>
      <c r="E143" s="86" t="n"/>
      <c r="F143" s="83" t="n"/>
      <c r="G143" s="86" t="n"/>
      <c r="H143" s="86" t="n"/>
      <c r="I143" s="72" t="n"/>
      <c r="J143" s="72" t="n"/>
      <c r="K143" s="72" t="n"/>
      <c r="L143" s="89" t="inlineStr">
        <is>
          <t>NO</t>
        </is>
      </c>
      <c r="M143" s="89" t="n">
        <v>-1.696505195370135</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113" t="inlineStr">
        <is>
          <t>MANDATORY_REENTRY_WT_FILTER_REQUIRE_FLIP</t>
        </is>
      </c>
      <c r="B144" s="105" t="inlineStr">
        <is>
          <t>False</t>
        </is>
      </c>
      <c r="C144" s="92" t="n"/>
      <c r="D144" s="80" t="inlineStr">
        <is>
          <t>GLOBAL_CHECK, STOCKS_EXIT</t>
        </is>
      </c>
      <c r="E144" s="86" t="n"/>
      <c r="F144" s="83" t="n"/>
      <c r="G144" s="86" t="n"/>
      <c r="H144" s="86" t="n"/>
      <c r="I144" s="72" t="n"/>
      <c r="J144" s="72" t="n"/>
      <c r="K144" s="72" t="n"/>
      <c r="L144" s="95" t="inlineStr">
        <is>
          <t>YES</t>
        </is>
      </c>
      <c r="M144" s="95" t="n">
        <v>-2.012395893717854</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101" t="inlineStr">
        <is>
          <t>OI_CONFIRM_MIN_PRICE_PCT</t>
        </is>
      </c>
      <c r="B145" s="106" t="inlineStr">
        <is>
          <t>0</t>
        </is>
      </c>
      <c r="C145" s="92" t="n"/>
      <c r="D145" s="80" t="inlineStr">
        <is>
          <t>ENTRY, GLOBAL_CHECK, STOCKS_EXIT</t>
        </is>
      </c>
      <c r="E145" s="86" t="n"/>
      <c r="F145" s="83" t="n"/>
      <c r="G145" s="86" t="n"/>
      <c r="H145" s="86" t="n"/>
      <c r="I145" s="72" t="n"/>
      <c r="J145" s="72" t="n"/>
      <c r="K145" s="72" t="n"/>
      <c r="L145" s="89" t="inlineStr">
        <is>
          <t>NO</t>
        </is>
      </c>
      <c r="M145" s="89" t="n">
        <v>-2.670632085509178</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101" t="inlineStr">
        <is>
          <t>OI_CONFIRM_MIN_PRICE_PCT</t>
        </is>
      </c>
      <c r="B146" s="106" t="inlineStr">
        <is>
          <t>2.0</t>
        </is>
      </c>
      <c r="C146" s="92" t="n"/>
      <c r="D146" s="80" t="inlineStr">
        <is>
          <t>ENTRY, GLOBAL_CHECK, STOCKS_EXIT</t>
        </is>
      </c>
      <c r="E146" s="86" t="n"/>
      <c r="F146" s="83" t="n"/>
      <c r="G146" s="86" t="n"/>
      <c r="H146" s="86" t="n"/>
      <c r="I146" s="72" t="n"/>
      <c r="J146" s="72" t="n"/>
      <c r="K146" s="72" t="n"/>
      <c r="L146" s="89" t="inlineStr">
        <is>
          <t>NO</t>
        </is>
      </c>
      <c r="M146" s="89" t="n">
        <v>-3.232092834334463</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101" t="inlineStr">
        <is>
          <t>HLR_SMA_BAND_PCT</t>
        </is>
      </c>
      <c r="B147" s="106" t="inlineStr">
        <is>
          <t>2.0</t>
        </is>
      </c>
      <c r="C147" s="92" t="n"/>
      <c r="D147" s="80" t="inlineStr">
        <is>
          <t>ENTRY, GLOBAL_CHECK, STOCKS_EXIT</t>
        </is>
      </c>
      <c r="E147" s="86" t="n"/>
      <c r="F147" s="83" t="n"/>
      <c r="G147" s="86" t="n"/>
      <c r="H147" s="86" t="n"/>
      <c r="I147" s="72" t="n"/>
      <c r="J147" s="72" t="n"/>
      <c r="K147" s="72" t="n"/>
      <c r="L147" s="89" t="inlineStr">
        <is>
          <t>NO</t>
        </is>
      </c>
      <c r="M147" s="89" t="n">
        <v>-3.434798501636775</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101" t="inlineStr">
        <is>
          <t>OI_CONFIRM_MIN_CHANGE_PCT</t>
        </is>
      </c>
      <c r="B148" s="106" t="inlineStr">
        <is>
          <t>1.0</t>
        </is>
      </c>
      <c r="C148" s="92" t="n"/>
      <c r="D148" s="80" t="inlineStr">
        <is>
          <t>ENTRY, GLOBAL_CHECK, STOCKS_EXIT</t>
        </is>
      </c>
      <c r="E148" s="86" t="n"/>
      <c r="F148" s="83" t="n"/>
      <c r="G148" s="86" t="n"/>
      <c r="H148" s="86" t="n"/>
      <c r="I148" s="72" t="n"/>
      <c r="J148" s="72" t="n"/>
      <c r="K148" s="72" t="n"/>
      <c r="L148" s="89" t="inlineStr">
        <is>
          <t>NO</t>
        </is>
      </c>
      <c r="M148" s="89" t="n">
        <v>-3.080044856236805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101" t="inlineStr">
        <is>
          <t>GR_FILTER_VEC_MIN_TFS</t>
        </is>
      </c>
      <c r="B149" s="106" t="inlineStr">
        <is>
          <t>2</t>
        </is>
      </c>
      <c r="C149" s="92" t="n"/>
      <c r="D149" s="80" t="inlineStr">
        <is>
          <t>GLOBAL_CHECK</t>
        </is>
      </c>
      <c r="E149" s="86" t="n"/>
      <c r="F149" s="83" t="n"/>
      <c r="G149" s="86" t="n"/>
      <c r="H149" s="86" t="n"/>
      <c r="I149" s="72" t="n"/>
      <c r="J149" s="72" t="n"/>
      <c r="K149" s="72" t="n"/>
      <c r="L149" s="89" t="inlineStr">
        <is>
          <t>NO</t>
        </is>
      </c>
      <c r="M149" s="89" t="n">
        <v>-3.101190131855889</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101" t="inlineStr">
        <is>
          <t>HLR_TOP_MIN_TFS</t>
        </is>
      </c>
      <c r="B150" s="106" t="inlineStr">
        <is>
          <t>1</t>
        </is>
      </c>
      <c r="C150" s="92" t="n"/>
      <c r="D150" s="80" t="inlineStr">
        <is>
          <t>GLOBAL_CHECK, REENTRY, STOCKS_EXIT</t>
        </is>
      </c>
      <c r="E150" s="86" t="n"/>
      <c r="F150" s="83" t="n"/>
      <c r="G150" s="86" t="n"/>
      <c r="H150" s="86" t="n"/>
      <c r="I150" s="72" t="n"/>
      <c r="J150" s="72" t="n"/>
      <c r="K150" s="72" t="n"/>
      <c r="L150" s="89" t="inlineStr">
        <is>
          <t>NO</t>
        </is>
      </c>
      <c r="M150" s="89" t="n">
        <v>-3.697629990266097</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101" t="inlineStr">
        <is>
          <t>HTF_TREND_VETO_BYPASS_ENABLED</t>
        </is>
      </c>
      <c r="B151" s="106" t="inlineStr">
        <is>
          <t>True</t>
        </is>
      </c>
      <c r="C151" s="92" t="n"/>
      <c r="D151" s="80" t="inlineStr">
        <is>
          <t>GLOBAL_CHECK, STOCKS_EXIT</t>
        </is>
      </c>
      <c r="E151" s="86" t="n"/>
      <c r="F151" s="83" t="n"/>
      <c r="G151" s="86" t="n"/>
      <c r="H151" s="86" t="n"/>
      <c r="I151" s="72" t="n"/>
      <c r="J151" s="72" t="n"/>
      <c r="K151" s="72" t="n"/>
      <c r="L151" s="89" t="inlineStr">
        <is>
          <t>NO</t>
        </is>
      </c>
      <c r="M151" s="89" t="n">
        <v>-1.919596960492019</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101" t="inlineStr">
        <is>
          <t>FG_GREED_THRESHOLD</t>
        </is>
      </c>
      <c r="B152" s="106" t="inlineStr">
        <is>
          <t>37.5</t>
        </is>
      </c>
      <c r="C152" s="92" t="n"/>
      <c r="D152" s="80" t="inlineStr">
        <is>
          <t>GLOBAL_CHECK, STOCKS_EXIT</t>
        </is>
      </c>
      <c r="E152" s="86" t="n"/>
      <c r="F152" s="83" t="n"/>
      <c r="G152" s="86" t="n"/>
      <c r="H152" s="86" t="n"/>
      <c r="I152" s="72" t="n"/>
      <c r="J152" s="72" t="n"/>
      <c r="K152" s="72" t="n"/>
      <c r="L152" s="89" t="inlineStr">
        <is>
          <t>NO</t>
        </is>
      </c>
      <c r="M152" s="89" t="n">
        <v>-3.049784333963281</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101" t="inlineStr">
        <is>
          <t>NEW_POSITION_MAX_LOSS_THRESHOLD</t>
        </is>
      </c>
      <c r="B153" s="106" t="inlineStr">
        <is>
          <t>1.0</t>
        </is>
      </c>
      <c r="C153" s="92" t="n"/>
      <c r="D153" s="80" t="inlineStr">
        <is>
          <t>AUGMENT, EXIT, GLOBAL_CHECK, REDUCE, STOCKS_EXIT</t>
        </is>
      </c>
      <c r="E153" s="86" t="n"/>
      <c r="F153" s="83" t="n"/>
      <c r="G153" s="86" t="n"/>
      <c r="H153" s="86" t="n"/>
      <c r="I153" s="72" t="n"/>
      <c r="J153" s="72" t="n"/>
      <c r="K153" s="72" t="n"/>
      <c r="L153" s="89" t="inlineStr">
        <is>
          <t>NO</t>
        </is>
      </c>
      <c r="M153" s="89" t="n">
        <v>-2.498561964657959</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101" t="inlineStr">
        <is>
          <t>NEW_POSITION_MAX_LOSS_THRESHOLD</t>
        </is>
      </c>
      <c r="B154" s="106" t="inlineStr">
        <is>
          <t>0.5</t>
        </is>
      </c>
      <c r="C154" s="92" t="n"/>
      <c r="D154" s="80" t="inlineStr">
        <is>
          <t>AUGMENT, EXIT, GLOBAL_CHECK, REDUCE, STOCKS_EXIT</t>
        </is>
      </c>
      <c r="E154" s="86" t="n"/>
      <c r="F154" s="83" t="n"/>
      <c r="G154" s="86" t="n"/>
      <c r="H154" s="86" t="n"/>
      <c r="I154" s="72" t="n"/>
      <c r="J154" s="72" t="n"/>
      <c r="K154" s="72" t="n"/>
      <c r="L154" s="89" t="inlineStr">
        <is>
          <t>NO</t>
        </is>
      </c>
      <c r="M154" s="89" t="n">
        <v>-2.363697947423649</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101" t="inlineStr">
        <is>
          <t>FG_FEAR_THRESHOLD</t>
        </is>
      </c>
      <c r="B155" s="106" t="inlineStr">
        <is>
          <t>12.5</t>
        </is>
      </c>
      <c r="C155" s="92" t="n"/>
      <c r="D155" s="80" t="inlineStr">
        <is>
          <t>GLOBAL_CHECK, STOCKS_EXIT</t>
        </is>
      </c>
      <c r="E155" s="86" t="n"/>
      <c r="F155" s="83" t="n"/>
      <c r="G155" s="86" t="n"/>
      <c r="H155" s="86" t="n"/>
      <c r="I155" s="72" t="n"/>
      <c r="J155" s="72" t="n"/>
      <c r="K155" s="72" t="n"/>
      <c r="L155" s="89" t="inlineStr">
        <is>
          <t>NO</t>
        </is>
      </c>
      <c r="M155" s="89" t="n">
        <v>-3.052374330510479</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101" t="inlineStr">
        <is>
          <t>NEWBORN_LOSS_KILL_GAIN_THRESHOLD_PCT</t>
        </is>
      </c>
      <c r="B156" s="106" t="inlineStr">
        <is>
          <t>2.0</t>
        </is>
      </c>
      <c r="C156" s="92" t="n"/>
      <c r="D156" s="80" t="inlineStr">
        <is>
          <t>AUGMENT, EXIT, GLOBAL_CHECK, REDUCE, STOCKS_EXIT</t>
        </is>
      </c>
      <c r="E156" s="86" t="n"/>
      <c r="F156" s="83" t="n"/>
      <c r="G156" s="86" t="n"/>
      <c r="H156" s="86" t="n"/>
      <c r="I156" s="72" t="n"/>
      <c r="J156" s="72" t="n"/>
      <c r="K156" s="72" t="n"/>
      <c r="L156" s="89" t="inlineStr">
        <is>
          <t>NO</t>
        </is>
      </c>
      <c r="M156" s="89" t="n">
        <v>-2.233797952799729</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101" t="inlineStr">
        <is>
          <t>OI_CONFIRM_MIN_CHANGE_PCT</t>
        </is>
      </c>
      <c r="B157" s="106" t="inlineStr">
        <is>
          <t>0.5</t>
        </is>
      </c>
      <c r="C157" s="92" t="n"/>
      <c r="D157" s="80" t="inlineStr">
        <is>
          <t>ENTRY, GLOBAL_CHECK, STOCKS_EXIT</t>
        </is>
      </c>
      <c r="E157" s="86" t="n"/>
      <c r="F157" s="83" t="n"/>
      <c r="G157" s="86" t="n"/>
      <c r="H157" s="86" t="n"/>
      <c r="I157" s="72" t="n"/>
      <c r="J157" s="72" t="n"/>
      <c r="K157" s="72" t="n"/>
      <c r="L157" s="89" t="inlineStr">
        <is>
          <t>NO</t>
        </is>
      </c>
      <c r="M157" s="89" t="n">
        <v>-3.062287840095775</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101" t="inlineStr">
        <is>
          <t>LR_BAND_LADDER_TF_BOTTOM</t>
        </is>
      </c>
      <c r="B158" s="106" t="inlineStr">
        <is>
          <t>0</t>
        </is>
      </c>
      <c r="C158" s="92" t="n"/>
      <c r="D158" s="80" t="inlineStr">
        <is>
          <t>GLOBAL_CHECK, STOCKS_EXIT</t>
        </is>
      </c>
      <c r="E158" s="86" t="n"/>
      <c r="F158" s="83" t="n"/>
      <c r="G158" s="86" t="n"/>
      <c r="H158" s="86" t="n"/>
      <c r="I158" s="72" t="n"/>
      <c r="J158" s="72" t="n"/>
      <c r="K158" s="72" t="n"/>
      <c r="L158" s="89" t="inlineStr">
        <is>
          <t>NO</t>
        </is>
      </c>
      <c r="M158" s="89" t="n">
        <v>-2.601662264752584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101" t="inlineStr">
        <is>
          <t>HTF4_CONF</t>
        </is>
      </c>
      <c r="B159" s="106" t="inlineStr">
        <is>
          <t>False_ALT</t>
        </is>
      </c>
      <c r="C159" s="92" t="n"/>
      <c r="D159" s="80" t="inlineStr">
        <is>
          <t>GLOBAL_CHECK, STOCKS_EXIT</t>
        </is>
      </c>
      <c r="E159" s="86" t="n"/>
      <c r="F159" s="83" t="n"/>
      <c r="G159" s="86" t="n"/>
      <c r="H159" s="86" t="n"/>
      <c r="I159" s="72" t="n"/>
      <c r="J159" s="72" t="n"/>
      <c r="K159" s="72" t="n"/>
      <c r="L159" s="89" t="inlineStr">
        <is>
          <t>NO</t>
        </is>
      </c>
      <c r="M159" s="89" t="n">
        <v>-2.210740911316978</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101" t="inlineStr">
        <is>
          <t>LR_BAND_LADDER_TF_TOP</t>
        </is>
      </c>
      <c r="B160" s="106" t="inlineStr">
        <is>
          <t>0</t>
        </is>
      </c>
      <c r="C160" s="92" t="n"/>
      <c r="D160" s="80" t="inlineStr">
        <is>
          <t>GLOBAL_CHECK, STOCKS_EXIT</t>
        </is>
      </c>
      <c r="E160" s="86" t="n"/>
      <c r="F160" s="83" t="n"/>
      <c r="G160" s="86" t="n"/>
      <c r="H160" s="86" t="n"/>
      <c r="I160" s="72" t="n"/>
      <c r="J160" s="72" t="n"/>
      <c r="K160" s="72" t="n"/>
      <c r="L160" s="89" t="inlineStr">
        <is>
          <t>NO</t>
        </is>
      </c>
      <c r="M160" s="89" t="n">
        <v>-2.336598495826747</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101" t="inlineStr">
        <is>
          <t>HLR_SMA_BAND_PCT</t>
        </is>
      </c>
      <c r="B161" s="106" t="inlineStr">
        <is>
          <t>0</t>
        </is>
      </c>
      <c r="C161" s="92" t="n"/>
      <c r="D161" s="80" t="inlineStr">
        <is>
          <t>ENTRY, GLOBAL_CHECK, STOCKS_EXIT</t>
        </is>
      </c>
      <c r="E161" s="86" t="n"/>
      <c r="F161" s="83" t="n"/>
      <c r="G161" s="86" t="n"/>
      <c r="H161" s="86" t="n"/>
      <c r="I161" s="72" t="n"/>
      <c r="J161" s="72" t="n"/>
      <c r="K161" s="72" t="n"/>
      <c r="L161" s="89" t="inlineStr">
        <is>
          <t>NO</t>
        </is>
      </c>
      <c r="M161" s="89" t="n">
        <v>-2.210740911316978</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101" t="inlineStr">
        <is>
          <t>HLR_TOP_MIN_TFS</t>
        </is>
      </c>
      <c r="B162" s="106" t="inlineStr">
        <is>
          <t>0</t>
        </is>
      </c>
      <c r="C162" s="92" t="n"/>
      <c r="D162" s="80" t="inlineStr">
        <is>
          <t>GLOBAL_CHECK, REENTRY, STOCKS_EXIT</t>
        </is>
      </c>
      <c r="E162" s="86" t="n"/>
      <c r="F162" s="83" t="n"/>
      <c r="G162" s="86" t="n"/>
      <c r="H162" s="86" t="n"/>
      <c r="I162" s="72" t="n"/>
      <c r="J162" s="72" t="n"/>
      <c r="K162" s="72" t="n"/>
      <c r="L162" s="89" t="inlineStr">
        <is>
          <t>NO</t>
        </is>
      </c>
      <c r="M162" s="89" t="n">
        <v>-2.210740911316978</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113" t="inlineStr">
        <is>
          <t>HTF_GATE_MIN_CONFIRMATIONS</t>
        </is>
      </c>
      <c r="B163" s="105" t="inlineStr">
        <is>
          <t>0.0</t>
        </is>
      </c>
      <c r="C163" s="92" t="n"/>
      <c r="D163" s="80" t="inlineStr">
        <is>
          <t>ENTRY, GLOBAL_CHECK, STOCKS_EXIT</t>
        </is>
      </c>
      <c r="E163" s="86" t="n"/>
      <c r="F163" s="83" t="n"/>
      <c r="G163" s="86" t="n"/>
      <c r="H163" s="86" t="n"/>
      <c r="I163" s="72" t="n"/>
      <c r="J163" s="72" t="n"/>
      <c r="K163" s="72" t="n"/>
      <c r="L163" s="95" t="inlineStr">
        <is>
          <t>YES</t>
        </is>
      </c>
      <c r="M163" s="95" t="n">
        <v>-2.210740911316978</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101" t="inlineStr">
        <is>
          <t>HTF_GATE_MIN_CONFIRMATIONS</t>
        </is>
      </c>
      <c r="B164" s="106" t="inlineStr">
        <is>
          <t>0.0_ALT</t>
        </is>
      </c>
      <c r="C164" s="92" t="n"/>
      <c r="D164" s="80" t="inlineStr">
        <is>
          <t>ENTRY, GLOBAL_CHECK, STOCKS_EXIT</t>
        </is>
      </c>
      <c r="E164" s="86" t="n"/>
      <c r="F164" s="83" t="n"/>
      <c r="G164" s="86" t="n"/>
      <c r="H164" s="86" t="n"/>
      <c r="I164" s="72" t="n"/>
      <c r="J164" s="72" t="n"/>
      <c r="K164" s="72" t="n"/>
      <c r="L164" s="89" t="inlineStr">
        <is>
          <t>NO</t>
        </is>
      </c>
      <c r="M164" s="89" t="n">
        <v>-2.210740911316978</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101" t="inlineStr">
        <is>
          <t>LEADERBOARD_FILTER</t>
        </is>
      </c>
      <c r="B165" s="106" t="inlineStr">
        <is>
          <t>False_ALT</t>
        </is>
      </c>
      <c r="C165" s="92" t="n"/>
      <c r="D165" s="80" t="inlineStr">
        <is>
          <t>AUGMENT, ENTRY, EXIT, GLOBAL_CHECK, REDUCE, STOCKS_EXIT</t>
        </is>
      </c>
      <c r="E165" s="86" t="n"/>
      <c r="F165" s="83" t="n"/>
      <c r="G165" s="86" t="n"/>
      <c r="H165" s="86" t="n"/>
      <c r="I165" s="72" t="n"/>
      <c r="J165" s="72" t="n"/>
      <c r="K165" s="72" t="n"/>
      <c r="L165" s="89" t="inlineStr">
        <is>
          <t>NO</t>
        </is>
      </c>
      <c r="M165" s="89" t="n">
        <v>-2.210740911316978</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101" t="inlineStr">
        <is>
          <t>LH_HL_FILTER_REQUIRE_BOTH</t>
        </is>
      </c>
      <c r="B166" s="106" t="inlineStr">
        <is>
          <t>False_ALT</t>
        </is>
      </c>
      <c r="C166" s="92" t="n"/>
      <c r="D166" s="80" t="inlineStr">
        <is>
          <t>ENTRY, GLOBAL_CHECK, STOCKS_EXIT</t>
        </is>
      </c>
      <c r="E166" s="86" t="n"/>
      <c r="F166" s="83" t="n"/>
      <c r="G166" s="86" t="n"/>
      <c r="H166" s="86" t="n"/>
      <c r="I166" s="72" t="n"/>
      <c r="J166" s="72" t="n"/>
      <c r="K166" s="72" t="n"/>
      <c r="L166" s="89" t="inlineStr">
        <is>
          <t>NO</t>
        </is>
      </c>
      <c r="M166" s="89" t="n">
        <v>-2.218999665917081</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113" t="inlineStr">
        <is>
          <t>MI_TF_AGREE_MIN</t>
        </is>
      </c>
      <c r="B167" s="105" t="inlineStr">
        <is>
          <t>0.0</t>
        </is>
      </c>
      <c r="C167" s="92" t="n"/>
      <c r="D167" s="80" t="inlineStr">
        <is>
          <t>ENTRY, GLOBAL_CHECK, STOCKS_EXIT</t>
        </is>
      </c>
      <c r="E167" s="86" t="n"/>
      <c r="F167" s="83" t="n"/>
      <c r="G167" s="86" t="n"/>
      <c r="H167" s="86" t="n"/>
      <c r="I167" s="72" t="n"/>
      <c r="J167" s="72" t="n"/>
      <c r="K167" s="72" t="n"/>
      <c r="L167" s="95" t="inlineStr">
        <is>
          <t>YES</t>
        </is>
      </c>
      <c r="M167" s="95" t="n">
        <v>-2.210740911316978</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101" t="inlineStr">
        <is>
          <t>MI_TF_AGREE_MIN</t>
        </is>
      </c>
      <c r="B168" s="106" t="inlineStr">
        <is>
          <t>0.0_ALT</t>
        </is>
      </c>
      <c r="C168" s="92" t="n"/>
      <c r="D168" s="80" t="inlineStr">
        <is>
          <t>ENTRY, GLOBAL_CHECK, STOCKS_EXIT</t>
        </is>
      </c>
      <c r="E168" s="86" t="n"/>
      <c r="F168" s="83" t="n"/>
      <c r="G168" s="86" t="n"/>
      <c r="H168" s="86" t="n"/>
      <c r="I168" s="72" t="n"/>
      <c r="J168" s="72" t="n"/>
      <c r="K168" s="72" t="n"/>
      <c r="L168" s="89" t="inlineStr">
        <is>
          <t>NO</t>
        </is>
      </c>
      <c r="M168" s="89" t="n">
        <v>-2.210740911316978</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101" t="inlineStr">
        <is>
          <t>GR_FILTER_VEC_MIN_TFS</t>
        </is>
      </c>
      <c r="B169" s="106" t="inlineStr">
        <is>
          <t>0</t>
        </is>
      </c>
      <c r="C169" s="92" t="n"/>
      <c r="D169" s="80" t="inlineStr">
        <is>
          <t>GLOBAL_CHECK</t>
        </is>
      </c>
      <c r="E169" s="86" t="n"/>
      <c r="F169" s="83" t="n"/>
      <c r="G169" s="86" t="n"/>
      <c r="H169" s="86" t="n"/>
      <c r="I169" s="72" t="n"/>
      <c r="J169" s="72" t="n"/>
      <c r="K169" s="72" t="n"/>
      <c r="L169" s="89" t="inlineStr">
        <is>
          <t>NO</t>
        </is>
      </c>
      <c r="M169" s="89" t="n">
        <v>-1.959857481153663</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113" t="inlineStr">
        <is>
          <t>HTF_GATE_BYPASS_RZ</t>
        </is>
      </c>
      <c r="B170" s="105" t="inlineStr">
        <is>
          <t>0.0</t>
        </is>
      </c>
      <c r="C170" s="92" t="n"/>
      <c r="D170" s="80" t="inlineStr">
        <is>
          <t>ENTRY, GLOBAL_CHECK, STOCKS_EXIT</t>
        </is>
      </c>
      <c r="E170" s="86" t="n"/>
      <c r="F170" s="83" t="n"/>
      <c r="G170" s="86" t="n"/>
      <c r="H170" s="86" t="n"/>
      <c r="I170" s="72" t="n"/>
      <c r="J170" s="72" t="n"/>
      <c r="K170" s="72" t="n"/>
      <c r="L170" s="95" t="inlineStr">
        <is>
          <t>YES</t>
        </is>
      </c>
      <c r="M170" s="95" t="n">
        <v>-1.579373730665557</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101" t="inlineStr">
        <is>
          <t>HTF_GATE_BYPASS_RZ</t>
        </is>
      </c>
      <c r="B171" s="106" t="inlineStr">
        <is>
          <t>0.0_ALT</t>
        </is>
      </c>
      <c r="C171" s="92" t="n"/>
      <c r="D171" s="80" t="inlineStr">
        <is>
          <t>ENTRY, GLOBAL_CHECK, STOCKS_EXIT</t>
        </is>
      </c>
      <c r="E171" s="86" t="n"/>
      <c r="F171" s="83" t="n"/>
      <c r="G171" s="86" t="n"/>
      <c r="H171" s="86" t="n"/>
      <c r="I171" s="72" t="n"/>
      <c r="J171" s="72" t="n"/>
      <c r="K171" s="72" t="n"/>
      <c r="L171" s="89" t="inlineStr">
        <is>
          <t>NO</t>
        </is>
      </c>
      <c r="M171" s="89" t="n">
        <v>-1.579373730665557</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113" t="inlineStr">
        <is>
          <t>HTF_TREND_VETO_BYPASS_REASONS</t>
        </is>
      </c>
      <c r="B172" s="105" t="inlineStr">
        <is>
          <t>0.0</t>
        </is>
      </c>
      <c r="C172" s="92" t="n"/>
      <c r="D172" s="80" t="inlineStr">
        <is>
          <t>GLOBAL_CHECK, STOCKS_EXIT</t>
        </is>
      </c>
      <c r="E172" s="86" t="n"/>
      <c r="F172" s="83" t="n"/>
      <c r="G172" s="86" t="n"/>
      <c r="H172" s="86" t="n"/>
      <c r="I172" s="72" t="n"/>
      <c r="J172" s="72" t="n"/>
      <c r="K172" s="72" t="n"/>
      <c r="L172" s="95" t="inlineStr">
        <is>
          <t>YES</t>
        </is>
      </c>
      <c r="M172" s="95" t="n">
        <v>-1.556578022991555</v>
      </c>
      <c r="N172" s="95"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101" t="inlineStr">
        <is>
          <t>HTF_TREND_VETO_BYPASS_REASONS</t>
        </is>
      </c>
      <c r="B173" s="106" t="inlineStr">
        <is>
          <t>0.0_ALT</t>
        </is>
      </c>
      <c r="C173" s="92" t="n"/>
      <c r="D173" s="80" t="inlineStr">
        <is>
          <t>GLOBAL_CHECK, STOCKS_EXIT</t>
        </is>
      </c>
      <c r="E173" s="86" t="n"/>
      <c r="F173" s="83" t="n"/>
      <c r="G173" s="86" t="n"/>
      <c r="H173" s="86" t="n"/>
      <c r="I173" s="72" t="n"/>
      <c r="J173" s="72" t="n"/>
      <c r="K173" s="72" t="n"/>
      <c r="L173" s="89" t="inlineStr">
        <is>
          <t>NO</t>
        </is>
      </c>
      <c r="M173" s="89" t="n">
        <v>-1.556578022991555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113" t="inlineStr">
        <is>
          <t>MTF_FILTER_STRONG_BUY_QUICK_BYPASS</t>
        </is>
      </c>
      <c r="B174" s="105" t="inlineStr">
        <is>
          <t>0.0</t>
        </is>
      </c>
      <c r="C174" s="92" t="n"/>
      <c r="D174" s="80" t="inlineStr">
        <is>
          <t>GLOBAL_CHECK, STOCKS_EXIT</t>
        </is>
      </c>
      <c r="E174" s="86" t="n"/>
      <c r="F174" s="83" t="n"/>
      <c r="G174" s="86" t="n"/>
      <c r="H174" s="86" t="n"/>
      <c r="I174" s="72" t="n"/>
      <c r="J174" s="72" t="n"/>
      <c r="K174" s="72" t="n"/>
      <c r="L174" s="95" t="inlineStr">
        <is>
          <t>YES</t>
        </is>
      </c>
      <c r="M174" s="95" t="n">
        <v>-1.556578022991555</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101" t="inlineStr">
        <is>
          <t>MTF_FILTER_STRONG_BUY_QUICK_BYPASS</t>
        </is>
      </c>
      <c r="B175" s="106" t="inlineStr">
        <is>
          <t>0.0_ALT</t>
        </is>
      </c>
      <c r="C175" s="92" t="n"/>
      <c r="D175" s="80" t="inlineStr">
        <is>
          <t>GLOBAL_CHECK, STOCKS_EXIT</t>
        </is>
      </c>
      <c r="E175" s="86" t="n"/>
      <c r="F175" s="83" t="n"/>
      <c r="G175" s="86" t="n"/>
      <c r="H175" s="86" t="n"/>
      <c r="I175" s="72" t="n"/>
      <c r="J175" s="72" t="n"/>
      <c r="K175" s="72" t="n"/>
      <c r="L175" s="89" t="inlineStr">
        <is>
          <t>NO</t>
        </is>
      </c>
      <c r="M175" s="89" t="n">
        <v>-1.556578022991555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113" t="inlineStr">
        <is>
          <t>GOLDEN_RULE_BASE_USD</t>
        </is>
      </c>
      <c r="B176" s="105" t="inlineStr">
        <is>
          <t>0.0</t>
        </is>
      </c>
      <c r="C176" s="92" t="n"/>
      <c r="D176" s="80" t="inlineStr">
        <is>
          <t>GLOBAL_CHECK, STOCKS_EXIT</t>
        </is>
      </c>
      <c r="E176" s="86" t="n"/>
      <c r="F176" s="83" t="n"/>
      <c r="G176" s="86" t="n"/>
      <c r="H176" s="86" t="n"/>
      <c r="I176" s="72" t="n"/>
      <c r="J176" s="72" t="n"/>
      <c r="K176" s="72" t="n"/>
      <c r="L176" s="95" t="inlineStr">
        <is>
          <t>YES</t>
        </is>
      </c>
      <c r="M176" s="95" t="n">
        <v>-1.876475516807629</v>
      </c>
      <c r="N176" s="95"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101" t="inlineStr">
        <is>
          <t>GOLDEN_RULE_BASE_USD</t>
        </is>
      </c>
      <c r="B177" s="106" t="inlineStr">
        <is>
          <t>0.0_ALT</t>
        </is>
      </c>
      <c r="C177" s="92" t="n"/>
      <c r="D177" s="80" t="inlineStr">
        <is>
          <t>GLOBAL_CHECK, STOCKS_EXIT</t>
        </is>
      </c>
      <c r="E177" s="86" t="n"/>
      <c r="F177" s="83" t="n"/>
      <c r="G177" s="86" t="n"/>
      <c r="H177" s="86" t="n"/>
      <c r="I177" s="72" t="n"/>
      <c r="J177" s="72" t="n"/>
      <c r="K177" s="72" t="n"/>
      <c r="L177" s="89" t="inlineStr">
        <is>
          <t>NO</t>
        </is>
      </c>
      <c r="M177" s="89" t="n">
        <v>-1.876475516807629</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101" t="inlineStr">
        <is>
          <t>NEW_POSITION_MAX_LOSS_THRESHOLD</t>
        </is>
      </c>
      <c r="B178" s="106" t="inlineStr">
        <is>
          <t>0</t>
        </is>
      </c>
      <c r="C178" s="92" t="n"/>
      <c r="D178" s="80" t="inlineStr">
        <is>
          <t>AUGMENT, EXIT, GLOBAL_CHECK, REDUCE, STOCKS_EXIT</t>
        </is>
      </c>
      <c r="E178" s="86" t="n"/>
      <c r="F178" s="83" t="n"/>
      <c r="G178" s="86" t="n"/>
      <c r="H178" s="86" t="n"/>
      <c r="I178" s="72" t="n"/>
      <c r="J178" s="72" t="n"/>
      <c r="K178" s="72" t="n"/>
      <c r="L178" s="89" t="inlineStr">
        <is>
          <t>NO</t>
        </is>
      </c>
      <c r="M178" s="89" t="n">
        <v>-1.891055611581563</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113" t="inlineStr">
        <is>
          <t>NEWBORN_LOSS_KILL_REQUIRE_VEL_AGAINST</t>
        </is>
      </c>
      <c r="B179" s="105" t="inlineStr">
        <is>
          <t>0.0</t>
        </is>
      </c>
      <c r="C179" s="92" t="n"/>
      <c r="D179" s="80" t="inlineStr">
        <is>
          <t>AUGMENT, EXIT, GLOBAL_CHECK, REDUCE, STOCKS_EXIT</t>
        </is>
      </c>
      <c r="E179" s="86" t="n"/>
      <c r="F179" s="83" t="n"/>
      <c r="G179" s="86" t="n"/>
      <c r="H179" s="86" t="n"/>
      <c r="I179" s="72" t="n"/>
      <c r="J179" s="72" t="n"/>
      <c r="K179" s="72" t="n"/>
      <c r="L179" s="95" t="inlineStr">
        <is>
          <t>YES</t>
        </is>
      </c>
      <c r="M179" s="95" t="n">
        <v>-1.87064027265359</v>
      </c>
      <c r="N179" s="95"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101" t="inlineStr">
        <is>
          <t>NEWBORN_LOSS_KILL_REQUIRE_VEL_AGAINST</t>
        </is>
      </c>
      <c r="B180" s="106" t="inlineStr">
        <is>
          <t>0.0_ALT</t>
        </is>
      </c>
      <c r="C180" s="92" t="n"/>
      <c r="D180" s="80" t="inlineStr">
        <is>
          <t>AUGMENT, EXIT, GLOBAL_CHECK, REDUCE, STOCKS_EXIT</t>
        </is>
      </c>
      <c r="E180" s="86" t="n"/>
      <c r="F180" s="83" t="n"/>
      <c r="G180" s="86" t="n"/>
      <c r="H180" s="86" t="n"/>
      <c r="I180" s="72" t="n"/>
      <c r="J180" s="72" t="n"/>
      <c r="K180" s="72" t="n"/>
      <c r="L180" s="89" t="inlineStr">
        <is>
          <t>NO</t>
        </is>
      </c>
      <c r="M180" s="89" t="n">
        <v>-1.87064027265359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113" t="inlineStr">
        <is>
          <t>FUNDING_GATE_LONG_MAX</t>
        </is>
      </c>
      <c r="B181" s="105" t="inlineStr">
        <is>
          <t>0.0</t>
        </is>
      </c>
      <c r="C181" s="92" t="n"/>
      <c r="D181" s="80" t="inlineStr">
        <is>
          <t>ENTRY, GLOBAL_CHECK, STOCKS_EXIT</t>
        </is>
      </c>
      <c r="E181" s="86" t="n"/>
      <c r="F181" s="83" t="n"/>
      <c r="G181" s="86" t="n"/>
      <c r="H181" s="86" t="n"/>
      <c r="I181" s="72" t="n"/>
      <c r="J181" s="72" t="n"/>
      <c r="K181" s="72" t="n"/>
      <c r="L181" s="95" t="inlineStr">
        <is>
          <t>YES</t>
        </is>
      </c>
      <c r="M181" s="95" t="n">
        <v>-2.210740911316978</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101" t="inlineStr">
        <is>
          <t>FUNDING_GATE_LONG_MAX</t>
        </is>
      </c>
      <c r="B182" s="106" t="inlineStr">
        <is>
          <t>0.0_ALT</t>
        </is>
      </c>
      <c r="C182" s="92" t="n"/>
      <c r="D182" s="80" t="inlineStr">
        <is>
          <t>ENTRY, GLOBAL_CHECK, STOCKS_EXIT</t>
        </is>
      </c>
      <c r="E182" s="86" t="n"/>
      <c r="F182" s="83" t="n"/>
      <c r="G182" s="86" t="n"/>
      <c r="H182" s="86" t="n"/>
      <c r="I182" s="72" t="n"/>
      <c r="J182" s="72" t="n"/>
      <c r="K182" s="72" t="n"/>
      <c r="L182" s="89" t="inlineStr">
        <is>
          <t>NO</t>
        </is>
      </c>
      <c r="M182" s="89" t="n">
        <v>-2.210740911316978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113" t="inlineStr">
        <is>
          <t>FUNDING_GATE_MTF_REQUIRED</t>
        </is>
      </c>
      <c r="B183" s="105" t="inlineStr">
        <is>
          <t>0.0</t>
        </is>
      </c>
      <c r="C183" s="92" t="n"/>
      <c r="D183" s="80" t="inlineStr">
        <is>
          <t>ENTRY, GLOBAL_CHECK, STOCKS_EXIT</t>
        </is>
      </c>
      <c r="E183" s="86" t="n"/>
      <c r="F183" s="83" t="n"/>
      <c r="G183" s="86" t="n"/>
      <c r="H183" s="86" t="n"/>
      <c r="I183" s="72" t="n"/>
      <c r="J183" s="72" t="n"/>
      <c r="K183" s="72" t="n"/>
      <c r="L183" s="95" t="inlineStr">
        <is>
          <t>YES</t>
        </is>
      </c>
      <c r="M183" s="95" t="n">
        <v>-2.210740911316978</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101" t="inlineStr">
        <is>
          <t>FUNDING_GATE_MTF_REQUIRED</t>
        </is>
      </c>
      <c r="B184" s="106" t="inlineStr">
        <is>
          <t>0.0_ALT</t>
        </is>
      </c>
      <c r="C184" s="92" t="n"/>
      <c r="D184" s="80" t="inlineStr">
        <is>
          <t>ENTRY, GLOBAL_CHECK, STOCKS_EXIT</t>
        </is>
      </c>
      <c r="E184" s="86" t="n"/>
      <c r="F184" s="83" t="n"/>
      <c r="G184" s="86" t="n"/>
      <c r="H184" s="86" t="n"/>
      <c r="I184" s="72" t="n"/>
      <c r="J184" s="72" t="n"/>
      <c r="K184" s="72" t="n"/>
      <c r="L184" s="89" t="inlineStr">
        <is>
          <t>NO</t>
        </is>
      </c>
      <c r="M184" s="89" t="n">
        <v>-2.210740911316978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113" t="inlineStr">
        <is>
          <t>FUNDING_GATE_SHORT_MIN</t>
        </is>
      </c>
      <c r="B185" s="105" t="inlineStr">
        <is>
          <t>0.0</t>
        </is>
      </c>
      <c r="C185" s="92" t="n"/>
      <c r="D185" s="80" t="inlineStr">
        <is>
          <t>ENTRY, GLOBAL_CHECK, STOCKS_EXIT</t>
        </is>
      </c>
      <c r="E185" s="86" t="n"/>
      <c r="F185" s="83" t="n"/>
      <c r="G185" s="86" t="n"/>
      <c r="H185" s="86" t="n"/>
      <c r="I185" s="72" t="n"/>
      <c r="J185" s="72" t="n"/>
      <c r="K185" s="72" t="n"/>
      <c r="L185" s="95" t="inlineStr">
        <is>
          <t>YES</t>
        </is>
      </c>
      <c r="M185" s="95" t="n">
        <v>-2.210740911316978</v>
      </c>
      <c r="N185" s="95"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101" t="inlineStr">
        <is>
          <t>FUNDING_GATE_SHORT_MIN</t>
        </is>
      </c>
      <c r="B186" s="106" t="inlineStr">
        <is>
          <t>0.0_ALT</t>
        </is>
      </c>
      <c r="C186" s="92" t="n"/>
      <c r="D186" s="80" t="inlineStr">
        <is>
          <t>ENTRY, GLOBAL_CHECK, STOCKS_EXIT</t>
        </is>
      </c>
      <c r="E186" s="86" t="n"/>
      <c r="F186" s="83" t="n"/>
      <c r="G186" s="86" t="n"/>
      <c r="H186" s="86" t="n"/>
      <c r="I186" s="72" t="n"/>
      <c r="J186" s="72" t="n"/>
      <c r="K186" s="72" t="n"/>
      <c r="L186" s="89" t="inlineStr">
        <is>
          <t>NO</t>
        </is>
      </c>
      <c r="M186" s="89" t="n">
        <v>-2.210740911316978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113" t="inlineStr">
        <is>
          <t>HTF_GATE_D_MANDATORY</t>
        </is>
      </c>
      <c r="B187" s="105" t="inlineStr">
        <is>
          <t>0.0</t>
        </is>
      </c>
      <c r="C187" s="92" t="n"/>
      <c r="D187" s="80" t="inlineStr">
        <is>
          <t>ENTRY, GLOBAL_CHECK, STOCKS_EXIT</t>
        </is>
      </c>
      <c r="E187" s="86" t="n"/>
      <c r="F187" s="83" t="n"/>
      <c r="G187" s="86" t="n"/>
      <c r="H187" s="86" t="n"/>
      <c r="I187" s="72" t="n"/>
      <c r="J187" s="72" t="n"/>
      <c r="K187" s="72" t="n"/>
      <c r="L187" s="95" t="inlineStr">
        <is>
          <t>YES</t>
        </is>
      </c>
      <c r="M187" s="95" t="n">
        <v>-2.163303811205676</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101" t="inlineStr">
        <is>
          <t>HTF_GATE_D_MANDATORY</t>
        </is>
      </c>
      <c r="B188" s="106" t="inlineStr">
        <is>
          <t>0.0_ALT</t>
        </is>
      </c>
      <c r="C188" s="92" t="n"/>
      <c r="D188" s="80" t="inlineStr">
        <is>
          <t>ENTRY, GLOBAL_CHECK, STOCKS_EXIT</t>
        </is>
      </c>
      <c r="E188" s="86" t="n"/>
      <c r="F188" s="83" t="n"/>
      <c r="G188" s="86" t="n"/>
      <c r="H188" s="86" t="n"/>
      <c r="I188" s="72" t="n"/>
      <c r="J188" s="72" t="n"/>
      <c r="K188" s="72" t="n"/>
      <c r="L188" s="89" t="inlineStr">
        <is>
          <t>NO</t>
        </is>
      </c>
      <c r="M188" s="89" t="n">
        <v>-2.163303811205676</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113" t="inlineStr">
        <is>
          <t>MANDATORY_REENTRY_WT_FILTER_MIN_VELOCITY</t>
        </is>
      </c>
      <c r="B189" s="105" t="inlineStr">
        <is>
          <t>0.0</t>
        </is>
      </c>
      <c r="C189" s="92" t="n"/>
      <c r="D189" s="80" t="inlineStr">
        <is>
          <t>GLOBAL_CHECK, STOCKS_EXIT</t>
        </is>
      </c>
      <c r="E189" s="86" t="n"/>
      <c r="F189" s="83" t="n"/>
      <c r="G189" s="86" t="n"/>
      <c r="H189" s="86" t="n"/>
      <c r="I189" s="72" t="n"/>
      <c r="J189" s="72" t="n"/>
      <c r="K189" s="72" t="n"/>
      <c r="L189" s="95" t="inlineStr">
        <is>
          <t>YES</t>
        </is>
      </c>
      <c r="M189" s="95" t="n">
        <v>-2.153779241725768</v>
      </c>
      <c r="N189" s="95"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101" t="inlineStr">
        <is>
          <t>MANDATORY_REENTRY_WT_FILTER_MIN_VELOCITY</t>
        </is>
      </c>
      <c r="B190" s="106" t="inlineStr">
        <is>
          <t>0.0_ALT</t>
        </is>
      </c>
      <c r="C190" s="92" t="n"/>
      <c r="D190" s="80" t="inlineStr">
        <is>
          <t>GLOBAL_CHECK, STOCKS_EXIT</t>
        </is>
      </c>
      <c r="E190" s="86" t="n"/>
      <c r="F190" s="83" t="n"/>
      <c r="G190" s="86" t="n"/>
      <c r="H190" s="86" t="n"/>
      <c r="I190" s="72" t="n"/>
      <c r="J190" s="72" t="n"/>
      <c r="K190" s="72" t="n"/>
      <c r="L190" s="89" t="inlineStr">
        <is>
          <t>NO</t>
        </is>
      </c>
      <c r="M190" s="89" t="n">
        <v>-2.153779241725768</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101" t="inlineStr">
        <is>
          <t>MANDATORY_REENTRY_WT_FILTER_REQUIRE_FLIP</t>
        </is>
      </c>
      <c r="B191" s="106" t="inlineStr">
        <is>
          <t>False_ALT</t>
        </is>
      </c>
      <c r="C191" s="92" t="n"/>
      <c r="D191" s="80" t="inlineStr">
        <is>
          <t>GLOBAL_CHECK, STOCKS_EXIT</t>
        </is>
      </c>
      <c r="E191" s="86" t="n"/>
      <c r="F191" s="83" t="n"/>
      <c r="G191" s="86" t="n"/>
      <c r="H191" s="86" t="n"/>
      <c r="I191" s="72" t="n"/>
      <c r="J191" s="72" t="n"/>
      <c r="K191" s="72" t="n"/>
      <c r="L191" s="89" t="inlineStr">
        <is>
          <t>NO</t>
        </is>
      </c>
      <c r="M191" s="89" t="n">
        <v>-2.153779241725768</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101" t="inlineStr">
        <is>
          <t>NEWBORN_LOSS_KILL_GAIN_THRESHOLD_PCT</t>
        </is>
      </c>
      <c r="B192" s="106" t="inlineStr">
        <is>
          <t>0</t>
        </is>
      </c>
      <c r="C192" s="92" t="n"/>
      <c r="D192" s="80" t="inlineStr">
        <is>
          <t>AUGMENT, EXIT, GLOBAL_CHECK, REDUCE, STOCKS_EXIT</t>
        </is>
      </c>
      <c r="E192" s="86" t="n"/>
      <c r="F192" s="83" t="n"/>
      <c r="G192" s="86" t="n"/>
      <c r="H192" s="86" t="n"/>
      <c r="I192" s="72" t="n"/>
      <c r="J192" s="72" t="n"/>
      <c r="K192" s="72" t="n"/>
      <c r="L192" s="89" t="inlineStr">
        <is>
          <t>NO</t>
        </is>
      </c>
      <c r="M192" s="89" t="n">
        <v>-1.819160858566943</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113" t="inlineStr">
        <is>
          <t>GR_FILTER_ALL_ENTRIES</t>
        </is>
      </c>
      <c r="B193" s="105" t="inlineStr">
        <is>
          <t>0.0</t>
        </is>
      </c>
      <c r="C193" s="92" t="n"/>
      <c r="D193" s="80" t="inlineStr">
        <is>
          <t>GLOBAL_CHECK, STOCKS_EXIT</t>
        </is>
      </c>
      <c r="E193" s="86" t="n"/>
      <c r="F193" s="83" t="n"/>
      <c r="G193" s="86" t="n"/>
      <c r="H193" s="86" t="n"/>
      <c r="I193" s="72" t="n"/>
      <c r="J193" s="72" t="n"/>
      <c r="K193" s="72" t="n"/>
      <c r="L193" s="95" t="inlineStr">
        <is>
          <t>YES</t>
        </is>
      </c>
      <c r="M193" s="95" t="n">
        <v>-1.83800674352791</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101" t="inlineStr">
        <is>
          <t>GR_FILTER_ALL_ENTRIES</t>
        </is>
      </c>
      <c r="B194" s="106" t="inlineStr">
        <is>
          <t>0.0_ALT</t>
        </is>
      </c>
      <c r="C194" s="92" t="n"/>
      <c r="D194" s="80" t="inlineStr">
        <is>
          <t>GLOBAL_CHECK, STOCKS_EXIT</t>
        </is>
      </c>
      <c r="E194" s="86" t="n"/>
      <c r="F194" s="83" t="n"/>
      <c r="G194" s="86" t="n"/>
      <c r="H194" s="86" t="n"/>
      <c r="I194" s="72" t="n"/>
      <c r="J194" s="72" t="n"/>
      <c r="K194" s="72" t="n"/>
      <c r="L194" s="89" t="inlineStr">
        <is>
          <t>NO</t>
        </is>
      </c>
      <c r="M194" s="89" t="n">
        <v>-1.83800674352791</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6" customWidth="1" style="65" min="249" max="249"/>
    <col width="30" customWidth="1" style="65" min="250" max="250"/>
    <col width="17" customWidth="1" style="65" min="251" max="251"/>
  </cols>
  <sheetData>
    <row r="1" ht="15" customHeight="1" s="65">
      <c r="A1" s="66" t="inlineStr">
        <is>
          <t>09 AUGMENT_RISK_SIZING - 17 bases -&gt; 56 rows - 231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AVG_DELTA</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AUGMENT_FALLBACK_GAIN_PCT</t>
        </is>
      </c>
      <c r="B3" s="103" t="inlineStr">
        <is>
          <t>1.25</t>
        </is>
      </c>
      <c r="C3" s="89" t="n"/>
      <c r="D3" s="72" t="n"/>
      <c r="E3" s="83" t="n"/>
      <c r="F3" s="83" t="n"/>
      <c r="G3" s="83" t="n"/>
      <c r="H3" s="83" t="n"/>
      <c r="I3" s="72" t="n"/>
      <c r="J3" s="72" t="n"/>
      <c r="K3" s="72" t="n"/>
      <c r="L3" s="95" t="inlineStr">
        <is>
          <t>YES</t>
        </is>
      </c>
      <c r="M3" s="95" t="n">
        <v>-14.35905669011457</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5" customHeight="1" s="65">
      <c r="A4" s="98" t="inlineStr">
        <is>
          <t>AUGMENT_FALLBACK_GAIN_PCT</t>
        </is>
      </c>
      <c r="B4" s="98" t="inlineStr">
        <is>
          <t>1.5</t>
        </is>
      </c>
      <c r="C4" s="89" t="n"/>
      <c r="D4" s="72" t="n"/>
      <c r="E4" s="83" t="n"/>
      <c r="F4" s="83" t="n"/>
      <c r="G4" s="83" t="n"/>
      <c r="H4" s="83" t="n"/>
      <c r="I4" s="72" t="n"/>
      <c r="J4" s="72" t="n"/>
      <c r="K4" s="72" t="n"/>
      <c r="L4" s="89" t="inlineStr">
        <is>
          <t>NO</t>
        </is>
      </c>
      <c r="M4" s="89" t="n">
        <v>-14.24517874523352</v>
      </c>
      <c r="N4" s="89"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5" customHeight="1" s="65">
      <c r="A5" s="98" t="inlineStr">
        <is>
          <t>AUGMENT_FALLBACK_GAIN_PCT</t>
        </is>
      </c>
      <c r="B5" s="98" t="inlineStr">
        <is>
          <t>0.5</t>
        </is>
      </c>
      <c r="C5" s="89" t="n"/>
      <c r="D5" s="72" t="n"/>
      <c r="E5" s="83" t="n"/>
      <c r="F5" s="83" t="n"/>
      <c r="G5" s="83" t="n"/>
      <c r="H5" s="83" t="n"/>
      <c r="I5" s="72" t="n"/>
      <c r="J5" s="72" t="n"/>
      <c r="K5" s="72" t="n"/>
      <c r="L5" s="89" t="inlineStr">
        <is>
          <t>NO</t>
        </is>
      </c>
      <c r="M5" s="89" t="n">
        <v>-9.465340317653817</v>
      </c>
      <c r="N5" s="89" t="n">
        <v>2</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5" customHeight="1" s="65">
      <c r="A6" s="98" t="inlineStr">
        <is>
          <t>AUGMENT_FALLBACK_GAIN_PCT</t>
        </is>
      </c>
      <c r="B6" s="98" t="inlineStr">
        <is>
          <t>0.75</t>
        </is>
      </c>
      <c r="C6" s="89" t="n"/>
      <c r="D6" s="72" t="n"/>
      <c r="E6" s="72" t="n"/>
      <c r="F6" s="72" t="n"/>
      <c r="G6" s="72" t="n"/>
      <c r="H6" s="72" t="n"/>
      <c r="I6" s="72" t="n"/>
      <c r="J6" s="72" t="n"/>
      <c r="K6" s="72" t="n"/>
      <c r="L6" s="89" t="inlineStr">
        <is>
          <t>NO</t>
        </is>
      </c>
      <c r="M6" s="89" t="n">
        <v>-10.21871805005351</v>
      </c>
      <c r="N6" s="89" t="n">
        <v>4</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5" customHeight="1" s="65">
      <c r="A7" s="103" t="inlineStr">
        <is>
          <t>UNIVERSAL_AUGMENT_GAIN_GATE_ENABLED</t>
        </is>
      </c>
      <c r="B7" s="103" t="inlineStr">
        <is>
          <t>True</t>
        </is>
      </c>
      <c r="C7" s="89" t="n"/>
      <c r="D7" s="72" t="n"/>
      <c r="E7" s="83" t="n"/>
      <c r="F7" s="83" t="n"/>
      <c r="G7" s="83" t="n"/>
      <c r="H7" s="83" t="n"/>
      <c r="I7" s="72" t="n"/>
      <c r="J7" s="72" t="n"/>
      <c r="K7" s="72" t="n"/>
      <c r="L7" s="95" t="inlineStr">
        <is>
          <t>YES</t>
        </is>
      </c>
      <c r="M7" s="95" t="n">
        <v>-5.485175459892584</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5" customHeight="1" s="65">
      <c r="A8" s="103" t="inlineStr">
        <is>
          <t>PYRAMID_MIN_WT_VEL_1H</t>
        </is>
      </c>
      <c r="B8" s="103" t="inlineStr">
        <is>
          <t>1.5</t>
        </is>
      </c>
      <c r="C8" s="89" t="n"/>
      <c r="D8" s="72" t="n"/>
      <c r="E8" s="83" t="n"/>
      <c r="F8" s="83" t="n"/>
      <c r="G8" s="83" t="n"/>
      <c r="H8" s="83" t="n"/>
      <c r="I8" s="72" t="n"/>
      <c r="J8" s="72" t="n"/>
      <c r="K8" s="72" t="n"/>
      <c r="L8" s="95" t="inlineStr">
        <is>
          <t>YES</t>
        </is>
      </c>
      <c r="M8" s="95" t="n">
        <v>-4.019412161258377</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5" customHeight="1" s="65">
      <c r="A9" s="103" t="inlineStr">
        <is>
          <t>AUGMENT_ONLY_WHEN_PROFITABLE</t>
        </is>
      </c>
      <c r="B9" s="103" t="inlineStr">
        <is>
          <t>0.5</t>
        </is>
      </c>
      <c r="C9" s="89" t="n"/>
      <c r="D9" s="72" t="n"/>
      <c r="E9" s="83" t="n"/>
      <c r="F9" s="83" t="n"/>
      <c r="G9" s="83" t="n"/>
      <c r="H9" s="83" t="n"/>
      <c r="I9" s="72" t="n"/>
      <c r="J9" s="72" t="n"/>
      <c r="K9" s="72" t="n"/>
      <c r="L9" s="95" t="inlineStr">
        <is>
          <t>YES</t>
        </is>
      </c>
      <c r="M9" s="95" t="n">
        <v>-4.180224214572748</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5" customHeight="1" s="65">
      <c r="A10" s="98" t="inlineStr">
        <is>
          <t>AUGMENT_ONLY_WHEN_PROFITABLE</t>
        </is>
      </c>
      <c r="B10" s="98" t="inlineStr">
        <is>
          <t>1.0</t>
        </is>
      </c>
      <c r="C10" s="89" t="n"/>
      <c r="D10" s="72" t="n"/>
      <c r="E10" s="83" t="n"/>
      <c r="F10" s="83" t="n"/>
      <c r="G10" s="83" t="n"/>
      <c r="H10" s="83" t="n"/>
      <c r="I10" s="72" t="n"/>
      <c r="J10" s="72" t="n"/>
      <c r="K10" s="72" t="n"/>
      <c r="L10" s="89" t="inlineStr">
        <is>
          <t>NO</t>
        </is>
      </c>
      <c r="M10" s="89" t="n">
        <v>-4.00762551681977</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5" customHeight="1" s="65">
      <c r="A11" s="103" t="inlineStr">
        <is>
          <t>AUGMENTED_POSITIONS_GUARD_FLOOR_MULT</t>
        </is>
      </c>
      <c r="B11" s="103" t="inlineStr">
        <is>
          <t>2.0</t>
        </is>
      </c>
      <c r="C11" s="89" t="n"/>
      <c r="D11" s="72" t="n"/>
      <c r="E11" s="83" t="n"/>
      <c r="F11" s="83" t="n"/>
      <c r="G11" s="83" t="n"/>
      <c r="H11" s="83" t="n"/>
      <c r="I11" s="72" t="n"/>
      <c r="J11" s="72" t="n"/>
      <c r="K11" s="72" t="n"/>
      <c r="L11" s="95" t="inlineStr">
        <is>
          <t>YES</t>
        </is>
      </c>
      <c r="M11" s="95" t="n">
        <v>-3.864084576668273</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5" customHeight="1" s="65">
      <c r="A12" s="103" t="inlineStr">
        <is>
          <t>DD_BOUNCE_ENABLED</t>
        </is>
      </c>
      <c r="B12" s="103" t="inlineStr">
        <is>
          <t>True</t>
        </is>
      </c>
      <c r="C12" s="89" t="n"/>
      <c r="D12" s="72" t="n"/>
      <c r="E12" s="83" t="n"/>
      <c r="F12" s="83" t="n"/>
      <c r="G12" s="83" t="n"/>
      <c r="H12" s="83" t="n"/>
      <c r="I12" s="72" t="n"/>
      <c r="J12" s="72" t="n"/>
      <c r="K12" s="72" t="n"/>
      <c r="L12" s="95" t="inlineStr">
        <is>
          <t>YES</t>
        </is>
      </c>
      <c r="M12" s="95" t="n">
        <v>-2.978441674878106</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5" customHeight="1" s="65">
      <c r="A13" s="103" t="inlineStr">
        <is>
          <t>SCALP_V3_AUG_BE_STOP_ENABLED</t>
        </is>
      </c>
      <c r="B13" s="103" t="inlineStr">
        <is>
          <t>False</t>
        </is>
      </c>
      <c r="C13" s="89" t="n"/>
      <c r="D13" s="72" t="n"/>
      <c r="E13" s="83" t="n"/>
      <c r="F13" s="83" t="n"/>
      <c r="G13" s="83" t="n"/>
      <c r="H13" s="83" t="n"/>
      <c r="I13" s="72" t="n"/>
      <c r="J13" s="72" t="n"/>
      <c r="K13" s="72" t="n"/>
      <c r="L13" s="95" t="inlineStr">
        <is>
          <t>YES</t>
        </is>
      </c>
      <c r="M13" s="95" t="n">
        <v>-2.064949076130571</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5" customHeight="1" s="65">
      <c r="A14" s="103" t="inlineStr">
        <is>
          <t>AUGMENT_WT_4H_BOUNCE_ENABLED</t>
        </is>
      </c>
      <c r="B14" s="103" t="inlineStr">
        <is>
          <t>True</t>
        </is>
      </c>
      <c r="C14" s="89" t="n"/>
      <c r="D14" s="72" t="n"/>
      <c r="E14" s="83" t="n"/>
      <c r="F14" s="83" t="n"/>
      <c r="G14" s="83" t="n"/>
      <c r="H14" s="83" t="n"/>
      <c r="I14" s="72" t="n"/>
      <c r="J14" s="72" t="n"/>
      <c r="K14" s="72" t="n"/>
      <c r="L14" s="95" t="inlineStr">
        <is>
          <t>YES</t>
        </is>
      </c>
      <c r="M14" s="95" t="n">
        <v>-4.002480943538144</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5" customHeight="1" s="65">
      <c r="A15" s="103" t="inlineStr">
        <is>
          <t>MAX_AUGMENTS_PER_POSITION</t>
        </is>
      </c>
      <c r="B15" s="103" t="inlineStr">
        <is>
          <t>2.0</t>
        </is>
      </c>
      <c r="C15" s="89" t="n"/>
      <c r="D15" s="72" t="n"/>
      <c r="E15" s="83" t="n"/>
      <c r="F15" s="83" t="n"/>
      <c r="G15" s="83" t="n"/>
      <c r="H15" s="83" t="n"/>
      <c r="I15" s="72" t="n"/>
      <c r="J15" s="72" t="n"/>
      <c r="K15" s="72" t="n"/>
      <c r="L15" s="95" t="inlineStr">
        <is>
          <t>YES</t>
        </is>
      </c>
      <c r="M15" s="95" t="n">
        <v>-4.304018323684374</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5" customHeight="1" s="65">
      <c r="A16" s="103" t="inlineStr">
        <is>
          <t>AUGMENT_AT_LOSS_ENABLED</t>
        </is>
      </c>
      <c r="B16" s="103" t="inlineStr">
        <is>
          <t>False</t>
        </is>
      </c>
      <c r="C16" s="89" t="n"/>
      <c r="D16" s="72" t="n"/>
      <c r="E16" s="83" t="n"/>
      <c r="F16" s="83" t="n"/>
      <c r="G16" s="83" t="n"/>
      <c r="H16" s="83" t="n"/>
      <c r="I16" s="72" t="n"/>
      <c r="J16" s="72" t="n"/>
      <c r="K16" s="72" t="n"/>
      <c r="L16" s="95" t="inlineStr">
        <is>
          <t>YES</t>
        </is>
      </c>
      <c r="M16" s="95" t="n">
        <v>-2.125239776632011</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5" customHeight="1" s="65">
      <c r="A17" s="103" t="inlineStr">
        <is>
          <t>AUGMENT_FALLBACK_REDUCE_ENABLED</t>
        </is>
      </c>
      <c r="B17" s="103" t="inlineStr">
        <is>
          <t>False</t>
        </is>
      </c>
      <c r="C17" s="89" t="n"/>
      <c r="D17" s="72" t="n"/>
      <c r="E17" s="83" t="n"/>
      <c r="F17" s="83" t="n"/>
      <c r="G17" s="83" t="n"/>
      <c r="H17" s="83" t="n"/>
      <c r="I17" s="72" t="n"/>
      <c r="J17" s="72" t="n"/>
      <c r="K17" s="72" t="n"/>
      <c r="L17" s="95" t="inlineStr">
        <is>
          <t>YES</t>
        </is>
      </c>
      <c r="M17" s="95" t="n">
        <v>-2.056605187604986</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5" customHeight="1" s="65">
      <c r="A18" s="98" t="inlineStr">
        <is>
          <t>AUGMENT_WT_4H_BOUNCE_ENABLED</t>
        </is>
      </c>
      <c r="B18" s="98" t="inlineStr">
        <is>
          <t>False</t>
        </is>
      </c>
      <c r="C18" s="89" t="n"/>
      <c r="D18" s="72" t="n"/>
      <c r="E18" s="83" t="n"/>
      <c r="F18" s="83" t="n"/>
      <c r="G18" s="83" t="n"/>
      <c r="H18" s="83" t="n"/>
      <c r="I18" s="72" t="n"/>
      <c r="J18" s="72" t="n"/>
      <c r="K18" s="72" t="n"/>
      <c r="L18" s="89" t="inlineStr">
        <is>
          <t>NO</t>
        </is>
      </c>
      <c r="M18" s="89" t="n">
        <v>-2.275846809421925</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5" customHeight="1" s="65">
      <c r="A19" s="103" t="inlineStr">
        <is>
          <t>DYNAMIC_SCORE_AUGMENT_ENABLED</t>
        </is>
      </c>
      <c r="B19" s="103" t="inlineStr">
        <is>
          <t>False</t>
        </is>
      </c>
      <c r="C19" s="89" t="n"/>
      <c r="D19" s="72" t="n"/>
      <c r="E19" s="83" t="n"/>
      <c r="F19" s="83" t="n"/>
      <c r="G19" s="83" t="n"/>
      <c r="H19" s="83" t="n"/>
      <c r="I19" s="72" t="n"/>
      <c r="J19" s="72" t="n"/>
      <c r="K19" s="72" t="n"/>
      <c r="L19" s="95" t="inlineStr">
        <is>
          <t>YES</t>
        </is>
      </c>
      <c r="M19" s="95" t="n">
        <v>-2.275846809421925</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5" customHeight="1" s="65">
      <c r="A20" s="98" t="inlineStr">
        <is>
          <t>UNIVERSAL_AUGMENT_GAIN_GATE_ENABLED</t>
        </is>
      </c>
      <c r="B20" s="98" t="inlineStr">
        <is>
          <t>False</t>
        </is>
      </c>
      <c r="C20" s="89" t="n"/>
      <c r="D20" s="72" t="n"/>
      <c r="E20" s="83" t="n"/>
      <c r="F20" s="83" t="n"/>
      <c r="G20" s="83" t="n"/>
      <c r="H20" s="83" t="n"/>
      <c r="I20" s="72" t="n"/>
      <c r="J20" s="72" t="n"/>
      <c r="K20" s="72" t="n"/>
      <c r="L20" s="89" t="inlineStr">
        <is>
          <t>NO</t>
        </is>
      </c>
      <c r="M20" s="89" t="n">
        <v>-2.06628235375709</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5" customHeight="1" s="65">
      <c r="A21" s="98" t="inlineStr">
        <is>
          <t>AUGMENT_AT_LOSS_ENABLED</t>
        </is>
      </c>
      <c r="B21" s="98" t="inlineStr">
        <is>
          <t>True</t>
        </is>
      </c>
      <c r="C21" s="89" t="n"/>
      <c r="D21" s="72" t="n"/>
      <c r="E21" s="83" t="n"/>
      <c r="F21" s="83" t="n"/>
      <c r="G21" s="83" t="n"/>
      <c r="H21" s="83" t="n"/>
      <c r="I21" s="72" t="n"/>
      <c r="J21" s="72" t="n"/>
      <c r="K21" s="72" t="n"/>
      <c r="L21" s="89" t="inlineStr">
        <is>
          <t>NO</t>
        </is>
      </c>
      <c r="M21" s="89" t="n">
        <v>-3.217390213208399</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5" customHeight="1" s="65">
      <c r="A22" s="103" t="inlineStr">
        <is>
          <t>DELTA_PYRAMID_MAX</t>
        </is>
      </c>
      <c r="B22" s="103" t="inlineStr">
        <is>
          <t>0.5</t>
        </is>
      </c>
      <c r="C22" s="89" t="n"/>
      <c r="D22" s="72" t="n"/>
      <c r="E22" s="83" t="n"/>
      <c r="F22" s="83" t="n"/>
      <c r="G22" s="83" t="n"/>
      <c r="H22" s="83" t="n"/>
      <c r="I22" s="72" t="n"/>
      <c r="J22" s="72" t="n"/>
      <c r="K22" s="72" t="n"/>
      <c r="L22" s="95" t="inlineStr">
        <is>
          <t>YES</t>
        </is>
      </c>
      <c r="M22" s="95" t="n">
        <v>-2.938134590993212</v>
      </c>
      <c r="N22" s="95"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5" customHeight="1" s="65">
      <c r="A23" s="98" t="inlineStr">
        <is>
          <t>PYRAMID_MIN_WT_VEL_1H</t>
        </is>
      </c>
      <c r="B23" s="98" t="inlineStr">
        <is>
          <t>3.0</t>
        </is>
      </c>
      <c r="C23" s="89" t="n"/>
      <c r="D23" s="72" t="n"/>
      <c r="E23" s="83" t="n"/>
      <c r="F23" s="83" t="n"/>
      <c r="G23" s="83" t="n"/>
      <c r="H23" s="83" t="n"/>
      <c r="I23" s="72" t="n"/>
      <c r="J23" s="72" t="n"/>
      <c r="K23" s="72" t="n"/>
      <c r="L23" s="89" t="inlineStr">
        <is>
          <t>NO</t>
        </is>
      </c>
      <c r="M23" s="89" t="n">
        <v>-4.057601690683033</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5" customHeight="1" s="65">
      <c r="A24" s="98" t="inlineStr">
        <is>
          <t>DELTA_PYRAMID_MAX</t>
        </is>
      </c>
      <c r="B24" s="98" t="inlineStr">
        <is>
          <t>1.0</t>
        </is>
      </c>
      <c r="C24" s="89" t="n"/>
      <c r="D24" s="72" t="n"/>
      <c r="E24" s="83" t="n"/>
      <c r="F24" s="83" t="n"/>
      <c r="G24" s="83" t="n"/>
      <c r="H24" s="83" t="n"/>
      <c r="I24" s="72" t="n"/>
      <c r="J24" s="72" t="n"/>
      <c r="K24" s="72" t="n"/>
      <c r="L24" s="89" t="inlineStr">
        <is>
          <t>NO</t>
        </is>
      </c>
      <c r="M24" s="89" t="n">
        <v>-3.069983854874878</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5" customHeight="1" s="65">
      <c r="A25" s="103" t="inlineStr">
        <is>
          <t>DELTA_PYRAMID_PRICE_TOL</t>
        </is>
      </c>
      <c r="B25" s="103" t="inlineStr">
        <is>
          <t>2.0</t>
        </is>
      </c>
      <c r="C25" s="89" t="n"/>
      <c r="D25" s="72" t="n"/>
      <c r="E25" s="83" t="n"/>
      <c r="F25" s="83" t="n"/>
      <c r="G25" s="83" t="n"/>
      <c r="H25" s="83" t="n"/>
      <c r="I25" s="72" t="n"/>
      <c r="J25" s="72" t="n"/>
      <c r="K25" s="72" t="n"/>
      <c r="L25" s="95" t="inlineStr">
        <is>
          <t>YES</t>
        </is>
      </c>
      <c r="M25" s="95" t="n">
        <v>-3.100914175500856</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5" customHeight="1" s="65">
      <c r="A26" s="103" t="inlineStr">
        <is>
          <t>HIGH_GAIN_AUGMENTATION_MIN_SIZE</t>
        </is>
      </c>
      <c r="B26" s="103" t="inlineStr">
        <is>
          <t>0.5</t>
        </is>
      </c>
      <c r="C26" s="89" t="n"/>
      <c r="D26" s="72" t="n"/>
      <c r="E26" s="83" t="n"/>
      <c r="F26" s="83" t="n"/>
      <c r="G26" s="83" t="n"/>
      <c r="H26" s="83" t="n"/>
      <c r="I26" s="72" t="n"/>
      <c r="J26" s="72" t="n"/>
      <c r="K26" s="72" t="n"/>
      <c r="L26" s="95" t="inlineStr">
        <is>
          <t>YES</t>
        </is>
      </c>
      <c r="M26" s="95" t="n">
        <v>-3.430386664817028</v>
      </c>
      <c r="N26" s="95"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5" customHeight="1" s="65">
      <c r="A27" s="98" t="inlineStr">
        <is>
          <t>AUGMENT_FALLBACK_REDUCE_ENABLED</t>
        </is>
      </c>
      <c r="B27" s="98" t="inlineStr">
        <is>
          <t>True</t>
        </is>
      </c>
      <c r="C27" s="89" t="n"/>
      <c r="D27" s="72" t="n"/>
      <c r="E27" s="83" t="n"/>
      <c r="F27" s="83" t="n"/>
      <c r="G27" s="83" t="n"/>
      <c r="H27" s="83" t="n"/>
      <c r="I27" s="72" t="n"/>
      <c r="J27" s="72" t="n"/>
      <c r="K27" s="72" t="n"/>
      <c r="L27" s="89" t="inlineStr">
        <is>
          <t>NO</t>
        </is>
      </c>
      <c r="M27" s="89" t="n">
        <v>-3.119111718672244</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5" customHeight="1" s="65">
      <c r="A28" s="98" t="inlineStr">
        <is>
          <t>DYNAMIC_SCORE_AUGMENT_ENABLED</t>
        </is>
      </c>
      <c r="B28" s="98" t="inlineStr">
        <is>
          <t>True</t>
        </is>
      </c>
      <c r="C28" s="89" t="n"/>
      <c r="D28" s="72" t="n"/>
      <c r="E28" s="83" t="n"/>
      <c r="F28" s="83" t="n"/>
      <c r="G28" s="83" t="n"/>
      <c r="H28" s="83" t="n"/>
      <c r="I28" s="72" t="n"/>
      <c r="J28" s="72" t="n"/>
      <c r="K28" s="72" t="n"/>
      <c r="L28" s="89" t="inlineStr">
        <is>
          <t>NO</t>
        </is>
      </c>
      <c r="M28" s="89" t="n">
        <v>-3.790906636740114</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5" customHeight="1" s="65">
      <c r="A29" s="98" t="inlineStr">
        <is>
          <t>HIGH_GAIN_AUGMENTATION_MIN_SIZE</t>
        </is>
      </c>
      <c r="B29" s="98" t="inlineStr">
        <is>
          <t>1.0</t>
        </is>
      </c>
      <c r="C29" s="89" t="n"/>
      <c r="D29" s="72" t="n"/>
      <c r="E29" s="83" t="n"/>
      <c r="F29" s="83" t="n"/>
      <c r="G29" s="83" t="n"/>
      <c r="H29" s="83" t="n"/>
      <c r="I29" s="72" t="n"/>
      <c r="J29" s="72" t="n"/>
      <c r="K29" s="72" t="n"/>
      <c r="L29" s="89" t="inlineStr">
        <is>
          <t>NO</t>
        </is>
      </c>
      <c r="M29" s="89" t="n">
        <v>-3.375838159062809</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5" customHeight="1" s="65">
      <c r="A30" s="98" t="inlineStr">
        <is>
          <t>PYRAMID_MIN_WT_VEL_1H</t>
        </is>
      </c>
      <c r="B30" s="98" t="inlineStr">
        <is>
          <t>1.0</t>
        </is>
      </c>
      <c r="C30" s="89" t="n"/>
      <c r="D30" s="72" t="n"/>
      <c r="E30" s="83" t="n"/>
      <c r="F30" s="83" t="n"/>
      <c r="G30" s="83" t="n"/>
      <c r="H30" s="83" t="n"/>
      <c r="I30" s="72" t="n"/>
      <c r="J30" s="72" t="n"/>
      <c r="K30" s="72" t="n"/>
      <c r="L30" s="89" t="inlineStr">
        <is>
          <t>NO</t>
        </is>
      </c>
      <c r="M30" s="89" t="n">
        <v>-4.502591336948234</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5" customHeight="1" s="65">
      <c r="A31" s="98" t="inlineStr">
        <is>
          <t>AUGMENT_ONLY_WHEN_PROFITABLE</t>
        </is>
      </c>
      <c r="B31" s="98" t="inlineStr">
        <is>
          <t>2.0</t>
        </is>
      </c>
      <c r="C31" s="89" t="n"/>
      <c r="D31" s="72" t="n"/>
      <c r="E31" s="83" t="n"/>
      <c r="F31" s="83" t="n"/>
      <c r="G31" s="83" t="n"/>
      <c r="H31" s="83" t="n"/>
      <c r="I31" s="72" t="n"/>
      <c r="J31" s="72" t="n"/>
      <c r="K31" s="72" t="n"/>
      <c r="L31" s="89" t="inlineStr">
        <is>
          <t>NO</t>
        </is>
      </c>
      <c r="M31" s="89" t="n">
        <v>-4.211794566338994</v>
      </c>
      <c r="N31" s="89"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5" customHeight="1" s="65">
      <c r="A32" s="98" t="inlineStr">
        <is>
          <t>PYRAMID_MIN_WT_VEL_1H</t>
        </is>
      </c>
      <c r="B32" s="98" t="inlineStr">
        <is>
          <t>2.5</t>
        </is>
      </c>
      <c r="C32" s="89" t="n"/>
      <c r="D32" s="72" t="n"/>
      <c r="E32" s="83" t="n"/>
      <c r="F32" s="83" t="n"/>
      <c r="G32" s="83" t="n"/>
      <c r="H32" s="83" t="n"/>
      <c r="I32" s="72" t="n"/>
      <c r="J32" s="72" t="n"/>
      <c r="K32" s="72" t="n"/>
      <c r="L32" s="89" t="inlineStr">
        <is>
          <t>NO</t>
        </is>
      </c>
      <c r="M32" s="89" t="n">
        <v>-3.942908008373865</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5" customHeight="1" s="65">
      <c r="A33" s="103" t="inlineStr">
        <is>
          <t>AUGMENT_FALLBACK_REDUCE_PCT</t>
        </is>
      </c>
      <c r="B33" s="103" t="inlineStr">
        <is>
          <t>0.75</t>
        </is>
      </c>
      <c r="C33" s="89" t="n"/>
      <c r="D33" s="72" t="n"/>
      <c r="E33" s="83" t="n"/>
      <c r="F33" s="83" t="n"/>
      <c r="G33" s="83" t="n"/>
      <c r="H33" s="83" t="n"/>
      <c r="I33" s="72" t="n"/>
      <c r="J33" s="72" t="n"/>
      <c r="K33" s="72" t="n"/>
      <c r="L33" s="95" t="inlineStr">
        <is>
          <t>YES</t>
        </is>
      </c>
      <c r="M33" s="95" t="n">
        <v>-3.189075006530689</v>
      </c>
      <c r="N33" s="95"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5" customHeight="1" s="65">
      <c r="A34" s="98" t="inlineStr">
        <is>
          <t>AUGMENTED_POSITIONS_GUARD_FLOOR_MULT</t>
        </is>
      </c>
      <c r="B34" s="98" t="inlineStr">
        <is>
          <t>0.5</t>
        </is>
      </c>
      <c r="C34" s="89" t="n"/>
      <c r="D34" s="72" t="n"/>
      <c r="E34" s="83" t="n"/>
      <c r="F34" s="83" t="n"/>
      <c r="G34" s="83" t="n"/>
      <c r="H34" s="83" t="n"/>
      <c r="I34" s="72" t="n"/>
      <c r="J34" s="72" t="n"/>
      <c r="K34" s="72" t="n"/>
      <c r="L34" s="89" t="inlineStr">
        <is>
          <t>NO</t>
        </is>
      </c>
      <c r="M34" s="89" t="n">
        <v>-4.221428685782512</v>
      </c>
      <c r="N34" s="89"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5" customHeight="1" s="65">
      <c r="A35" s="98" t="inlineStr">
        <is>
          <t>MAX_AUGMENTS_PER_POSITION</t>
        </is>
      </c>
      <c r="B35" s="98" t="inlineStr">
        <is>
          <t>0.5</t>
        </is>
      </c>
      <c r="C35" s="89" t="n"/>
      <c r="D35" s="72" t="n"/>
      <c r="E35" s="83" t="n"/>
      <c r="F35" s="83" t="n"/>
      <c r="G35" s="83" t="n"/>
      <c r="H35" s="83" t="n"/>
      <c r="I35" s="72" t="n"/>
      <c r="J35" s="72" t="n"/>
      <c r="K35" s="72" t="n"/>
      <c r="L35" s="89" t="inlineStr">
        <is>
          <t>NO</t>
        </is>
      </c>
      <c r="M35" s="89" t="n">
        <v>-3.853103960252096</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5" customHeight="1" s="65">
      <c r="A36" s="98" t="inlineStr">
        <is>
          <t>AUGMENTED_POSITIONS_GUARD_FLOOR_MULT</t>
        </is>
      </c>
      <c r="B36" s="98" t="inlineStr">
        <is>
          <t>1.0</t>
        </is>
      </c>
      <c r="C36" s="89" t="n"/>
      <c r="D36" s="72" t="n"/>
      <c r="E36" s="83" t="n"/>
      <c r="F36" s="83" t="n"/>
      <c r="G36" s="83" t="n"/>
      <c r="H36" s="83" t="n"/>
      <c r="I36" s="72" t="n"/>
      <c r="J36" s="72" t="n"/>
      <c r="K36" s="72" t="n"/>
      <c r="L36" s="89" t="inlineStr">
        <is>
          <t>NO</t>
        </is>
      </c>
      <c r="M36" s="89" t="n">
        <v>-4.311444471635951</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5" customHeight="1" s="65">
      <c r="A37" s="98" t="inlineStr">
        <is>
          <t>MAX_AUGMENTS_PER_POSITION</t>
        </is>
      </c>
      <c r="B37" s="98" t="inlineStr">
        <is>
          <t>1.0</t>
        </is>
      </c>
      <c r="C37" s="89" t="n"/>
      <c r="D37" s="72" t="n"/>
      <c r="E37" s="83" t="n"/>
      <c r="F37" s="83" t="n"/>
      <c r="G37" s="83" t="n"/>
      <c r="H37" s="83" t="n"/>
      <c r="I37" s="72" t="n"/>
      <c r="J37" s="72" t="n"/>
      <c r="K37" s="72" t="n"/>
      <c r="L37" s="89" t="inlineStr">
        <is>
          <t>NO</t>
        </is>
      </c>
      <c r="M37" s="89" t="n">
        <v>-3.805112055221771</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5" customHeight="1" s="65">
      <c r="A38" s="98" t="inlineStr">
        <is>
          <t>DELTA_PYRAMID_PRICE_TOL</t>
        </is>
      </c>
      <c r="B38" s="98" t="inlineStr">
        <is>
          <t>1.0</t>
        </is>
      </c>
      <c r="C38" s="89" t="n"/>
      <c r="D38" s="72" t="n"/>
      <c r="E38" s="83" t="n"/>
      <c r="F38" s="83" t="n"/>
      <c r="G38" s="83" t="n"/>
      <c r="H38" s="83" t="n"/>
      <c r="I38" s="72" t="n"/>
      <c r="J38" s="72" t="n"/>
      <c r="K38" s="72" t="n"/>
      <c r="L38" s="89" t="inlineStr">
        <is>
          <t>NO</t>
        </is>
      </c>
      <c r="M38" s="89" t="n">
        <v>-2.719177445265921</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5" customHeight="1" s="65">
      <c r="A39" s="98" t="inlineStr">
        <is>
          <t>HIGH_GAIN_AUGMENTATION_MIN_SIZE</t>
        </is>
      </c>
      <c r="B39" s="98" t="inlineStr">
        <is>
          <t>2.0</t>
        </is>
      </c>
      <c r="C39" s="89" t="n"/>
      <c r="D39" s="72" t="n"/>
      <c r="E39" s="83" t="n"/>
      <c r="F39" s="83" t="n"/>
      <c r="G39" s="83" t="n"/>
      <c r="H39" s="83" t="n"/>
      <c r="I39" s="72" t="n"/>
      <c r="J39" s="72" t="n"/>
      <c r="K39" s="72" t="n"/>
      <c r="L39" s="89" t="inlineStr">
        <is>
          <t>NO</t>
        </is>
      </c>
      <c r="M39" s="89" t="n">
        <v>-3.059890715807787</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5" customHeight="1" s="65">
      <c r="A40" s="98" t="inlineStr">
        <is>
          <t>AUGMENT_FALLBACK_REDUCE_PCT</t>
        </is>
      </c>
      <c r="B40" s="98" t="inlineStr">
        <is>
          <t>0.375</t>
        </is>
      </c>
      <c r="C40" s="89" t="n"/>
      <c r="D40" s="72" t="n"/>
      <c r="E40" s="83" t="n"/>
      <c r="F40" s="83" t="n"/>
      <c r="G40" s="83" t="n"/>
      <c r="H40" s="83" t="n"/>
      <c r="I40" s="72" t="n"/>
      <c r="J40" s="72" t="n"/>
      <c r="K40" s="72" t="n"/>
      <c r="L40" s="89" t="inlineStr">
        <is>
          <t>NO</t>
        </is>
      </c>
      <c r="M40" s="89" t="n">
        <v>-3.022223338851081</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5" customHeight="1" s="65">
      <c r="A41" s="98" t="inlineStr">
        <is>
          <t>AUGMENT_FALLBACK_REDUCE_PCT</t>
        </is>
      </c>
      <c r="B41" s="98" t="inlineStr">
        <is>
          <t>0.25</t>
        </is>
      </c>
      <c r="C41" s="89" t="n"/>
      <c r="D41" s="72" t="n"/>
      <c r="E41" s="83" t="n"/>
      <c r="F41" s="83" t="n"/>
      <c r="G41" s="83" t="n"/>
      <c r="H41" s="83" t="n"/>
      <c r="I41" s="72" t="n"/>
      <c r="J41" s="72" t="n"/>
      <c r="K41" s="72" t="n"/>
      <c r="L41" s="89" t="inlineStr">
        <is>
          <t>NO</t>
        </is>
      </c>
      <c r="M41" s="89" t="n">
        <v>-3.085323431280415</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5" customHeight="1" s="65">
      <c r="A42" s="98" t="inlineStr">
        <is>
          <t>DELTA_PYRAMID_PRICE_TOL</t>
        </is>
      </c>
      <c r="B42" s="98" t="inlineStr">
        <is>
          <t>0.5</t>
        </is>
      </c>
      <c r="C42" s="89" t="n"/>
      <c r="D42" s="72" t="n"/>
      <c r="E42" s="83" t="n"/>
      <c r="F42" s="83" t="n"/>
      <c r="G42" s="83" t="n"/>
      <c r="H42" s="83" t="n"/>
      <c r="I42" s="72" t="n"/>
      <c r="J42" s="72" t="n"/>
      <c r="K42" s="72" t="n"/>
      <c r="L42" s="89" t="inlineStr">
        <is>
          <t>NO</t>
        </is>
      </c>
      <c r="M42" s="89" t="n">
        <v>-2.979943947104978</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5" customHeight="1" s="65">
      <c r="A43" s="98" t="inlineStr">
        <is>
          <t>DELTA_PYRAMID_MAX</t>
        </is>
      </c>
      <c r="B43" s="98" t="inlineStr">
        <is>
          <t>2.0</t>
        </is>
      </c>
      <c r="C43" s="89" t="n"/>
      <c r="D43" s="72" t="n"/>
      <c r="E43" s="83" t="n"/>
      <c r="F43" s="83" t="n"/>
      <c r="G43" s="83" t="n"/>
      <c r="H43" s="83" t="n"/>
      <c r="I43" s="72" t="n"/>
      <c r="J43" s="72" t="n"/>
      <c r="K43" s="72" t="n"/>
      <c r="L43" s="89" t="inlineStr">
        <is>
          <t>NO</t>
        </is>
      </c>
      <c r="M43" s="89" t="n">
        <v>-2.848321419108393</v>
      </c>
      <c r="N43" s="89"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5" customHeight="1" s="65">
      <c r="A44" s="98" t="inlineStr">
        <is>
          <t>AUGMENT_FALLBACK_REDUCE_PCT</t>
        </is>
      </c>
      <c r="B44" s="98" t="inlineStr">
        <is>
          <t>0.625</t>
        </is>
      </c>
      <c r="C44" s="89" t="n"/>
      <c r="D44" s="72" t="n"/>
      <c r="E44" s="83" t="n"/>
      <c r="F44" s="83" t="n"/>
      <c r="G44" s="83" t="n"/>
      <c r="H44" s="83" t="n"/>
      <c r="I44" s="72" t="n"/>
      <c r="J44" s="72" t="n"/>
      <c r="K44" s="72" t="n"/>
      <c r="L44" s="89" t="inlineStr">
        <is>
          <t>NO</t>
        </is>
      </c>
      <c r="M44" s="89" t="n">
        <v>-3.001036682087963</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5" customHeight="1" s="65">
      <c r="A45" s="98" t="inlineStr">
        <is>
          <t>SCALP_V3_AUG_BE_STOP_ENABLED</t>
        </is>
      </c>
      <c r="B45" s="98" t="inlineStr">
        <is>
          <t>True</t>
        </is>
      </c>
      <c r="C45" s="89" t="n"/>
      <c r="D45" s="72" t="n"/>
      <c r="E45" s="83" t="n"/>
      <c r="F45" s="83" t="n"/>
      <c r="G45" s="83" t="n"/>
      <c r="H45" s="83" t="n"/>
      <c r="I45" s="72" t="n"/>
      <c r="J45" s="72" t="n"/>
      <c r="K45" s="72" t="n"/>
      <c r="L45" s="89" t="inlineStr">
        <is>
          <t>NO</t>
        </is>
      </c>
      <c r="M45" s="89" t="n">
        <v>-3.934551957838282</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5" customHeight="1" s="65">
      <c r="A46" s="98" t="inlineStr">
        <is>
          <t>AUGMENT_FALLBACK_GAIN_PCT</t>
        </is>
      </c>
      <c r="B46" s="98" t="inlineStr">
        <is>
          <t>1.0</t>
        </is>
      </c>
      <c r="C46" s="89" t="n"/>
      <c r="D46" s="72" t="n"/>
      <c r="E46" s="83" t="n"/>
      <c r="F46" s="83" t="n"/>
      <c r="G46" s="83" t="n"/>
      <c r="H46" s="83" t="n"/>
      <c r="I46" s="72" t="n"/>
      <c r="J46" s="72" t="n"/>
      <c r="K46" s="72" t="n"/>
      <c r="L46" s="89" t="inlineStr">
        <is>
          <t>NO</t>
        </is>
      </c>
      <c r="M46" s="89" t="n">
        <v>-4.120579764841885</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5" customHeight="1" s="65">
      <c r="A47" s="98" t="inlineStr">
        <is>
          <t>PYRAMID_MIN_WT_VEL_1H</t>
        </is>
      </c>
      <c r="B47" s="98" t="inlineStr">
        <is>
          <t>2.0</t>
        </is>
      </c>
      <c r="C47" s="89" t="n"/>
      <c r="D47" s="72" t="n"/>
      <c r="E47" s="83" t="n"/>
      <c r="F47" s="83" t="n"/>
      <c r="G47" s="83" t="n"/>
      <c r="H47" s="83" t="n"/>
      <c r="I47" s="72" t="n"/>
      <c r="J47" s="72" t="n"/>
      <c r="K47" s="72" t="n"/>
      <c r="L47" s="89" t="inlineStr">
        <is>
          <t>NO</t>
        </is>
      </c>
      <c r="M47" s="89" t="n">
        <v>-2.935600545468304</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5" customHeight="1" s="65">
      <c r="A48" s="98" t="inlineStr">
        <is>
          <t>MAX_AUGMENTS_PER_POSITION</t>
        </is>
      </c>
      <c r="B48" s="98" t="inlineStr">
        <is>
          <t>0</t>
        </is>
      </c>
      <c r="C48" s="89" t="n"/>
      <c r="D48" s="72" t="n"/>
      <c r="E48" s="83" t="n"/>
      <c r="F48" s="83" t="n"/>
      <c r="G48" s="83" t="n"/>
      <c r="H48" s="83" t="n"/>
      <c r="I48" s="72" t="n"/>
      <c r="J48" s="72" t="n"/>
      <c r="K48" s="72" t="n"/>
      <c r="L48" s="89" t="inlineStr">
        <is>
          <t>NO</t>
        </is>
      </c>
      <c r="M48" s="89" t="n">
        <v>-2.935600545468304</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5" customHeight="1" s="65">
      <c r="A49" s="98" t="inlineStr">
        <is>
          <t>AUGMENTED_POSITIONS_GUARD_FLOOR_MULT</t>
        </is>
      </c>
      <c r="B49" s="98" t="inlineStr">
        <is>
          <t>0</t>
        </is>
      </c>
      <c r="C49" s="89" t="n"/>
      <c r="D49" s="72" t="n"/>
      <c r="E49" s="83" t="n"/>
      <c r="F49" s="83" t="n"/>
      <c r="G49" s="83" t="n"/>
      <c r="H49" s="83" t="n"/>
      <c r="I49" s="72" t="n"/>
      <c r="J49" s="72" t="n"/>
      <c r="K49" s="72" t="n"/>
      <c r="L49" s="89" t="inlineStr">
        <is>
          <t>NO</t>
        </is>
      </c>
      <c r="M49" s="89" t="n">
        <v>-2.935600545468304</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5" customHeight="1" s="65">
      <c r="A50" s="98" t="inlineStr">
        <is>
          <t>AUGMENT_FALLBACK_REDUCE_PCT</t>
        </is>
      </c>
      <c r="B50" s="98" t="inlineStr">
        <is>
          <t>0.5</t>
        </is>
      </c>
      <c r="C50" s="89" t="n"/>
      <c r="D50" s="72" t="n"/>
      <c r="E50" s="83" t="n"/>
      <c r="F50" s="83" t="n"/>
      <c r="G50" s="83" t="n"/>
      <c r="H50" s="83" t="n"/>
      <c r="I50" s="72" t="n"/>
      <c r="J50" s="72" t="n"/>
      <c r="K50" s="72" t="n"/>
      <c r="L50" s="89" t="inlineStr">
        <is>
          <t>NO</t>
        </is>
      </c>
      <c r="M50" s="89" t="n">
        <v>-2.521028223097168</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5" customHeight="1" s="65">
      <c r="A51" s="98" t="inlineStr">
        <is>
          <t>AUGMENT_ONLY_WHEN_PROFITABLE</t>
        </is>
      </c>
      <c r="B51" s="98" t="inlineStr">
        <is>
          <t>0</t>
        </is>
      </c>
      <c r="C51" s="89" t="n"/>
      <c r="D51" s="72" t="n"/>
      <c r="E51" s="83" t="n"/>
      <c r="F51" s="83" t="n"/>
      <c r="G51" s="83" t="n"/>
      <c r="H51" s="83" t="n"/>
      <c r="I51" s="72" t="n"/>
      <c r="J51" s="72" t="n"/>
      <c r="K51" s="72" t="n"/>
      <c r="L51" s="89" t="inlineStr">
        <is>
          <t>NO</t>
        </is>
      </c>
      <c r="M51" s="89" t="n">
        <v>-2.935600545468304</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5" customHeight="1" s="65">
      <c r="A52" s="98" t="inlineStr">
        <is>
          <t>DELTA_PYRAMID_MAX</t>
        </is>
      </c>
      <c r="B52" s="98" t="inlineStr">
        <is>
          <t>0</t>
        </is>
      </c>
      <c r="C52" s="89" t="n"/>
      <c r="D52" s="72" t="n"/>
      <c r="E52" s="83" t="n"/>
      <c r="F52" s="83" t="n"/>
      <c r="G52" s="83" t="n"/>
      <c r="H52" s="83" t="n"/>
      <c r="I52" s="72" t="n"/>
      <c r="J52" s="72" t="n"/>
      <c r="K52" s="72" t="n"/>
      <c r="L52" s="89" t="inlineStr">
        <is>
          <t>NO</t>
        </is>
      </c>
      <c r="M52" s="89" t="n">
        <v>-2.309183532019186</v>
      </c>
      <c r="N52" s="89"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5" customHeight="1" s="65">
      <c r="A53" s="98" t="inlineStr">
        <is>
          <t>DELTA_PYRAMID_PRICE_TOL</t>
        </is>
      </c>
      <c r="B53" s="98" t="inlineStr">
        <is>
          <t>0</t>
        </is>
      </c>
      <c r="C53" s="89" t="n"/>
      <c r="D53" s="72" t="n"/>
      <c r="E53" s="83" t="n"/>
      <c r="F53" s="83" t="n"/>
      <c r="G53" s="83" t="n"/>
      <c r="H53" s="83" t="n"/>
      <c r="I53" s="72" t="n"/>
      <c r="J53" s="72" t="n"/>
      <c r="K53" s="72" t="n"/>
      <c r="L53" s="89" t="inlineStr">
        <is>
          <t>NO</t>
        </is>
      </c>
      <c r="M53" s="89" t="n">
        <v>-2.309183532019186</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5" customHeight="1" s="65">
      <c r="A54" s="98" t="inlineStr">
        <is>
          <t>HIGH_GAIN_AUGMENTATION_MIN_SIZE</t>
        </is>
      </c>
      <c r="B54" s="98" t="inlineStr">
        <is>
          <t>0</t>
        </is>
      </c>
      <c r="C54" s="89" t="n"/>
      <c r="D54" s="72" t="n"/>
      <c r="E54" s="83" t="n"/>
      <c r="F54" s="83" t="n"/>
      <c r="G54" s="83" t="n"/>
      <c r="H54" s="83" t="n"/>
      <c r="I54" s="72" t="n"/>
      <c r="J54" s="72" t="n"/>
      <c r="K54" s="72" t="n"/>
      <c r="L54" s="89" t="inlineStr">
        <is>
          <t>NO</t>
        </is>
      </c>
      <c r="M54" s="89" t="n">
        <v>-2.627221562629158</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5" customHeight="1" s="65">
      <c r="A55" s="103" t="inlineStr">
        <is>
          <t>SCALP_V3_AUG_BE_STOP_PCT</t>
        </is>
      </c>
      <c r="B55" s="103" t="inlineStr">
        <is>
          <t>1.0</t>
        </is>
      </c>
      <c r="C55" s="89" t="n"/>
      <c r="D55" s="72" t="n"/>
      <c r="E55" s="83" t="n"/>
      <c r="F55" s="83" t="n"/>
      <c r="G55" s="83" t="n"/>
      <c r="H55" s="83" t="n"/>
      <c r="I55" s="72" t="n"/>
      <c r="J55" s="72" t="n"/>
      <c r="K55" s="72" t="n"/>
      <c r="L55" s="95" t="inlineStr">
        <is>
          <t>YES</t>
        </is>
      </c>
      <c r="M55" s="95" t="n">
        <v>-4.194742123053803</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5" customHeight="1" s="65">
      <c r="A56" s="98" t="inlineStr">
        <is>
          <t>SCALP_V3_AUG_BE_STOP_PCT</t>
        </is>
      </c>
      <c r="B56" s="98" t="inlineStr">
        <is>
          <t>0.5</t>
        </is>
      </c>
      <c r="C56" s="89" t="n"/>
      <c r="D56" s="72" t="n"/>
      <c r="E56" s="83" t="n"/>
      <c r="F56" s="83" t="n"/>
      <c r="G56" s="83" t="n"/>
      <c r="H56" s="83" t="n"/>
      <c r="I56" s="72" t="n"/>
      <c r="J56" s="72" t="n"/>
      <c r="K56" s="72" t="n"/>
      <c r="L56" s="89" t="inlineStr">
        <is>
          <t>NO</t>
        </is>
      </c>
      <c r="M56" s="89" t="n">
        <v>-4.583842989155212</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5" customHeight="1" s="65">
      <c r="A57" s="98" t="inlineStr">
        <is>
          <t>SCALP_V3_AUG_BE_STOP_PCT</t>
        </is>
      </c>
      <c r="B57" s="98" t="inlineStr">
        <is>
          <t>2.0</t>
        </is>
      </c>
      <c r="C57" s="89" t="n"/>
      <c r="D57" s="72" t="n"/>
      <c r="E57" s="83" t="n"/>
      <c r="F57" s="83" t="n"/>
      <c r="G57" s="83" t="n"/>
      <c r="H57" s="83" t="n"/>
      <c r="I57" s="72" t="n"/>
      <c r="J57" s="72" t="n"/>
      <c r="K57" s="72" t="n"/>
      <c r="L57" s="89" t="inlineStr">
        <is>
          <t>NO</t>
        </is>
      </c>
      <c r="M57" s="89" t="n">
        <v>-4.095613438455518</v>
      </c>
      <c r="N57" s="89"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5" customHeight="1" s="65">
      <c r="A58" s="98" t="inlineStr">
        <is>
          <t>SCALP_V3_AUG_BE_STOP_PCT</t>
        </is>
      </c>
      <c r="B58" s="98" t="inlineStr">
        <is>
          <t>0</t>
        </is>
      </c>
      <c r="C58" s="89" t="n"/>
      <c r="D58" s="72" t="n"/>
      <c r="E58" s="83" t="n"/>
      <c r="F58" s="83" t="n"/>
      <c r="G58" s="83" t="n"/>
      <c r="H58" s="83" t="n"/>
      <c r="I58" s="72" t="n"/>
      <c r="J58" s="72" t="n"/>
      <c r="K58" s="72" t="n"/>
      <c r="L58" s="89" t="inlineStr">
        <is>
          <t>NO</t>
        </is>
      </c>
      <c r="M58" s="89" t="n">
        <v>-2.680087335645088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 customHeight="1" s="65">
      <c r="A59" s="113" t="inlineStr">
        <is>
          <t>DUP_GUARD_FILTER_TF</t>
        </is>
      </c>
      <c r="B59" s="105" t="inlineStr">
        <is>
          <t>15m</t>
        </is>
      </c>
      <c r="C59" s="92" t="n"/>
      <c r="D59" s="80" t="inlineStr">
        <is>
          <t>GLOBAL_CHECK</t>
        </is>
      </c>
      <c r="E59" s="86" t="n"/>
      <c r="F59" s="83" t="n"/>
      <c r="G59" s="86" t="n"/>
      <c r="H59" s="86" t="n"/>
      <c r="I59" s="72" t="n"/>
      <c r="J59" s="72" t="n"/>
      <c r="K59" s="72" t="n"/>
      <c r="L59" s="95" t="inlineStr">
        <is>
          <t>YES</t>
        </is>
      </c>
      <c r="M59" s="95" t="n">
        <v>-2.298412551407648</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113" t="inlineStr">
        <is>
          <t>COOLDOWN_LOCKS_FILTER_TF</t>
        </is>
      </c>
      <c r="B60" s="105" t="inlineStr">
        <is>
          <t>15m</t>
        </is>
      </c>
      <c r="C60" s="92" t="n"/>
      <c r="D60" s="80" t="inlineStr">
        <is>
          <t>GLOBAL_CHECK</t>
        </is>
      </c>
      <c r="E60" s="86" t="n"/>
      <c r="F60" s="83" t="n"/>
      <c r="G60" s="86" t="n"/>
      <c r="H60" s="86" t="n"/>
      <c r="I60" s="72" t="n"/>
      <c r="J60" s="72" t="n"/>
      <c r="K60" s="72" t="n"/>
      <c r="L60" s="95" t="inlineStr">
        <is>
          <t>YES</t>
        </is>
      </c>
      <c r="M60" s="95" t="n">
        <v>-2.006947631669566</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113" t="inlineStr">
        <is>
          <t>BAND_ARROW_ENABLED</t>
        </is>
      </c>
      <c r="B61" s="105" t="inlineStr">
        <is>
          <t>False</t>
        </is>
      </c>
      <c r="C61" s="92" t="n"/>
      <c r="D61" s="80" t="inlineStr">
        <is>
          <t>GLOBAL_CHECK, STOCKS_EXIT</t>
        </is>
      </c>
      <c r="E61" s="86" t="n"/>
      <c r="F61" s="83" t="n"/>
      <c r="G61" s="86" t="n"/>
      <c r="H61" s="86" t="n"/>
      <c r="I61" s="72" t="n"/>
      <c r="J61" s="72" t="n"/>
      <c r="K61" s="72" t="n"/>
      <c r="L61" s="95" t="inlineStr">
        <is>
          <t>YES</t>
        </is>
      </c>
      <c r="M61" s="95" t="n">
        <v>-2.35660265879338</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113" t="inlineStr">
        <is>
          <t>EMA_BLANKET_FILTER_ENABLED</t>
        </is>
      </c>
      <c r="B62" s="105" t="inlineStr">
        <is>
          <t>True</t>
        </is>
      </c>
      <c r="C62" s="92" t="n"/>
      <c r="D62" s="80" t="inlineStr">
        <is>
          <t>GLOBAL_CHECK</t>
        </is>
      </c>
      <c r="E62" s="86" t="n"/>
      <c r="F62" s="83" t="n"/>
      <c r="G62" s="86" t="n"/>
      <c r="H62" s="86" t="n"/>
      <c r="I62" s="72" t="n"/>
      <c r="J62" s="72" t="n"/>
      <c r="K62" s="72" t="n"/>
      <c r="L62" s="95" t="inlineStr">
        <is>
          <t>YES</t>
        </is>
      </c>
      <c r="M62" s="95" t="n">
        <v>-1.71800159934192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113" t="inlineStr">
        <is>
          <t>DELTA_REENTRY_FILTER_ENABLED</t>
        </is>
      </c>
      <c r="B63" s="105" t="inlineStr">
        <is>
          <t>False</t>
        </is>
      </c>
      <c r="C63" s="92" t="n"/>
      <c r="D63" s="80" t="inlineStr">
        <is>
          <t>ENTRY, GLOBAL_CHECK, STOCKS_EXIT</t>
        </is>
      </c>
      <c r="E63" s="86" t="n"/>
      <c r="F63" s="83" t="n"/>
      <c r="G63" s="86" t="n"/>
      <c r="H63" s="86" t="n"/>
      <c r="I63" s="72" t="n"/>
      <c r="J63" s="72" t="n"/>
      <c r="K63" s="72" t="n"/>
      <c r="L63" s="95" t="inlineStr">
        <is>
          <t>YES</t>
        </is>
      </c>
      <c r="M63" s="95" t="n">
        <v>-1.774428076258514</v>
      </c>
      <c r="N63" s="95"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113" t="inlineStr">
        <is>
          <t>EZ_MANAGE_THROTTLER_RATE</t>
        </is>
      </c>
      <c r="B64" s="105" t="inlineStr">
        <is>
          <t>0.0</t>
        </is>
      </c>
      <c r="C64" s="92" t="n"/>
      <c r="D64" s="80" t="inlineStr">
        <is>
          <t>GLOBAL_CHECK, STOCKS_EXIT</t>
        </is>
      </c>
      <c r="E64" s="86" t="n"/>
      <c r="F64" s="83" t="n"/>
      <c r="G64" s="86" t="n"/>
      <c r="H64" s="86" t="n"/>
      <c r="I64" s="72" t="n"/>
      <c r="J64" s="72" t="n"/>
      <c r="K64" s="72" t="n"/>
      <c r="L64" s="95" t="inlineStr">
        <is>
          <t>YES</t>
        </is>
      </c>
      <c r="M64" s="95" t="n">
        <v>-2.359027135942629</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113" t="inlineStr">
        <is>
          <t>EXECUTE_NOW_SINGLE_GATE_ENFORCE</t>
        </is>
      </c>
      <c r="B65" s="105" t="inlineStr">
        <is>
          <t>0.0</t>
        </is>
      </c>
      <c r="C65" s="92" t="n"/>
      <c r="D65" s="80" t="inlineStr">
        <is>
          <t>ENTRY, GLOBAL_CHECK, STOCKS_EXIT</t>
        </is>
      </c>
      <c r="E65" s="86" t="n"/>
      <c r="F65" s="83" t="n"/>
      <c r="G65" s="86" t="n"/>
      <c r="H65" s="86" t="n"/>
      <c r="I65" s="72" t="n"/>
      <c r="J65" s="72" t="n"/>
      <c r="K65" s="72" t="n"/>
      <c r="L65" s="95" t="inlineStr">
        <is>
          <t>YES</t>
        </is>
      </c>
      <c r="M65" s="95" t="n">
        <v>-2.039479242592264</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101" t="inlineStr">
        <is>
          <t>EXECUTE_NOW_SINGLE_GATE_ENFORCE</t>
        </is>
      </c>
      <c r="B66" s="106" t="inlineStr">
        <is>
          <t>0.0_ALT</t>
        </is>
      </c>
      <c r="C66" s="92" t="n"/>
      <c r="D66" s="80" t="inlineStr">
        <is>
          <t>ENTRY, GLOBAL_CHECK, STOCKS_EXIT</t>
        </is>
      </c>
      <c r="E66" s="86" t="n"/>
      <c r="F66" s="83" t="n"/>
      <c r="G66" s="86" t="n"/>
      <c r="H66" s="86" t="n"/>
      <c r="I66" s="72" t="n"/>
      <c r="J66" s="72" t="n"/>
      <c r="K66" s="72" t="n"/>
      <c r="L66" s="89" t="inlineStr">
        <is>
          <t>NO</t>
        </is>
      </c>
      <c r="M66" s="89" t="n">
        <v>-2.039479242592264</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113" t="inlineStr">
        <is>
          <t>BANDAID_OFF_LOSER_RECOVER_PCT</t>
        </is>
      </c>
      <c r="B67" s="105" t="inlineStr">
        <is>
          <t>1.0</t>
        </is>
      </c>
      <c r="C67" s="92" t="n"/>
      <c r="D67" s="80" t="inlineStr">
        <is>
          <t>AUGMENT, ENTRY, EXIT, GLOBAL_CHECK, REDUCE, STOCKS_EXIT</t>
        </is>
      </c>
      <c r="E67" s="80" t="n"/>
      <c r="F67" s="72" t="n"/>
      <c r="G67" s="80" t="n"/>
      <c r="H67" s="80" t="n"/>
      <c r="I67" s="72" t="n"/>
      <c r="J67" s="72" t="n"/>
      <c r="K67" s="72" t="n"/>
      <c r="L67" s="95" t="inlineStr">
        <is>
          <t>YES</t>
        </is>
      </c>
      <c r="M67" s="95" t="n">
        <v>-4.533876586728439</v>
      </c>
      <c r="N67" s="95"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101" t="inlineStr">
        <is>
          <t>DELTA_REENTRY_FILTER_ENABLED</t>
        </is>
      </c>
      <c r="B68" s="106" t="inlineStr">
        <is>
          <t>True</t>
        </is>
      </c>
      <c r="C68" s="92" t="n"/>
      <c r="D68" s="80" t="inlineStr">
        <is>
          <t>ENTRY, GLOBAL_CHECK, STOCKS_EXIT</t>
        </is>
      </c>
      <c r="E68" s="80" t="n"/>
      <c r="F68" s="72" t="n"/>
      <c r="G68" s="80" t="n"/>
      <c r="H68" s="80" t="n"/>
      <c r="I68" s="72" t="n"/>
      <c r="J68" s="72" t="n"/>
      <c r="K68" s="72" t="n"/>
      <c r="L68" s="89" t="inlineStr">
        <is>
          <t>NO</t>
        </is>
      </c>
      <c r="M68" s="89" t="n">
        <v>-2.572961571572164</v>
      </c>
      <c r="N68" s="89"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113" t="inlineStr">
        <is>
          <t>ADX_RANGING_THRESHOLD</t>
        </is>
      </c>
      <c r="B69" s="105" t="inlineStr">
        <is>
          <t>10</t>
        </is>
      </c>
      <c r="C69" s="92" t="n"/>
      <c r="D69" s="80" t="inlineStr">
        <is>
          <t>ENTRY, GLOBAL_CHECK, STOCKS_EXIT</t>
        </is>
      </c>
      <c r="E69" s="86" t="n"/>
      <c r="F69" s="83" t="n"/>
      <c r="G69" s="86" t="n"/>
      <c r="H69" s="86" t="n"/>
      <c r="I69" s="72" t="n"/>
      <c r="J69" s="72" t="n"/>
      <c r="K69" s="72" t="n"/>
      <c r="L69" s="95" t="inlineStr">
        <is>
          <t>YES</t>
        </is>
      </c>
      <c r="M69" s="95" t="n">
        <v>-3.531014342886536</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101" t="inlineStr">
        <is>
          <t>BANDAID_OFF_LOSER_RECOVER_PCT</t>
        </is>
      </c>
      <c r="B70" s="106" t="inlineStr">
        <is>
          <t>0</t>
        </is>
      </c>
      <c r="C70" s="92" t="n"/>
      <c r="D70" s="80" t="inlineStr">
        <is>
          <t>AUGMENT, ENTRY, EXIT, GLOBAL_CHECK, REDUCE, STOCKS_EXIT</t>
        </is>
      </c>
      <c r="E70" s="86" t="n"/>
      <c r="F70" s="83" t="n"/>
      <c r="G70" s="86" t="n"/>
      <c r="H70" s="86" t="n"/>
      <c r="I70" s="72" t="n"/>
      <c r="J70" s="72" t="n"/>
      <c r="K70" s="72" t="n"/>
      <c r="L70" s="89" t="inlineStr">
        <is>
          <t>NO</t>
        </is>
      </c>
      <c r="M70" s="89" t="n">
        <v>-2.418002814341195</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101" t="inlineStr">
        <is>
          <t>CRYPTO_SPIKE_FADE_THRESHOLD_PCT</t>
        </is>
      </c>
      <c r="B71" s="106" t="inlineStr">
        <is>
          <t>5</t>
        </is>
      </c>
      <c r="C71" s="92" t="n"/>
      <c r="D71" s="80" t="inlineStr">
        <is>
          <t>GLOBAL_CHECK, STOCKS_EXIT</t>
        </is>
      </c>
      <c r="E71" s="86" t="n"/>
      <c r="F71" s="83" t="n"/>
      <c r="G71" s="86" t="n"/>
      <c r="H71" s="86" t="n"/>
      <c r="I71" s="72" t="n"/>
      <c r="J71" s="72" t="n"/>
      <c r="K71" s="72" t="n"/>
      <c r="L71" s="89" t="inlineStr">
        <is>
          <t>NO</t>
        </is>
      </c>
      <c r="M71" s="89" t="n">
        <v>-2.490285789787494</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101" t="inlineStr">
        <is>
          <t>ADX_RANGING_THRESHOLD</t>
        </is>
      </c>
      <c r="B72" s="106" t="inlineStr">
        <is>
          <t>25</t>
        </is>
      </c>
      <c r="C72" s="92" t="n"/>
      <c r="D72" s="80" t="inlineStr">
        <is>
          <t>ENTRY, GLOBAL_CHECK, STOCKS_EXIT</t>
        </is>
      </c>
      <c r="E72" s="86" t="n"/>
      <c r="F72" s="83" t="n"/>
      <c r="G72" s="86" t="n"/>
      <c r="H72" s="86" t="n"/>
      <c r="I72" s="72" t="n"/>
      <c r="J72" s="72" t="n"/>
      <c r="K72" s="72" t="n"/>
      <c r="L72" s="89" t="inlineStr">
        <is>
          <t>NO</t>
        </is>
      </c>
      <c r="M72" s="89" t="n">
        <v>-3.48876988346275</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101" t="inlineStr">
        <is>
          <t>ADX_RANGING_THRESHOLD</t>
        </is>
      </c>
      <c r="B73" s="106" t="inlineStr">
        <is>
          <t>15</t>
        </is>
      </c>
      <c r="C73" s="92" t="n"/>
      <c r="D73" s="80" t="inlineStr">
        <is>
          <t>ENTRY, GLOBAL_CHECK, STOCKS_EXIT</t>
        </is>
      </c>
      <c r="E73" s="86" t="n"/>
      <c r="F73" s="83" t="n"/>
      <c r="G73" s="86" t="n"/>
      <c r="H73" s="86" t="n"/>
      <c r="I73" s="72" t="n"/>
      <c r="J73" s="72" t="n"/>
      <c r="K73" s="72" t="n"/>
      <c r="L73" s="89" t="inlineStr">
        <is>
          <t>NO</t>
        </is>
      </c>
      <c r="M73" s="89" t="n">
        <v>-3.450116539786277</v>
      </c>
      <c r="N73" s="89"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101" t="inlineStr">
        <is>
          <t>DC_MOMENT_STRONG_THRESHOLD</t>
        </is>
      </c>
      <c r="B74" s="106" t="inlineStr">
        <is>
          <t>30</t>
        </is>
      </c>
      <c r="C74" s="92" t="n"/>
      <c r="D74" s="80" t="inlineStr">
        <is>
          <t>ENTRY, GLOBAL_CHECK, STOCKS_EXIT</t>
        </is>
      </c>
      <c r="E74" s="86" t="n"/>
      <c r="F74" s="83" t="n"/>
      <c r="G74" s="86" t="n"/>
      <c r="H74" s="86" t="n"/>
      <c r="I74" s="72" t="n"/>
      <c r="J74" s="72" t="n"/>
      <c r="K74" s="72" t="n"/>
      <c r="L74" s="89" t="inlineStr">
        <is>
          <t>NO</t>
        </is>
      </c>
      <c r="M74" s="89" t="n">
        <v>-3.329256545878919</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101" t="inlineStr">
        <is>
          <t>COOLDOWN_LOCKS_FILTER_TF</t>
        </is>
      </c>
      <c r="B75" s="106" t="inlineStr">
        <is>
          <t>OFF</t>
        </is>
      </c>
      <c r="C75" s="92" t="n"/>
      <c r="D75" s="80" t="inlineStr">
        <is>
          <t>GLOBAL_CHECK</t>
        </is>
      </c>
      <c r="E75" s="86" t="n"/>
      <c r="F75" s="83" t="n"/>
      <c r="G75" s="86" t="n"/>
      <c r="H75" s="86" t="n"/>
      <c r="I75" s="72" t="n"/>
      <c r="J75" s="72" t="n"/>
      <c r="K75" s="72" t="n"/>
      <c r="L75" s="89" t="inlineStr">
        <is>
          <t>NO</t>
        </is>
      </c>
      <c r="M75" s="89" t="n">
        <v>-3.244978481441895</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113" t="inlineStr">
        <is>
          <t>EMA_BLANKET_FILTER_MIN_TFS</t>
        </is>
      </c>
      <c r="B76" s="105" t="inlineStr">
        <is>
          <t>0</t>
        </is>
      </c>
      <c r="C76" s="92" t="n"/>
      <c r="D76" s="80" t="inlineStr">
        <is>
          <t>GLOBAL_CHECK</t>
        </is>
      </c>
      <c r="E76" s="86" t="n"/>
      <c r="F76" s="83" t="n"/>
      <c r="G76" s="86" t="n"/>
      <c r="H76" s="86" t="n"/>
      <c r="I76" s="72" t="n"/>
      <c r="J76" s="72" t="n"/>
      <c r="K76" s="72" t="n"/>
      <c r="L76" s="95" t="inlineStr">
        <is>
          <t>YES</t>
        </is>
      </c>
      <c r="M76" s="95" t="n">
        <v>-3.085990395705836</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113" t="inlineStr">
        <is>
          <t>DC_MOMENT_STRONG_THRESHOLD</t>
        </is>
      </c>
      <c r="B77" s="105" t="inlineStr">
        <is>
          <t>40</t>
        </is>
      </c>
      <c r="C77" s="92" t="n"/>
      <c r="D77" s="80" t="inlineStr">
        <is>
          <t>ENTRY, GLOBAL_CHECK, STOCKS_EXIT</t>
        </is>
      </c>
      <c r="E77" s="86" t="n"/>
      <c r="F77" s="83" t="n"/>
      <c r="G77" s="86" t="n"/>
      <c r="H77" s="86" t="n"/>
      <c r="I77" s="72" t="n"/>
      <c r="J77" s="72" t="n"/>
      <c r="K77" s="72" t="n"/>
      <c r="L77" s="95" t="inlineStr">
        <is>
          <t>YES</t>
        </is>
      </c>
      <c r="M77" s="95" t="n">
        <v>-3.148268972510557</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101" t="inlineStr">
        <is>
          <t>BAND_ARROW_ENABLED</t>
        </is>
      </c>
      <c r="B78" s="106" t="inlineStr">
        <is>
          <t>True</t>
        </is>
      </c>
      <c r="C78" s="92" t="n"/>
      <c r="D78" s="80" t="inlineStr">
        <is>
          <t>GLOBAL_CHECK, STOCKS_EXIT</t>
        </is>
      </c>
      <c r="E78" s="86" t="n"/>
      <c r="F78" s="83" t="n"/>
      <c r="G78" s="86" t="n"/>
      <c r="H78" s="86" t="n"/>
      <c r="I78" s="72" t="n"/>
      <c r="J78" s="72" t="n"/>
      <c r="K78" s="72" t="n"/>
      <c r="L78" s="89" t="inlineStr">
        <is>
          <t>NO</t>
        </is>
      </c>
      <c r="M78" s="89" t="n">
        <v>-3.186571034385907</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101" t="inlineStr">
        <is>
          <t>COOLDOWN_LOCKS_FILTER_TF</t>
        </is>
      </c>
      <c r="B79" s="106" t="inlineStr">
        <is>
          <t>4h</t>
        </is>
      </c>
      <c r="C79" s="92" t="n"/>
      <c r="D79" s="80" t="inlineStr">
        <is>
          <t>GLOBAL_CHECK</t>
        </is>
      </c>
      <c r="E79" s="86" t="n"/>
      <c r="F79" s="83" t="n"/>
      <c r="G79" s="86" t="n"/>
      <c r="H79" s="86" t="n"/>
      <c r="I79" s="72" t="n"/>
      <c r="J79" s="72" t="n"/>
      <c r="K79" s="72" t="n"/>
      <c r="L79" s="89" t="inlineStr">
        <is>
          <t>NO</t>
        </is>
      </c>
      <c r="M79" s="89" t="n">
        <v>-3.714521658759485</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101" t="inlineStr">
        <is>
          <t>DC_MOMENT_STRONG_THRESHOLD</t>
        </is>
      </c>
      <c r="B80" s="106" t="inlineStr">
        <is>
          <t>20</t>
        </is>
      </c>
      <c r="C80" s="92" t="n"/>
      <c r="D80" s="80" t="inlineStr">
        <is>
          <t>ENTRY, GLOBAL_CHECK, STOCKS_EXIT</t>
        </is>
      </c>
      <c r="E80" s="86" t="n"/>
      <c r="F80" s="83" t="n"/>
      <c r="G80" s="86" t="n"/>
      <c r="H80" s="86" t="n"/>
      <c r="I80" s="72" t="n"/>
      <c r="J80" s="72" t="n"/>
      <c r="K80" s="72" t="n"/>
      <c r="L80" s="89" t="inlineStr">
        <is>
          <t>NO</t>
        </is>
      </c>
      <c r="M80" s="89" t="n">
        <v>-2.915011083019062</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101" t="inlineStr">
        <is>
          <t>DUP_GUARD_FILTER_TF</t>
        </is>
      </c>
      <c r="B81" s="106" t="inlineStr">
        <is>
          <t>OFF</t>
        </is>
      </c>
      <c r="C81" s="92" t="n"/>
      <c r="D81" s="80" t="inlineStr">
        <is>
          <t>GLOBAL_CHECK</t>
        </is>
      </c>
      <c r="E81" s="86" t="n"/>
      <c r="F81" s="83" t="n"/>
      <c r="G81" s="86" t="n"/>
      <c r="H81" s="86" t="n"/>
      <c r="I81" s="72" t="n"/>
      <c r="J81" s="72" t="n"/>
      <c r="K81" s="72" t="n"/>
      <c r="L81" s="89" t="inlineStr">
        <is>
          <t>NO</t>
        </is>
      </c>
      <c r="M81" s="89" t="n">
        <v>-4.217560911588624</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101" t="inlineStr">
        <is>
          <t>DUP_GUARD_FILTER_TF</t>
        </is>
      </c>
      <c r="B82" s="106" t="inlineStr">
        <is>
          <t>1h</t>
        </is>
      </c>
      <c r="C82" s="92" t="n"/>
      <c r="D82" s="80" t="inlineStr">
        <is>
          <t>GLOBAL_CHECK</t>
        </is>
      </c>
      <c r="E82" s="86" t="n"/>
      <c r="F82" s="83" t="n"/>
      <c r="G82" s="86" t="n"/>
      <c r="H82" s="86" t="n"/>
      <c r="I82" s="72" t="n"/>
      <c r="J82" s="72" t="n"/>
      <c r="K82" s="72" t="n"/>
      <c r="L82" s="89" t="inlineStr">
        <is>
          <t>NO</t>
        </is>
      </c>
      <c r="M82" s="89" t="n">
        <v>-3.314863897212901</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113" t="inlineStr">
        <is>
          <t>EMA_9_21_FILTER_MIN_TFS</t>
        </is>
      </c>
      <c r="B83" s="105" t="inlineStr">
        <is>
          <t>1</t>
        </is>
      </c>
      <c r="C83" s="92" t="n"/>
      <c r="D83" s="80" t="inlineStr">
        <is>
          <t>GLOBAL_CHECK</t>
        </is>
      </c>
      <c r="E83" s="86" t="n"/>
      <c r="F83" s="83" t="n"/>
      <c r="G83" s="86" t="n"/>
      <c r="H83" s="86" t="n"/>
      <c r="I83" s="72" t="n"/>
      <c r="J83" s="72" t="n"/>
      <c r="K83" s="72" t="n"/>
      <c r="L83" s="95" t="inlineStr">
        <is>
          <t>YES</t>
        </is>
      </c>
      <c r="M83" s="95" t="n">
        <v>-2.639351485543181</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101" t="inlineStr">
        <is>
          <t>EMA_BLANKET_FILTER_ENABLED</t>
        </is>
      </c>
      <c r="B84" s="106" t="inlineStr">
        <is>
          <t>False</t>
        </is>
      </c>
      <c r="C84" s="92" t="n"/>
      <c r="D84" s="80" t="inlineStr">
        <is>
          <t>GLOBAL_CHECK</t>
        </is>
      </c>
      <c r="E84" s="86" t="n"/>
      <c r="F84" s="83" t="n"/>
      <c r="G84" s="86" t="n"/>
      <c r="H84" s="86" t="n"/>
      <c r="I84" s="72" t="n"/>
      <c r="J84" s="72" t="n"/>
      <c r="K84" s="72" t="n"/>
      <c r="L84" s="89" t="inlineStr">
        <is>
          <t>NO</t>
        </is>
      </c>
      <c r="M84" s="89" t="n">
        <v>-3.232902173975154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101" t="inlineStr">
        <is>
          <t>CRYPTO_SPIKE_FADE_THRESHOLD_PCT</t>
        </is>
      </c>
      <c r="B85" s="106" t="inlineStr">
        <is>
          <t>7.5</t>
        </is>
      </c>
      <c r="C85" s="92" t="n"/>
      <c r="D85" s="80" t="inlineStr">
        <is>
          <t>GLOBAL_CHECK, STOCKS_EXIT</t>
        </is>
      </c>
      <c r="E85" s="86" t="n"/>
      <c r="F85" s="83" t="n"/>
      <c r="G85" s="86" t="n"/>
      <c r="H85" s="86" t="n"/>
      <c r="I85" s="72" t="n"/>
      <c r="J85" s="72" t="n"/>
      <c r="K85" s="72" t="n"/>
      <c r="L85" s="89" t="inlineStr">
        <is>
          <t>NO</t>
        </is>
      </c>
      <c r="M85" s="89" t="n">
        <v>-2.773651876391817</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101" t="inlineStr">
        <is>
          <t>COOLDOWN_LOCKS_FILTER_TF</t>
        </is>
      </c>
      <c r="B86" s="106" t="inlineStr">
        <is>
          <t>1h</t>
        </is>
      </c>
      <c r="C86" s="92" t="n"/>
      <c r="D86" s="80" t="inlineStr">
        <is>
          <t>GLOBAL_CHECK</t>
        </is>
      </c>
      <c r="E86" s="86" t="n"/>
      <c r="F86" s="83" t="n"/>
      <c r="G86" s="86" t="n"/>
      <c r="H86" s="86" t="n"/>
      <c r="I86" s="72" t="n"/>
      <c r="J86" s="72" t="n"/>
      <c r="K86" s="72" t="n"/>
      <c r="L86" s="89" t="inlineStr">
        <is>
          <t>NO</t>
        </is>
      </c>
      <c r="M86" s="89" t="n">
        <v>-3.653317915554945</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113" t="inlineStr">
        <is>
          <t>CRYPTO_SPIKE_FADE_THRESHOLD_PCT</t>
        </is>
      </c>
      <c r="B87" s="105" t="inlineStr">
        <is>
          <t>10</t>
        </is>
      </c>
      <c r="C87" s="92" t="n"/>
      <c r="D87" s="80" t="inlineStr">
        <is>
          <t>GLOBAL_CHECK, STOCKS_EXIT</t>
        </is>
      </c>
      <c r="E87" s="80" t="n"/>
      <c r="F87" s="72" t="n"/>
      <c r="G87" s="80" t="n"/>
      <c r="H87" s="80" t="n"/>
      <c r="I87" s="72" t="n"/>
      <c r="J87" s="72" t="n"/>
      <c r="K87" s="72" t="n"/>
      <c r="L87" s="95" t="inlineStr">
        <is>
          <t>YES</t>
        </is>
      </c>
      <c r="M87" s="95" t="n">
        <v>-2.44830878964802</v>
      </c>
      <c r="N87" s="95"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101" t="inlineStr">
        <is>
          <t>DC_MOMENT_STRONG_THRESHOLD</t>
        </is>
      </c>
      <c r="B88" s="106" t="inlineStr">
        <is>
          <t>50</t>
        </is>
      </c>
      <c r="C88" s="92" t="n"/>
      <c r="D88" s="80" t="inlineStr">
        <is>
          <t>ENTRY, GLOBAL_CHECK, STOCKS_EXIT</t>
        </is>
      </c>
      <c r="E88" s="86" t="n"/>
      <c r="F88" s="83" t="n"/>
      <c r="G88" s="86" t="n"/>
      <c r="H88" s="86" t="n"/>
      <c r="I88" s="72" t="n"/>
      <c r="J88" s="72" t="n"/>
      <c r="K88" s="72" t="n"/>
      <c r="L88" s="89" t="inlineStr">
        <is>
          <t>NO</t>
        </is>
      </c>
      <c r="M88" s="89" t="n">
        <v>-3.277290716841075</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101" t="inlineStr">
        <is>
          <t>EMA_BLANKET_FILTER_MIN_TFS</t>
        </is>
      </c>
      <c r="B89" s="106" t="inlineStr">
        <is>
          <t>2</t>
        </is>
      </c>
      <c r="C89" s="92" t="n"/>
      <c r="D89" s="80" t="inlineStr">
        <is>
          <t>GLOBAL_CHECK</t>
        </is>
      </c>
      <c r="E89" s="86" t="n"/>
      <c r="F89" s="83" t="n"/>
      <c r="G89" s="86" t="n"/>
      <c r="H89" s="86" t="n"/>
      <c r="I89" s="72" t="n"/>
      <c r="J89" s="72" t="n"/>
      <c r="K89" s="72" t="n"/>
      <c r="L89" s="89" t="inlineStr">
        <is>
          <t>NO</t>
        </is>
      </c>
      <c r="M89" s="89" t="n">
        <v>-3.009034257737282</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101" t="inlineStr">
        <is>
          <t>EMA_BLANKET_FILTER_MIN_TFS</t>
        </is>
      </c>
      <c r="B90" s="106" t="inlineStr">
        <is>
          <t>1</t>
        </is>
      </c>
      <c r="C90" s="92" t="n"/>
      <c r="D90" s="80" t="inlineStr">
        <is>
          <t>GLOBAL_CHECK</t>
        </is>
      </c>
      <c r="E90" s="86" t="n"/>
      <c r="F90" s="83" t="n"/>
      <c r="G90" s="86" t="n"/>
      <c r="H90" s="86" t="n"/>
      <c r="I90" s="72" t="n"/>
      <c r="J90" s="72" t="n"/>
      <c r="K90" s="72" t="n"/>
      <c r="L90" s="89" t="inlineStr">
        <is>
          <t>NO</t>
        </is>
      </c>
      <c r="M90" s="89" t="n">
        <v>-2.868199066627797</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113" t="inlineStr">
        <is>
          <t>DELTA_HTF_GATE</t>
        </is>
      </c>
      <c r="B91" s="105" t="inlineStr">
        <is>
          <t>4h</t>
        </is>
      </c>
      <c r="C91" s="92" t="n"/>
      <c r="D91" s="80" t="inlineStr">
        <is>
          <t>ENTRY, GLOBAL_CHECK, STOCKS_EXIT</t>
        </is>
      </c>
      <c r="E91" s="86" t="n"/>
      <c r="F91" s="83" t="n"/>
      <c r="G91" s="86" t="n"/>
      <c r="H91" s="86" t="n"/>
      <c r="I91" s="72" t="n"/>
      <c r="J91" s="72" t="n"/>
      <c r="K91" s="72" t="n"/>
      <c r="L91" s="95" t="inlineStr">
        <is>
          <t>YES</t>
        </is>
      </c>
      <c r="M91" s="95" t="n">
        <v>-2.674300973526938</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101" t="inlineStr">
        <is>
          <t>DELTA_HTF_GATE</t>
        </is>
      </c>
      <c r="B92" s="106" t="inlineStr">
        <is>
          <t>4h_ALT</t>
        </is>
      </c>
      <c r="C92" s="92" t="n"/>
      <c r="D92" s="80" t="inlineStr">
        <is>
          <t>ENTRY, GLOBAL_CHECK, STOCKS_EXIT</t>
        </is>
      </c>
      <c r="E92" s="86" t="n"/>
      <c r="F92" s="83" t="n"/>
      <c r="G92" s="86" t="n"/>
      <c r="H92" s="86" t="n"/>
      <c r="I92" s="72" t="n"/>
      <c r="J92" s="72" t="n"/>
      <c r="K92" s="72" t="n"/>
      <c r="L92" s="89" t="inlineStr">
        <is>
          <t>NO</t>
        </is>
      </c>
      <c r="M92" s="89" t="n">
        <v>-2.674300973526938</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101" t="inlineStr">
        <is>
          <t>DUP_GUARD_FILTER_TF</t>
        </is>
      </c>
      <c r="B93" s="106" t="inlineStr">
        <is>
          <t>4h</t>
        </is>
      </c>
      <c r="C93" s="92" t="n"/>
      <c r="D93" s="80" t="inlineStr">
        <is>
          <t>GLOBAL_CHECK</t>
        </is>
      </c>
      <c r="E93" s="86" t="n"/>
      <c r="F93" s="83" t="n"/>
      <c r="G93" s="86" t="n"/>
      <c r="H93" s="86" t="n"/>
      <c r="I93" s="72" t="n"/>
      <c r="J93" s="72" t="n"/>
      <c r="K93" s="72" t="n"/>
      <c r="L93" s="89" t="inlineStr">
        <is>
          <t>NO</t>
        </is>
      </c>
      <c r="M93" s="89" t="n">
        <v>-3.587973906134622</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101" t="inlineStr">
        <is>
          <t>BANDAID_OFF_LOSER_RECOVER_PCT</t>
        </is>
      </c>
      <c r="B94" s="106" t="inlineStr">
        <is>
          <t>2.0</t>
        </is>
      </c>
      <c r="C94" s="92" t="n"/>
      <c r="D94" s="80" t="inlineStr">
        <is>
          <t>AUGMENT, ENTRY, EXIT, GLOBAL_CHECK, REDUCE, STOCKS_EXIT</t>
        </is>
      </c>
      <c r="E94" s="86" t="n"/>
      <c r="F94" s="83" t="n"/>
      <c r="G94" s="86" t="n"/>
      <c r="H94" s="86" t="n"/>
      <c r="I94" s="72" t="n"/>
      <c r="J94" s="72" t="n"/>
      <c r="K94" s="72" t="n"/>
      <c r="L94" s="89" t="inlineStr">
        <is>
          <t>NO</t>
        </is>
      </c>
      <c r="M94" s="89" t="n">
        <v>-4.742869347290305</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101" t="inlineStr">
        <is>
          <t>BANDAID_OFF_LOSER_RECOVER_PCT</t>
        </is>
      </c>
      <c r="B95" s="106" t="inlineStr">
        <is>
          <t>0.5</t>
        </is>
      </c>
      <c r="C95" s="92" t="n"/>
      <c r="D95" s="80" t="inlineStr">
        <is>
          <t>AUGMENT, ENTRY, EXIT, GLOBAL_CHECK, REDUCE, STOCKS_EXIT</t>
        </is>
      </c>
      <c r="E95" s="80" t="n"/>
      <c r="F95" s="72" t="n"/>
      <c r="G95" s="80" t="n"/>
      <c r="H95" s="80" t="n"/>
      <c r="I95" s="72" t="n"/>
      <c r="J95" s="72" t="n"/>
      <c r="K95" s="72" t="n"/>
      <c r="L95" s="89" t="inlineStr">
        <is>
          <t>NO</t>
        </is>
      </c>
      <c r="M95" s="89" t="n">
        <v>-5.073867356268185</v>
      </c>
      <c r="N95" s="89"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101" t="inlineStr">
        <is>
          <t>EMA_9_21_FILTER_MIN_TFS</t>
        </is>
      </c>
      <c r="B96" s="106" t="inlineStr">
        <is>
          <t>0</t>
        </is>
      </c>
      <c r="C96" s="92" t="n"/>
      <c r="D96" s="80" t="inlineStr">
        <is>
          <t>GLOBAL_CHECK</t>
        </is>
      </c>
      <c r="E96" s="86" t="n"/>
      <c r="F96" s="83" t="n"/>
      <c r="G96" s="86" t="n"/>
      <c r="H96" s="86" t="n"/>
      <c r="I96" s="72" t="n"/>
      <c r="J96" s="72" t="n"/>
      <c r="K96" s="72" t="n"/>
      <c r="L96" s="89" t="inlineStr">
        <is>
          <t>NO</t>
        </is>
      </c>
      <c r="M96" s="89" t="n">
        <v>-2.993482182818433</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101" t="inlineStr">
        <is>
          <t>COOLDOWN_LOCKS_FILTER_TF</t>
        </is>
      </c>
      <c r="B97" s="106" t="inlineStr">
        <is>
          <t>D</t>
        </is>
      </c>
      <c r="C97" s="92" t="n"/>
      <c r="D97" s="80" t="inlineStr">
        <is>
          <t>GLOBAL_CHECK</t>
        </is>
      </c>
      <c r="E97" s="86" t="n"/>
      <c r="F97" s="83" t="n"/>
      <c r="G97" s="86" t="n"/>
      <c r="H97" s="86" t="n"/>
      <c r="I97" s="72" t="n"/>
      <c r="J97" s="72" t="n"/>
      <c r="K97" s="72" t="n"/>
      <c r="L97" s="89" t="inlineStr">
        <is>
          <t>NO</t>
        </is>
      </c>
      <c r="M97" s="89" t="n">
        <v>-3.407177953931492</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101" t="inlineStr">
        <is>
          <t>CRYPTO_SPIKE_FADE_THRESHOLD_PCT</t>
        </is>
      </c>
      <c r="B98" s="106" t="inlineStr">
        <is>
          <t>12.5</t>
        </is>
      </c>
      <c r="C98" s="92" t="n"/>
      <c r="D98" s="80" t="inlineStr">
        <is>
          <t>GLOBAL_CHECK, STOCKS_EXIT</t>
        </is>
      </c>
      <c r="E98" s="86" t="n"/>
      <c r="F98" s="83" t="n"/>
      <c r="G98" s="86" t="n"/>
      <c r="H98" s="86" t="n"/>
      <c r="I98" s="72" t="n"/>
      <c r="J98" s="72" t="n"/>
      <c r="K98" s="72" t="n"/>
      <c r="L98" s="89" t="inlineStr">
        <is>
          <t>NO</t>
        </is>
      </c>
      <c r="M98" s="89" t="n">
        <v>-3.098061290222939</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101" t="inlineStr">
        <is>
          <t>EMA_9_21_FILTER_MIN_TFS</t>
        </is>
      </c>
      <c r="B99" s="106" t="inlineStr">
        <is>
          <t>2</t>
        </is>
      </c>
      <c r="C99" s="92" t="n"/>
      <c r="D99" s="80" t="inlineStr">
        <is>
          <t>GLOBAL_CHECK</t>
        </is>
      </c>
      <c r="E99" s="86" t="n"/>
      <c r="F99" s="83" t="n"/>
      <c r="G99" s="86" t="n"/>
      <c r="H99" s="86" t="n"/>
      <c r="I99" s="72" t="n"/>
      <c r="J99" s="72" t="n"/>
      <c r="K99" s="72" t="n"/>
      <c r="L99" s="89" t="inlineStr">
        <is>
          <t>NO</t>
        </is>
      </c>
      <c r="M99" s="89" t="n">
        <v>-2.902003158453188</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101" t="inlineStr">
        <is>
          <t>DUP_GUARD_FILTER_TF</t>
        </is>
      </c>
      <c r="B100" s="106" t="inlineStr">
        <is>
          <t>D</t>
        </is>
      </c>
      <c r="C100" s="92" t="n"/>
      <c r="D100" s="80" t="inlineStr">
        <is>
          <t>GLOBAL_CHECK</t>
        </is>
      </c>
      <c r="E100" s="86" t="n"/>
      <c r="F100" s="83" t="n"/>
      <c r="G100" s="86" t="n"/>
      <c r="H100" s="86" t="n"/>
      <c r="I100" s="72" t="n"/>
      <c r="J100" s="72" t="n"/>
      <c r="K100" s="72" t="n"/>
      <c r="L100" s="89" t="inlineStr">
        <is>
          <t>NO</t>
        </is>
      </c>
      <c r="M100" s="89" t="n">
        <v>-3.886505854008879</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113" t="inlineStr">
        <is>
          <t>FG_FEAR_THRESHOLD</t>
        </is>
      </c>
      <c r="B101" s="105" t="inlineStr">
        <is>
          <t>25</t>
        </is>
      </c>
      <c r="C101" s="92" t="n"/>
      <c r="D101" s="80" t="inlineStr">
        <is>
          <t>GLOBAL_CHECK, STOCKS_EXIT</t>
        </is>
      </c>
      <c r="E101" s="86" t="n"/>
      <c r="F101" s="83" t="n"/>
      <c r="G101" s="86" t="n"/>
      <c r="H101" s="86" t="n"/>
      <c r="I101" s="72" t="n"/>
      <c r="J101" s="72" t="n"/>
      <c r="K101" s="72" t="n"/>
      <c r="L101" s="95" t="inlineStr">
        <is>
          <t>YES</t>
        </is>
      </c>
      <c r="M101" s="95" t="n">
        <v>-3.499789741219101</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101" t="inlineStr">
        <is>
          <t>EZ_MANAGE_THROTTLER_RATE</t>
        </is>
      </c>
      <c r="B102" s="106" t="inlineStr">
        <is>
          <t>0.0_ALT</t>
        </is>
      </c>
      <c r="C102" s="92" t="n"/>
      <c r="D102" s="80" t="inlineStr">
        <is>
          <t>GLOBAL_CHECK, STOCKS_EXIT</t>
        </is>
      </c>
      <c r="E102" s="86" t="n"/>
      <c r="F102" s="83" t="n"/>
      <c r="G102" s="86" t="n"/>
      <c r="H102" s="86" t="n"/>
      <c r="I102" s="72" t="n"/>
      <c r="J102" s="72" t="n"/>
      <c r="K102" s="72" t="n"/>
      <c r="L102" s="89" t="inlineStr">
        <is>
          <t>NO</t>
        </is>
      </c>
      <c r="M102" s="89" t="n">
        <v>-2.359027135942629</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113" t="inlineStr">
        <is>
          <t>HA_WICK_QUALITY_TF</t>
        </is>
      </c>
      <c r="B103" s="105" t="inlineStr">
        <is>
          <t>4h</t>
        </is>
      </c>
      <c r="C103" s="92" t="n"/>
      <c r="D103" s="80" t="inlineStr">
        <is>
          <t>ENTRY, GLOBAL_CHECK, STOCKS_EXIT</t>
        </is>
      </c>
      <c r="E103" s="86" t="n"/>
      <c r="F103" s="83" t="n"/>
      <c r="G103" s="86" t="n"/>
      <c r="H103" s="86" t="n"/>
      <c r="I103" s="72" t="n"/>
      <c r="J103" s="72" t="n"/>
      <c r="K103" s="72" t="n"/>
      <c r="L103" s="95" t="inlineStr">
        <is>
          <t>YES</t>
        </is>
      </c>
      <c r="M103" s="95" t="n">
        <v>-3.559934011804148</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113" t="inlineStr">
        <is>
          <t>FUNDING_GATE_FILTER_TF</t>
        </is>
      </c>
      <c r="B104" s="105" t="inlineStr">
        <is>
          <t>D</t>
        </is>
      </c>
      <c r="C104" s="92" t="n"/>
      <c r="D104" s="80" t="inlineStr">
        <is>
          <t>GLOBAL_CHECK</t>
        </is>
      </c>
      <c r="E104" s="86" t="n"/>
      <c r="F104" s="83" t="n"/>
      <c r="G104" s="86" t="n"/>
      <c r="H104" s="86" t="n"/>
      <c r="I104" s="72" t="n"/>
      <c r="J104" s="72" t="n"/>
      <c r="K104" s="72" t="n"/>
      <c r="L104" s="95" t="inlineStr">
        <is>
          <t>YES</t>
        </is>
      </c>
      <c r="M104" s="95" t="n">
        <v>-4.564511395439951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113" t="inlineStr">
        <is>
          <t>MTS_BOTTOM_STRONG_THRESHOLD</t>
        </is>
      </c>
      <c r="B105" s="105" t="inlineStr">
        <is>
          <t>30</t>
        </is>
      </c>
      <c r="C105" s="92" t="n"/>
      <c r="D105" s="80" t="inlineStr">
        <is>
          <t>ENTRY, GLOBAL_CHECK, STOCKS_EXIT</t>
        </is>
      </c>
      <c r="E105" s="86" t="n"/>
      <c r="F105" s="83" t="n"/>
      <c r="G105" s="86" t="n"/>
      <c r="H105" s="86" t="n"/>
      <c r="I105" s="72" t="n"/>
      <c r="J105" s="72" t="n"/>
      <c r="K105" s="72" t="n"/>
      <c r="L105" s="95" t="inlineStr">
        <is>
          <t>YES</t>
        </is>
      </c>
      <c r="M105" s="95" t="n">
        <v>-3.519869600652484</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113" t="inlineStr">
        <is>
          <t>LH_HL_FILTER_MODE</t>
        </is>
      </c>
      <c r="B106" s="105" t="inlineStr">
        <is>
          <t>STRICT_2BAR</t>
        </is>
      </c>
      <c r="C106" s="92" t="n"/>
      <c r="D106" s="80" t="inlineStr">
        <is>
          <t>ENTRY, GLOBAL_CHECK, STOCKS_EXIT</t>
        </is>
      </c>
      <c r="E106" s="86" t="n"/>
      <c r="F106" s="83" t="n"/>
      <c r="G106" s="86" t="n"/>
      <c r="H106" s="86" t="n"/>
      <c r="I106" s="72" t="n"/>
      <c r="J106" s="72" t="n"/>
      <c r="K106" s="72" t="n"/>
      <c r="L106" s="95" t="inlineStr">
        <is>
          <t>YES</t>
        </is>
      </c>
      <c r="M106" s="95" t="n">
        <v>-4.313187049503217</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113" t="inlineStr">
        <is>
          <t>MTS_BOTTOM_BONUS_THRESHOLD</t>
        </is>
      </c>
      <c r="B107" s="105" t="inlineStr">
        <is>
          <t>31.25</t>
        </is>
      </c>
      <c r="C107" s="92" t="n"/>
      <c r="D107" s="80" t="inlineStr">
        <is>
          <t>ENTRY, GLOBAL_CHECK, STOCKS_EXIT</t>
        </is>
      </c>
      <c r="E107" s="86" t="n"/>
      <c r="F107" s="83" t="n"/>
      <c r="G107" s="86" t="n"/>
      <c r="H107" s="86" t="n"/>
      <c r="I107" s="72" t="n"/>
      <c r="J107" s="72" t="n"/>
      <c r="K107" s="72" t="n"/>
      <c r="L107" s="95" t="inlineStr">
        <is>
          <t>YES</t>
        </is>
      </c>
      <c r="M107" s="95" t="n">
        <v>-3.633709978136179</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101" t="inlineStr">
        <is>
          <t>MTS_BOTTOM_STRONG_THRESHOLD</t>
        </is>
      </c>
      <c r="B108" s="106" t="inlineStr">
        <is>
          <t>50</t>
        </is>
      </c>
      <c r="C108" s="92" t="n"/>
      <c r="D108" s="80" t="inlineStr">
        <is>
          <t>ENTRY, GLOBAL_CHECK, STOCKS_EXIT</t>
        </is>
      </c>
      <c r="E108" s="86" t="n"/>
      <c r="F108" s="83" t="n"/>
      <c r="G108" s="86" t="n"/>
      <c r="H108" s="86" t="n"/>
      <c r="I108" s="72" t="n"/>
      <c r="J108" s="72" t="n"/>
      <c r="K108" s="72" t="n"/>
      <c r="L108" s="89" t="inlineStr">
        <is>
          <t>NO</t>
        </is>
      </c>
      <c r="M108" s="89" t="n">
        <v>-3.453306116937935</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113" t="inlineStr">
        <is>
          <t>HA_WICK_QUALITY_SCORE</t>
        </is>
      </c>
      <c r="B109" s="105" t="inlineStr">
        <is>
          <t>15</t>
        </is>
      </c>
      <c r="C109" s="92" t="n"/>
      <c r="D109" s="80" t="inlineStr">
        <is>
          <t>ENTRY, GLOBAL_CHECK, STOCKS_EXIT</t>
        </is>
      </c>
      <c r="E109" s="86" t="n"/>
      <c r="F109" s="83" t="n"/>
      <c r="G109" s="86" t="n"/>
      <c r="H109" s="86" t="n"/>
      <c r="I109" s="72" t="n"/>
      <c r="J109" s="72" t="n"/>
      <c r="K109" s="72" t="n"/>
      <c r="L109" s="95" t="inlineStr">
        <is>
          <t>YES</t>
        </is>
      </c>
      <c r="M109" s="95" t="n">
        <v>-3.483198718167931</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101" t="inlineStr">
        <is>
          <t>HA_WICK_QUALITY_SCORE</t>
        </is>
      </c>
      <c r="B110" s="106" t="inlineStr">
        <is>
          <t>15_ALT</t>
        </is>
      </c>
      <c r="C110" s="92" t="n"/>
      <c r="D110" s="80" t="inlineStr">
        <is>
          <t>ENTRY, GLOBAL_CHECK, STOCKS_EXIT</t>
        </is>
      </c>
      <c r="E110" s="86" t="n"/>
      <c r="F110" s="83" t="n"/>
      <c r="G110" s="86" t="n"/>
      <c r="H110" s="86" t="n"/>
      <c r="I110" s="72" t="n"/>
      <c r="J110" s="72" t="n"/>
      <c r="K110" s="72" t="n"/>
      <c r="L110" s="89" t="inlineStr">
        <is>
          <t>NO</t>
        </is>
      </c>
      <c r="M110" s="89" t="n">
        <v>-3.483198718167931</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113" t="inlineStr">
        <is>
          <t>MTF_GR_MIN_IND</t>
        </is>
      </c>
      <c r="B111" s="105" t="inlineStr">
        <is>
          <t>5</t>
        </is>
      </c>
      <c r="C111" s="92" t="n"/>
      <c r="D111" s="80" t="inlineStr">
        <is>
          <t>GLOBAL_CHECK, STOCKS_EXIT</t>
        </is>
      </c>
      <c r="E111" s="86" t="n"/>
      <c r="F111" s="83" t="n"/>
      <c r="G111" s="86" t="n"/>
      <c r="H111" s="86" t="n"/>
      <c r="I111" s="72" t="n"/>
      <c r="J111" s="72" t="n"/>
      <c r="K111" s="72" t="n"/>
      <c r="L111" s="95" t="inlineStr">
        <is>
          <t>YES</t>
        </is>
      </c>
      <c r="M111" s="95" t="n">
        <v>-3.676595339288943</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101" t="inlineStr">
        <is>
          <t>MTF_GR_MIN_IND</t>
        </is>
      </c>
      <c r="B112" s="106" t="inlineStr">
        <is>
          <t>5_ALT</t>
        </is>
      </c>
      <c r="C112" s="92" t="n"/>
      <c r="D112" s="80" t="inlineStr">
        <is>
          <t>GLOBAL_CHECK, STOCKS_EXIT</t>
        </is>
      </c>
      <c r="E112" s="86" t="n"/>
      <c r="F112" s="83" t="n"/>
      <c r="G112" s="86" t="n"/>
      <c r="H112" s="86" t="n"/>
      <c r="I112" s="72" t="n"/>
      <c r="J112" s="72" t="n"/>
      <c r="K112" s="72" t="n"/>
      <c r="L112" s="89" t="inlineStr">
        <is>
          <t>NO</t>
        </is>
      </c>
      <c r="M112" s="89" t="n">
        <v>-3.676595339288943</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113" t="inlineStr">
        <is>
          <t>OI_CONFIRM_ENABLED</t>
        </is>
      </c>
      <c r="B113" s="105" t="inlineStr">
        <is>
          <t>True</t>
        </is>
      </c>
      <c r="C113" s="92" t="n"/>
      <c r="D113" s="80" t="inlineStr">
        <is>
          <t>ENTRY, GLOBAL_CHECK, STOCKS_EXIT</t>
        </is>
      </c>
      <c r="E113" s="86" t="n"/>
      <c r="F113" s="83" t="n"/>
      <c r="G113" s="86" t="n"/>
      <c r="H113" s="86" t="n"/>
      <c r="I113" s="72" t="n"/>
      <c r="J113" s="72" t="n"/>
      <c r="K113" s="72" t="n"/>
      <c r="L113" s="95" t="inlineStr">
        <is>
          <t>YES</t>
        </is>
      </c>
      <c r="M113" s="95" t="n">
        <v>-3.568851609891988</v>
      </c>
      <c r="N113" s="95"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113" t="inlineStr">
        <is>
          <t>MARKET_QUALITY_SCORE_ENABLED</t>
        </is>
      </c>
      <c r="B114" s="105" t="inlineStr">
        <is>
          <t>True</t>
        </is>
      </c>
      <c r="C114" s="92" t="n"/>
      <c r="D114" s="80" t="inlineStr">
        <is>
          <t>ENTRY, GLOBAL_CHECK, STOCKS_EXIT</t>
        </is>
      </c>
      <c r="E114" s="86" t="n"/>
      <c r="F114" s="83" t="n"/>
      <c r="G114" s="86" t="n"/>
      <c r="H114" s="86" t="n"/>
      <c r="I114" s="72" t="n"/>
      <c r="J114" s="72" t="n"/>
      <c r="K114" s="72" t="n"/>
      <c r="L114" s="95" t="inlineStr">
        <is>
          <t>YES</t>
        </is>
      </c>
      <c r="M114" s="95" t="n">
        <v>-3.205507264331335</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101" t="inlineStr">
        <is>
          <t>FG_GREED_THRESHOLD</t>
        </is>
      </c>
      <c r="B115" s="106" t="inlineStr">
        <is>
          <t>93.75</t>
        </is>
      </c>
      <c r="C115" s="92" t="n"/>
      <c r="D115" s="80" t="inlineStr">
        <is>
          <t>GLOBAL_CHECK, STOCKS_EXIT</t>
        </is>
      </c>
      <c r="E115" s="86" t="n"/>
      <c r="F115" s="83" t="n"/>
      <c r="G115" s="86" t="n"/>
      <c r="H115" s="86" t="n"/>
      <c r="I115" s="72" t="n"/>
      <c r="J115" s="72" t="n"/>
      <c r="K115" s="72" t="n"/>
      <c r="L115" s="89" t="inlineStr">
        <is>
          <t>NO</t>
        </is>
      </c>
      <c r="M115" s="89" t="n">
        <v>-3.578400551267725</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113" t="inlineStr">
        <is>
          <t>HLR_TOP_MIN_TFS</t>
        </is>
      </c>
      <c r="B116" s="105" t="inlineStr">
        <is>
          <t>2</t>
        </is>
      </c>
      <c r="C116" s="92" t="n"/>
      <c r="D116" s="80" t="inlineStr">
        <is>
          <t>GLOBAL_CHECK, REENTRY, STOCKS_EXIT</t>
        </is>
      </c>
      <c r="E116" s="86" t="n"/>
      <c r="F116" s="83" t="n"/>
      <c r="G116" s="86" t="n"/>
      <c r="H116" s="86" t="n"/>
      <c r="I116" s="72" t="n"/>
      <c r="J116" s="72" t="n"/>
      <c r="K116" s="72" t="n"/>
      <c r="L116" s="95" t="inlineStr">
        <is>
          <t>YES</t>
        </is>
      </c>
      <c r="M116" s="95" t="n">
        <v>-3.688084521475596</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113" t="inlineStr">
        <is>
          <t>OI_CONFIRM_MIN_PRICE_PCT</t>
        </is>
      </c>
      <c r="B117" s="105" t="inlineStr">
        <is>
          <t>1.0</t>
        </is>
      </c>
      <c r="C117" s="92" t="n"/>
      <c r="D117" s="80" t="inlineStr">
        <is>
          <t>ENTRY, GLOBAL_CHECK, STOCKS_EXIT</t>
        </is>
      </c>
      <c r="E117" s="86" t="n"/>
      <c r="F117" s="83" t="n"/>
      <c r="G117" s="86" t="n"/>
      <c r="H117" s="86" t="n"/>
      <c r="I117" s="72" t="n"/>
      <c r="J117" s="72" t="n"/>
      <c r="K117" s="72" t="n"/>
      <c r="L117" s="95" t="inlineStr">
        <is>
          <t>YES</t>
        </is>
      </c>
      <c r="M117" s="95" t="n">
        <v>-3.516778981325087</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101" t="inlineStr">
        <is>
          <t>MTS_BOTTOM_BONUS_THRESHOLD</t>
        </is>
      </c>
      <c r="B118" s="106" t="inlineStr">
        <is>
          <t>25</t>
        </is>
      </c>
      <c r="C118" s="92" t="n"/>
      <c r="D118" s="80" t="inlineStr">
        <is>
          <t>ENTRY, GLOBAL_CHECK, STOCKS_EXIT</t>
        </is>
      </c>
      <c r="E118" s="86" t="n"/>
      <c r="F118" s="83" t="n"/>
      <c r="G118" s="86" t="n"/>
      <c r="H118" s="86" t="n"/>
      <c r="I118" s="72" t="n"/>
      <c r="J118" s="72" t="n"/>
      <c r="K118" s="72" t="n"/>
      <c r="L118" s="89" t="inlineStr">
        <is>
          <t>NO</t>
        </is>
      </c>
      <c r="M118" s="89" t="n">
        <v>-3.929711265502139</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101" t="inlineStr">
        <is>
          <t>HA_WICK_QUALITY_TF</t>
        </is>
      </c>
      <c r="B119" s="106" t="inlineStr">
        <is>
          <t>D</t>
        </is>
      </c>
      <c r="C119" s="92" t="n"/>
      <c r="D119" s="80" t="inlineStr">
        <is>
          <t>ENTRY, GLOBAL_CHECK, STOCKS_EXIT</t>
        </is>
      </c>
      <c r="E119" s="86" t="n"/>
      <c r="F119" s="83" t="n"/>
      <c r="G119" s="86" t="n"/>
      <c r="H119" s="86" t="n"/>
      <c r="I119" s="72" t="n"/>
      <c r="J119" s="72" t="n"/>
      <c r="K119" s="72" t="n"/>
      <c r="L119" s="89" t="inlineStr">
        <is>
          <t>NO</t>
        </is>
      </c>
      <c r="M119" s="89" t="n">
        <v>-3.523982032973259</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101" t="inlineStr">
        <is>
          <t>MTS_BOTTOM_BONUS_THRESHOLD</t>
        </is>
      </c>
      <c r="B120" s="106" t="inlineStr">
        <is>
          <t>18.75</t>
        </is>
      </c>
      <c r="C120" s="92" t="n"/>
      <c r="D120" s="80" t="inlineStr">
        <is>
          <t>ENTRY, GLOBAL_CHECK, STOCKS_EXIT</t>
        </is>
      </c>
      <c r="E120" s="86" t="n"/>
      <c r="F120" s="83" t="n"/>
      <c r="G120" s="86" t="n"/>
      <c r="H120" s="86" t="n"/>
      <c r="I120" s="72" t="n"/>
      <c r="J120" s="72" t="n"/>
      <c r="K120" s="72" t="n"/>
      <c r="L120" s="89" t="inlineStr">
        <is>
          <t>NO</t>
        </is>
      </c>
      <c r="M120" s="89" t="n">
        <v>-3.528280132268435</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113" t="inlineStr">
        <is>
          <t>FG_GREED_THRESHOLD</t>
        </is>
      </c>
      <c r="B121" s="105" t="inlineStr">
        <is>
          <t>75</t>
        </is>
      </c>
      <c r="C121" s="92" t="n"/>
      <c r="D121" s="80" t="inlineStr">
        <is>
          <t>GLOBAL_CHECK, STOCKS_EXIT</t>
        </is>
      </c>
      <c r="E121" s="86" t="n"/>
      <c r="F121" s="83" t="n"/>
      <c r="G121" s="86" t="n"/>
      <c r="H121" s="86" t="n"/>
      <c r="I121" s="72" t="n"/>
      <c r="J121" s="72" t="n"/>
      <c r="K121" s="72" t="n"/>
      <c r="L121" s="95" t="inlineStr">
        <is>
          <t>YES</t>
        </is>
      </c>
      <c r="M121" s="95" t="n">
        <v>-3.434087680029419</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113" t="inlineStr">
        <is>
          <t>MANDATORY_REENTRY_WT_FILTER_VELOCITY_RATIO</t>
        </is>
      </c>
      <c r="B122" s="105" t="inlineStr">
        <is>
          <t>0.90</t>
        </is>
      </c>
      <c r="C122" s="92" t="n"/>
      <c r="D122" s="80" t="inlineStr">
        <is>
          <t>GLOBAL_CHECK, STOCKS_EXIT</t>
        </is>
      </c>
      <c r="E122" s="86" t="n"/>
      <c r="F122" s="83" t="n"/>
      <c r="G122" s="86" t="n"/>
      <c r="H122" s="86" t="n"/>
      <c r="I122" s="72" t="n"/>
      <c r="J122" s="72" t="n"/>
      <c r="K122" s="72" t="n"/>
      <c r="L122" s="95" t="inlineStr">
        <is>
          <t>YES</t>
        </is>
      </c>
      <c r="M122" s="95" t="n">
        <v>-3.454169676062564</v>
      </c>
      <c r="N122" s="95"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101" t="inlineStr">
        <is>
          <t>MANDATORY_REENTRY_WT_FILTER_VELOCITY_RATIO</t>
        </is>
      </c>
      <c r="B123" s="106" t="inlineStr">
        <is>
          <t>0.90_ALT</t>
        </is>
      </c>
      <c r="C123" s="92" t="n"/>
      <c r="D123" s="80" t="inlineStr">
        <is>
          <t>GLOBAL_CHECK, STOCKS_EXIT</t>
        </is>
      </c>
      <c r="E123" s="86" t="n"/>
      <c r="F123" s="83" t="n"/>
      <c r="G123" s="86" t="n"/>
      <c r="H123" s="86" t="n"/>
      <c r="I123" s="72" t="n"/>
      <c r="J123" s="72" t="n"/>
      <c r="K123" s="72" t="n"/>
      <c r="L123" s="89" t="inlineStr">
        <is>
          <t>NO</t>
        </is>
      </c>
      <c r="M123" s="89" t="n">
        <v>-3.454169676062564</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101" t="inlineStr">
        <is>
          <t>FG_FEAR_THRESHOLD</t>
        </is>
      </c>
      <c r="B124" s="106" t="inlineStr">
        <is>
          <t>31.25</t>
        </is>
      </c>
      <c r="C124" s="92" t="n"/>
      <c r="D124" s="80" t="inlineStr">
        <is>
          <t>GLOBAL_CHECK, STOCKS_EXIT</t>
        </is>
      </c>
      <c r="E124" s="86" t="n"/>
      <c r="F124" s="83" t="n"/>
      <c r="G124" s="86" t="n"/>
      <c r="H124" s="86" t="n"/>
      <c r="I124" s="72" t="n"/>
      <c r="J124" s="72" t="n"/>
      <c r="K124" s="72" t="n"/>
      <c r="L124" s="89" t="inlineStr">
        <is>
          <t>NO</t>
        </is>
      </c>
      <c r="M124" s="89" t="n">
        <v>-3.210595779473367</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113" t="inlineStr">
        <is>
          <t>HLR_SMA_BAND_PCT</t>
        </is>
      </c>
      <c r="B125" s="105" t="inlineStr">
        <is>
          <t>1.0</t>
        </is>
      </c>
      <c r="C125" s="92" t="n"/>
      <c r="D125" s="80" t="inlineStr">
        <is>
          <t>ENTRY, GLOBAL_CHECK, STOCKS_EXIT</t>
        </is>
      </c>
      <c r="E125" s="86" t="n"/>
      <c r="F125" s="83" t="n"/>
      <c r="G125" s="86" t="n"/>
      <c r="H125" s="86" t="n"/>
      <c r="I125" s="72" t="n"/>
      <c r="J125" s="72" t="n"/>
      <c r="K125" s="72" t="n"/>
      <c r="L125" s="95" t="inlineStr">
        <is>
          <t>YES</t>
        </is>
      </c>
      <c r="M125" s="95" t="n">
        <v>-3.639948810147739</v>
      </c>
      <c r="N125" s="95"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113" t="inlineStr">
        <is>
          <t>OI_CONFIRM_MIN_CHANGE_PCT</t>
        </is>
      </c>
      <c r="B126" s="105" t="inlineStr">
        <is>
          <t>2.0</t>
        </is>
      </c>
      <c r="C126" s="92" t="n"/>
      <c r="D126" s="80" t="inlineStr">
        <is>
          <t>ENTRY, GLOBAL_CHECK, STOCKS_EXIT</t>
        </is>
      </c>
      <c r="E126" s="86" t="n"/>
      <c r="F126" s="83" t="n"/>
      <c r="G126" s="86" t="n"/>
      <c r="H126" s="86" t="n"/>
      <c r="I126" s="72" t="n"/>
      <c r="J126" s="72" t="n"/>
      <c r="K126" s="72" t="n"/>
      <c r="L126" s="95" t="inlineStr">
        <is>
          <t>YES</t>
        </is>
      </c>
      <c r="M126" s="95" t="n">
        <v>-3.323975021165547</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101" t="inlineStr">
        <is>
          <t>HLR_SMA_BAND_PCT</t>
        </is>
      </c>
      <c r="B127" s="106" t="inlineStr">
        <is>
          <t>0.5</t>
        </is>
      </c>
      <c r="C127" s="92" t="n"/>
      <c r="D127" s="80" t="inlineStr">
        <is>
          <t>ENTRY, GLOBAL_CHECK, STOCKS_EXIT</t>
        </is>
      </c>
      <c r="E127" s="86" t="n"/>
      <c r="F127" s="83" t="n"/>
      <c r="G127" s="86" t="n"/>
      <c r="H127" s="86" t="n"/>
      <c r="I127" s="72" t="n"/>
      <c r="J127" s="72" t="n"/>
      <c r="K127" s="72" t="n"/>
      <c r="L127" s="89" t="inlineStr">
        <is>
          <t>NO</t>
        </is>
      </c>
      <c r="M127" s="89" t="n">
        <v>-3.520325669284838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101" t="inlineStr">
        <is>
          <t>FG_FEAR_THRESHOLD</t>
        </is>
      </c>
      <c r="B128" s="106" t="inlineStr">
        <is>
          <t>18.75</t>
        </is>
      </c>
      <c r="C128" s="92" t="n"/>
      <c r="D128" s="80" t="inlineStr">
        <is>
          <t>GLOBAL_CHECK, STOCKS_EXIT</t>
        </is>
      </c>
      <c r="E128" s="86" t="n"/>
      <c r="F128" s="83" t="n"/>
      <c r="G128" s="86" t="n"/>
      <c r="H128" s="86" t="n"/>
      <c r="I128" s="72" t="n"/>
      <c r="J128" s="72" t="n"/>
      <c r="K128" s="72" t="n"/>
      <c r="L128" s="89" t="inlineStr">
        <is>
          <t>NO</t>
        </is>
      </c>
      <c r="M128" s="89" t="n">
        <v>-3.538413372120356</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101" t="inlineStr">
        <is>
          <t>OI_CONFIRM_MIN_PRICE_PCT</t>
        </is>
      </c>
      <c r="B129" s="106" t="inlineStr">
        <is>
          <t>0.5</t>
        </is>
      </c>
      <c r="C129" s="92" t="n"/>
      <c r="D129" s="80" t="inlineStr">
        <is>
          <t>ENTRY, GLOBAL_CHECK, STOCKS_EXIT</t>
        </is>
      </c>
      <c r="E129" s="86" t="n"/>
      <c r="F129" s="83" t="n"/>
      <c r="G129" s="86" t="n"/>
      <c r="H129" s="86" t="n"/>
      <c r="I129" s="72" t="n"/>
      <c r="J129" s="72" t="n"/>
      <c r="K129" s="72" t="n"/>
      <c r="L129" s="89" t="inlineStr">
        <is>
          <t>NO</t>
        </is>
      </c>
      <c r="M129" s="89" t="n">
        <v>-3.476475766617822</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101" t="inlineStr">
        <is>
          <t>FG_GREED_THRESHOLD</t>
        </is>
      </c>
      <c r="B130" s="106" t="inlineStr">
        <is>
          <t>56.25</t>
        </is>
      </c>
      <c r="C130" s="92" t="n"/>
      <c r="D130" s="80" t="inlineStr">
        <is>
          <t>GLOBAL_CHECK, STOCKS_EXIT</t>
        </is>
      </c>
      <c r="E130" s="86" t="n"/>
      <c r="F130" s="83" t="n"/>
      <c r="G130" s="86" t="n"/>
      <c r="H130" s="86" t="n"/>
      <c r="I130" s="72" t="n"/>
      <c r="J130" s="72" t="n"/>
      <c r="K130" s="72" t="n"/>
      <c r="L130" s="89" t="inlineStr">
        <is>
          <t>NO</t>
        </is>
      </c>
      <c r="M130" s="89" t="n">
        <v>-3.340008367828405</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101" t="inlineStr">
        <is>
          <t>FUNDING_GATE_FILTER_TF</t>
        </is>
      </c>
      <c r="B131" s="106" t="inlineStr">
        <is>
          <t>4h</t>
        </is>
      </c>
      <c r="C131" s="92" t="n"/>
      <c r="D131" s="80" t="inlineStr">
        <is>
          <t>GLOBAL_CHECK</t>
        </is>
      </c>
      <c r="E131" s="86" t="n"/>
      <c r="F131" s="83" t="n"/>
      <c r="G131" s="86" t="n"/>
      <c r="H131" s="86" t="n"/>
      <c r="I131" s="72" t="n"/>
      <c r="J131" s="72" t="n"/>
      <c r="K131" s="72" t="n"/>
      <c r="L131" s="89" t="inlineStr">
        <is>
          <t>NO</t>
        </is>
      </c>
      <c r="M131" s="89" t="n">
        <v>-4.197967187877247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113" t="inlineStr">
        <is>
          <t>MOVER_THRESHOLD</t>
        </is>
      </c>
      <c r="B132" s="105" t="inlineStr">
        <is>
          <t>5</t>
        </is>
      </c>
      <c r="C132" s="92" t="n"/>
      <c r="D132" s="80" t="inlineStr">
        <is>
          <t>ENTRY, GLOBAL_CHECK, STOCKS_EXIT</t>
        </is>
      </c>
      <c r="E132" s="86" t="n"/>
      <c r="F132" s="83" t="n"/>
      <c r="G132" s="86" t="n"/>
      <c r="H132" s="86" t="n"/>
      <c r="I132" s="72" t="n"/>
      <c r="J132" s="72" t="n"/>
      <c r="K132" s="72" t="n"/>
      <c r="L132" s="95" t="inlineStr">
        <is>
          <t>YES</t>
        </is>
      </c>
      <c r="M132" s="95" t="n">
        <v>-3.674671414766529</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113" t="inlineStr">
        <is>
          <t>HTF_DIRECTION_GATE_ENABLED</t>
        </is>
      </c>
      <c r="B133" s="105" t="inlineStr">
        <is>
          <t>True</t>
        </is>
      </c>
      <c r="C133" s="92" t="n"/>
      <c r="D133" s="80" t="inlineStr">
        <is>
          <t>ENTRY, GLOBAL_CHECK, STOCKS_EXIT</t>
        </is>
      </c>
      <c r="E133" s="86" t="n"/>
      <c r="F133" s="83" t="n"/>
      <c r="G133" s="86" t="n"/>
      <c r="H133" s="86" t="n"/>
      <c r="I133" s="72" t="n"/>
      <c r="J133" s="72" t="n"/>
      <c r="K133" s="72" t="n"/>
      <c r="L133" s="95" t="inlineStr">
        <is>
          <t>YES</t>
        </is>
      </c>
      <c r="M133" s="95" t="n">
        <v>-3.139877439034287</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113" t="inlineStr">
        <is>
          <t>LR_BAND_LADDER_STOCH_EXTREME</t>
        </is>
      </c>
      <c r="B134" s="105" t="inlineStr">
        <is>
          <t>30.0</t>
        </is>
      </c>
      <c r="C134" s="92" t="n"/>
      <c r="D134" s="80" t="inlineStr">
        <is>
          <t>GLOBAL_CHECK, STOCKS_EXIT</t>
        </is>
      </c>
      <c r="E134" s="86" t="n"/>
      <c r="F134" s="83" t="n"/>
      <c r="G134" s="86" t="n"/>
      <c r="H134" s="86" t="n"/>
      <c r="I134" s="72" t="n"/>
      <c r="J134" s="72" t="n"/>
      <c r="K134" s="72" t="n"/>
      <c r="L134" s="95" t="inlineStr">
        <is>
          <t>YES</t>
        </is>
      </c>
      <c r="M134" s="95" t="n">
        <v>-3.062908793728937</v>
      </c>
      <c r="N134" s="95"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101" t="inlineStr">
        <is>
          <t>LR_BAND_LADDER_STOCH_EXTREME</t>
        </is>
      </c>
      <c r="B135" s="106" t="inlineStr">
        <is>
          <t>30.0_ALT</t>
        </is>
      </c>
      <c r="C135" s="92" t="n"/>
      <c r="D135" s="80" t="inlineStr">
        <is>
          <t>GLOBAL_CHECK, STOCKS_EXIT</t>
        </is>
      </c>
      <c r="E135" s="86" t="n"/>
      <c r="F135" s="83" t="n"/>
      <c r="G135" s="86" t="n"/>
      <c r="H135" s="86" t="n"/>
      <c r="I135" s="72" t="n"/>
      <c r="J135" s="72" t="n"/>
      <c r="K135" s="72" t="n"/>
      <c r="L135" s="89" t="inlineStr">
        <is>
          <t>NO</t>
        </is>
      </c>
      <c r="M135" s="89" t="n">
        <v>-3.062908793728937</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113" t="inlineStr">
        <is>
          <t>LH_HL_FILTER_ENABLED</t>
        </is>
      </c>
      <c r="B136" s="105" t="inlineStr">
        <is>
          <t>True</t>
        </is>
      </c>
      <c r="C136" s="92" t="n"/>
      <c r="D136" s="80" t="inlineStr">
        <is>
          <t>ENTRY, GLOBAL_CHECK, STOCKS_EXIT</t>
        </is>
      </c>
      <c r="E136" s="86" t="n"/>
      <c r="F136" s="83" t="n"/>
      <c r="G136" s="86" t="n"/>
      <c r="H136" s="86" t="n"/>
      <c r="I136" s="72" t="n"/>
      <c r="J136" s="72" t="n"/>
      <c r="K136" s="72" t="n"/>
      <c r="L136" s="95" t="inlineStr">
        <is>
          <t>YES</t>
        </is>
      </c>
      <c r="M136" s="95" t="n">
        <v>-3.624077411984332</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113" t="inlineStr">
        <is>
          <t>HA_WICK_QUALITY_ENABLED</t>
        </is>
      </c>
      <c r="B137" s="105" t="inlineStr">
        <is>
          <t>True</t>
        </is>
      </c>
      <c r="C137" s="92" t="n"/>
      <c r="D137" s="80" t="inlineStr">
        <is>
          <t>ENTRY, GLOBAL_CHECK, STOCKS_EXIT</t>
        </is>
      </c>
      <c r="E137" s="86" t="n"/>
      <c r="F137" s="83" t="n"/>
      <c r="G137" s="86" t="n"/>
      <c r="H137" s="86" t="n"/>
      <c r="I137" s="72" t="n"/>
      <c r="J137" s="72" t="n"/>
      <c r="K137" s="72" t="n"/>
      <c r="L137" s="95" t="inlineStr">
        <is>
          <t>YES</t>
        </is>
      </c>
      <c r="M137" s="95" t="n">
        <v>-3.752476613673597</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101" t="inlineStr">
        <is>
          <t>MANDATORY_REENTRY_WT_FILTER_MIN_TFS</t>
        </is>
      </c>
      <c r="B138" s="106" t="inlineStr">
        <is>
          <t>2</t>
        </is>
      </c>
      <c r="C138" s="92" t="n"/>
      <c r="D138" s="80" t="inlineStr">
        <is>
          <t>GLOBAL_CHECK, STOCKS_EXIT</t>
        </is>
      </c>
      <c r="E138" s="86" t="n"/>
      <c r="F138" s="83" t="n"/>
      <c r="G138" s="86" t="n"/>
      <c r="H138" s="86" t="n"/>
      <c r="I138" s="72" t="n"/>
      <c r="J138" s="72" t="n"/>
      <c r="K138" s="72" t="n"/>
      <c r="L138" s="89" t="inlineStr">
        <is>
          <t>NO</t>
        </is>
      </c>
      <c r="M138" s="89" t="n">
        <v>-3.269049709847569</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113" t="inlineStr">
        <is>
          <t>MTS_GATE_ENABLED</t>
        </is>
      </c>
      <c r="B139" s="105" t="inlineStr">
        <is>
          <t>True</t>
        </is>
      </c>
      <c r="C139" s="92" t="n"/>
      <c r="D139" s="80" t="inlineStr">
        <is>
          <t>ENTRY, GLOBAL_CHECK, STOCKS_EXIT</t>
        </is>
      </c>
      <c r="E139" s="86" t="n"/>
      <c r="F139" s="83" t="n"/>
      <c r="G139" s="86" t="n"/>
      <c r="H139" s="86" t="n"/>
      <c r="I139" s="72" t="n"/>
      <c r="J139" s="72" t="n"/>
      <c r="K139" s="72" t="n"/>
      <c r="L139" s="95" t="inlineStr">
        <is>
          <t>YES</t>
        </is>
      </c>
      <c r="M139" s="95" t="n">
        <v>-3.79203114555193</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101" t="inlineStr">
        <is>
          <t>MOVER_THRESHOLD</t>
        </is>
      </c>
      <c r="B140" s="106" t="inlineStr">
        <is>
          <t>3.75</t>
        </is>
      </c>
      <c r="C140" s="92" t="n"/>
      <c r="D140" s="80" t="inlineStr">
        <is>
          <t>ENTRY, GLOBAL_CHECK, STOCKS_EXIT</t>
        </is>
      </c>
      <c r="E140" s="86" t="n"/>
      <c r="F140" s="83" t="n"/>
      <c r="G140" s="86" t="n"/>
      <c r="H140" s="86" t="n"/>
      <c r="I140" s="72" t="n"/>
      <c r="J140" s="72" t="n"/>
      <c r="K140" s="72" t="n"/>
      <c r="L140" s="89" t="inlineStr">
        <is>
          <t>NO</t>
        </is>
      </c>
      <c r="M140" s="89" t="n">
        <v>-3.457348667378536</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113" t="inlineStr">
        <is>
          <t>GR_FILTER_VEC_ENABLED</t>
        </is>
      </c>
      <c r="B141" s="105" t="inlineStr">
        <is>
          <t>True</t>
        </is>
      </c>
      <c r="C141" s="92" t="n"/>
      <c r="D141" s="80" t="inlineStr">
        <is>
          <t>GLOBAL_CHECK</t>
        </is>
      </c>
      <c r="E141" s="86" t="n"/>
      <c r="F141" s="83" t="n"/>
      <c r="G141" s="86" t="n"/>
      <c r="H141" s="86" t="n"/>
      <c r="I141" s="72" t="n"/>
      <c r="J141" s="72" t="n"/>
      <c r="K141" s="72" t="n"/>
      <c r="L141" s="95" t="inlineStr">
        <is>
          <t>YES</t>
        </is>
      </c>
      <c r="M141" s="95" t="n">
        <v>-3.592720134753141</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101" t="inlineStr">
        <is>
          <t>MTS_BOTTOM_BONUS_THRESHOLD</t>
        </is>
      </c>
      <c r="B142" s="106" t="inlineStr">
        <is>
          <t>12.5</t>
        </is>
      </c>
      <c r="C142" s="92" t="n"/>
      <c r="D142" s="80" t="inlineStr">
        <is>
          <t>ENTRY, GLOBAL_CHECK, STOCKS_EXIT</t>
        </is>
      </c>
      <c r="E142" s="86" t="n"/>
      <c r="F142" s="83" t="n"/>
      <c r="G142" s="86" t="n"/>
      <c r="H142" s="86" t="n"/>
      <c r="I142" s="72" t="n"/>
      <c r="J142" s="72" t="n"/>
      <c r="K142" s="72" t="n"/>
      <c r="L142" s="89" t="inlineStr">
        <is>
          <t>NO</t>
        </is>
      </c>
      <c r="M142" s="89" t="n">
        <v>-3.811035796177209</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101" t="inlineStr">
        <is>
          <t>MTS_BOTTOM_STRONG_THRESHOLD</t>
        </is>
      </c>
      <c r="B143" s="106" t="inlineStr">
        <is>
          <t>40</t>
        </is>
      </c>
      <c r="C143" s="92" t="n"/>
      <c r="D143" s="80" t="inlineStr">
        <is>
          <t>ENTRY, GLOBAL_CHECK, STOCKS_EXIT</t>
        </is>
      </c>
      <c r="E143" s="86" t="n"/>
      <c r="F143" s="83" t="n"/>
      <c r="G143" s="86" t="n"/>
      <c r="H143" s="86" t="n"/>
      <c r="I143" s="72" t="n"/>
      <c r="J143" s="72" t="n"/>
      <c r="K143" s="72" t="n"/>
      <c r="L143" s="89" t="inlineStr">
        <is>
          <t>NO</t>
        </is>
      </c>
      <c r="M143" s="89" t="n">
        <v>-3.755694641392707</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101" t="inlineStr">
        <is>
          <t>FUNDING_GATE_FILTER_TF</t>
        </is>
      </c>
      <c r="B144" s="106" t="inlineStr">
        <is>
          <t>OFF</t>
        </is>
      </c>
      <c r="C144" s="92" t="n"/>
      <c r="D144" s="80" t="inlineStr">
        <is>
          <t>GLOBAL_CHECK</t>
        </is>
      </c>
      <c r="E144" s="86" t="n"/>
      <c r="F144" s="83" t="n"/>
      <c r="G144" s="86" t="n"/>
      <c r="H144" s="86" t="n"/>
      <c r="I144" s="72" t="n"/>
      <c r="J144" s="72" t="n"/>
      <c r="K144" s="72" t="n"/>
      <c r="L144" s="89" t="inlineStr">
        <is>
          <t>NO</t>
        </is>
      </c>
      <c r="M144" s="89" t="n">
        <v>-3.386341820338758</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101" t="inlineStr">
        <is>
          <t>MTS_BOTTOM_STRONG_THRESHOLD</t>
        </is>
      </c>
      <c r="B145" s="106" t="inlineStr">
        <is>
          <t>20</t>
        </is>
      </c>
      <c r="C145" s="92" t="n"/>
      <c r="D145" s="80" t="inlineStr">
        <is>
          <t>ENTRY, GLOBAL_CHECK, STOCKS_EXIT</t>
        </is>
      </c>
      <c r="E145" s="86" t="n"/>
      <c r="F145" s="83" t="n"/>
      <c r="G145" s="86" t="n"/>
      <c r="H145" s="86" t="n"/>
      <c r="I145" s="72" t="n"/>
      <c r="J145" s="72" t="n"/>
      <c r="K145" s="72" t="n"/>
      <c r="L145" s="89" t="inlineStr">
        <is>
          <t>NO</t>
        </is>
      </c>
      <c r="M145" s="89" t="n">
        <v>-3.805003182417775</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101" t="inlineStr">
        <is>
          <t>HA_WICK_QUALITY_TF</t>
        </is>
      </c>
      <c r="B146" s="106" t="inlineStr">
        <is>
          <t>1h</t>
        </is>
      </c>
      <c r="C146" s="92" t="n"/>
      <c r="D146" s="80" t="inlineStr">
        <is>
          <t>ENTRY, GLOBAL_CHECK, STOCKS_EXIT</t>
        </is>
      </c>
      <c r="E146" s="86" t="n"/>
      <c r="F146" s="83" t="n"/>
      <c r="G146" s="86" t="n"/>
      <c r="H146" s="86" t="n"/>
      <c r="I146" s="72" t="n"/>
      <c r="J146" s="72" t="n"/>
      <c r="K146" s="72" t="n"/>
      <c r="L146" s="89" t="inlineStr">
        <is>
          <t>NO</t>
        </is>
      </c>
      <c r="M146" s="89" t="n">
        <v>-2.900835878625387</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101" t="inlineStr">
        <is>
          <t>LH_HL_FILTER_MODE</t>
        </is>
      </c>
      <c r="B147" s="106" t="inlineStr">
        <is>
          <t>STRICT_2BAR_ALT</t>
        </is>
      </c>
      <c r="C147" s="92" t="n"/>
      <c r="D147" s="80" t="inlineStr">
        <is>
          <t>ENTRY, GLOBAL_CHECK, STOCKS_EXIT</t>
        </is>
      </c>
      <c r="E147" s="86" t="n"/>
      <c r="F147" s="83" t="n"/>
      <c r="G147" s="86" t="n"/>
      <c r="H147" s="86" t="n"/>
      <c r="I147" s="72" t="n"/>
      <c r="J147" s="72" t="n"/>
      <c r="K147" s="72" t="n"/>
      <c r="L147" s="89" t="inlineStr">
        <is>
          <t>NO</t>
        </is>
      </c>
      <c r="M147" s="89" t="n">
        <v>-4.313187049503217</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101" t="inlineStr">
        <is>
          <t>HA_WICK_QUALITY_TF</t>
        </is>
      </c>
      <c r="B148" s="106" t="inlineStr">
        <is>
          <t>OFF</t>
        </is>
      </c>
      <c r="C148" s="92" t="n"/>
      <c r="D148" s="80" t="inlineStr">
        <is>
          <t>ENTRY, GLOBAL_CHECK, STOCKS_EXIT</t>
        </is>
      </c>
      <c r="E148" s="86" t="n"/>
      <c r="F148" s="83" t="n"/>
      <c r="G148" s="86" t="n"/>
      <c r="H148" s="86" t="n"/>
      <c r="I148" s="72" t="n"/>
      <c r="J148" s="72" t="n"/>
      <c r="K148" s="72" t="n"/>
      <c r="L148" s="89" t="inlineStr">
        <is>
          <t>NO</t>
        </is>
      </c>
      <c r="M148" s="89" t="n">
        <v>-3.407501430075473</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101" t="inlineStr">
        <is>
          <t>MOVER_THRESHOLD</t>
        </is>
      </c>
      <c r="B149" s="106" t="inlineStr">
        <is>
          <t>2.5</t>
        </is>
      </c>
      <c r="C149" s="92" t="n"/>
      <c r="D149" s="80" t="inlineStr">
        <is>
          <t>ENTRY, GLOBAL_CHECK, STOCKS_EXIT</t>
        </is>
      </c>
      <c r="E149" s="86" t="n"/>
      <c r="F149" s="83" t="n"/>
      <c r="G149" s="86" t="n"/>
      <c r="H149" s="86" t="n"/>
      <c r="I149" s="72" t="n"/>
      <c r="J149" s="72" t="n"/>
      <c r="K149" s="72" t="n"/>
      <c r="L149" s="89" t="inlineStr">
        <is>
          <t>NO</t>
        </is>
      </c>
      <c r="M149" s="89" t="n">
        <v>-3.642495434103197</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101" t="inlineStr">
        <is>
          <t>FUNDING_GATE_FILTER_TF</t>
        </is>
      </c>
      <c r="B150" s="106" t="inlineStr">
        <is>
          <t>1h</t>
        </is>
      </c>
      <c r="C150" s="92" t="n"/>
      <c r="D150" s="80" t="inlineStr">
        <is>
          <t>GLOBAL_CHECK</t>
        </is>
      </c>
      <c r="E150" s="86" t="n"/>
      <c r="F150" s="83" t="n"/>
      <c r="G150" s="86" t="n"/>
      <c r="H150" s="86" t="n"/>
      <c r="I150" s="72" t="n"/>
      <c r="J150" s="72" t="n"/>
      <c r="K150" s="72" t="n"/>
      <c r="L150" s="89" t="inlineStr">
        <is>
          <t>NO</t>
        </is>
      </c>
      <c r="M150" s="89" t="n">
        <v>-3.677073676622366</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113" t="inlineStr">
        <is>
          <t>NEW_POSITION_MAX_LOSS_THRESHOLD</t>
        </is>
      </c>
      <c r="B151" s="105" t="inlineStr">
        <is>
          <t>2.0</t>
        </is>
      </c>
      <c r="C151" s="92" t="n"/>
      <c r="D151" s="80" t="inlineStr">
        <is>
          <t>AUGMENT, EXIT, GLOBAL_CHECK, REDUCE, STOCKS_EXIT</t>
        </is>
      </c>
      <c r="E151" s="86" t="n"/>
      <c r="F151" s="83" t="n"/>
      <c r="G151" s="86" t="n"/>
      <c r="H151" s="86" t="n"/>
      <c r="I151" s="72" t="n"/>
      <c r="J151" s="72" t="n"/>
      <c r="K151" s="72" t="n"/>
      <c r="L151" s="95" t="inlineStr">
        <is>
          <t>YES</t>
        </is>
      </c>
      <c r="M151" s="95" t="n">
        <v>-2.921560514263712</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113" t="inlineStr">
        <is>
          <t>GR_FILTER_VEC_MIN_TFS</t>
        </is>
      </c>
      <c r="B152" s="105" t="inlineStr">
        <is>
          <t>1</t>
        </is>
      </c>
      <c r="C152" s="92" t="n"/>
      <c r="D152" s="80" t="inlineStr">
        <is>
          <t>GLOBAL_CHECK</t>
        </is>
      </c>
      <c r="E152" s="86" t="n"/>
      <c r="F152" s="83" t="n"/>
      <c r="G152" s="86" t="n"/>
      <c r="H152" s="86" t="n"/>
      <c r="I152" s="72" t="n"/>
      <c r="J152" s="72" t="n"/>
      <c r="K152" s="72" t="n"/>
      <c r="L152" s="95" t="inlineStr">
        <is>
          <t>YES</t>
        </is>
      </c>
      <c r="M152" s="95" t="n">
        <v>-3.51977819354076</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101" t="inlineStr">
        <is>
          <t>MOVER_THRESHOLD</t>
        </is>
      </c>
      <c r="B153" s="106" t="inlineStr">
        <is>
          <t>6.25</t>
        </is>
      </c>
      <c r="C153" s="92" t="n"/>
      <c r="D153" s="80" t="inlineStr">
        <is>
          <t>ENTRY, GLOBAL_CHECK, STOCKS_EXIT</t>
        </is>
      </c>
      <c r="E153" s="86" t="n"/>
      <c r="F153" s="83" t="n"/>
      <c r="G153" s="86" t="n"/>
      <c r="H153" s="86" t="n"/>
      <c r="I153" s="72" t="n"/>
      <c r="J153" s="72" t="n"/>
      <c r="K153" s="72" t="n"/>
      <c r="L153" s="89" t="inlineStr">
        <is>
          <t>NO</t>
        </is>
      </c>
      <c r="M153" s="89" t="n">
        <v>-3.172990764696288</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101" t="inlineStr">
        <is>
          <t>OI_CONFIRM_MIN_CHANGE_PCT</t>
        </is>
      </c>
      <c r="B154" s="106" t="inlineStr">
        <is>
          <t>0</t>
        </is>
      </c>
      <c r="C154" s="92" t="n"/>
      <c r="D154" s="80" t="inlineStr">
        <is>
          <t>ENTRY, GLOBAL_CHECK, STOCKS_EXIT</t>
        </is>
      </c>
      <c r="E154" s="86" t="n"/>
      <c r="F154" s="83" t="n"/>
      <c r="G154" s="86" t="n"/>
      <c r="H154" s="86" t="n"/>
      <c r="I154" s="72" t="n"/>
      <c r="J154" s="72" t="n"/>
      <c r="K154" s="72" t="n"/>
      <c r="L154" s="89" t="inlineStr">
        <is>
          <t>NO</t>
        </is>
      </c>
      <c r="M154" s="89" t="n">
        <v>-2.631638469259049</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113" t="inlineStr">
        <is>
          <t>LIVE_VEC_EMERGENCY_BRAKE_ENABLED</t>
        </is>
      </c>
      <c r="B155" s="105" t="inlineStr">
        <is>
          <t>True</t>
        </is>
      </c>
      <c r="C155" s="92" t="n"/>
      <c r="D155" s="80" t="inlineStr">
        <is>
          <t>GLOBAL_CHECK, STOCKS_EXIT</t>
        </is>
      </c>
      <c r="E155" s="86" t="n"/>
      <c r="F155" s="83" t="n"/>
      <c r="G155" s="86" t="n"/>
      <c r="H155" s="86" t="n"/>
      <c r="I155" s="72" t="n"/>
      <c r="J155" s="72" t="n"/>
      <c r="K155" s="72" t="n"/>
      <c r="L155" s="95" t="inlineStr">
        <is>
          <t>YES</t>
        </is>
      </c>
      <c r="M155" s="95" t="n">
        <v>-2.671115868007158</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101" t="inlineStr">
        <is>
          <t>OI_CONFIRM_MIN_CHANGE_PCT</t>
        </is>
      </c>
      <c r="B156" s="106" t="inlineStr">
        <is>
          <t>1.0</t>
        </is>
      </c>
      <c r="C156" s="92" t="n"/>
      <c r="D156" s="80" t="inlineStr">
        <is>
          <t>ENTRY, GLOBAL_CHECK, STOCKS_EXIT</t>
        </is>
      </c>
      <c r="E156" s="86" t="n"/>
      <c r="F156" s="83" t="n"/>
      <c r="G156" s="86" t="n"/>
      <c r="H156" s="86" t="n"/>
      <c r="I156" s="72" t="n"/>
      <c r="J156" s="72" t="n"/>
      <c r="K156" s="72" t="n"/>
      <c r="L156" s="89" t="inlineStr">
        <is>
          <t>NO</t>
        </is>
      </c>
      <c r="M156" s="89" t="n">
        <v>-3.126152713042904</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113" t="inlineStr">
        <is>
          <t>LR_BAND_LADDER_TF_BOTTOM</t>
        </is>
      </c>
      <c r="B157" s="105" t="inlineStr">
        <is>
          <t>1</t>
        </is>
      </c>
      <c r="C157" s="92" t="n"/>
      <c r="D157" s="80" t="inlineStr">
        <is>
          <t>GLOBAL_CHECK, STOCKS_EXIT</t>
        </is>
      </c>
      <c r="E157" s="86" t="n"/>
      <c r="F157" s="83" t="n"/>
      <c r="G157" s="86" t="n"/>
      <c r="H157" s="86" t="n"/>
      <c r="I157" s="72" t="n"/>
      <c r="J157" s="72" t="n"/>
      <c r="K157" s="72" t="n"/>
      <c r="L157" s="95" t="inlineStr">
        <is>
          <t>YES</t>
        </is>
      </c>
      <c r="M157" s="95" t="n">
        <v>-2.993142862361446</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101" t="inlineStr">
        <is>
          <t>OI_CONFIRM_MIN_PRICE_PCT</t>
        </is>
      </c>
      <c r="B158" s="106" t="inlineStr">
        <is>
          <t>2.0</t>
        </is>
      </c>
      <c r="C158" s="92" t="n"/>
      <c r="D158" s="80" t="inlineStr">
        <is>
          <t>ENTRY, GLOBAL_CHECK, STOCKS_EXIT</t>
        </is>
      </c>
      <c r="E158" s="86" t="n"/>
      <c r="F158" s="83" t="n"/>
      <c r="G158" s="86" t="n"/>
      <c r="H158" s="86" t="n"/>
      <c r="I158" s="72" t="n"/>
      <c r="J158" s="72" t="n"/>
      <c r="K158" s="72" t="n"/>
      <c r="L158" s="89" t="inlineStr">
        <is>
          <t>NO</t>
        </is>
      </c>
      <c r="M158" s="89" t="n">
        <v>-3.300527240115088</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113" t="inlineStr">
        <is>
          <t>NEWBORN_LOSS_KILL_GAIN_THRESHOLD_PCT</t>
        </is>
      </c>
      <c r="B159" s="105" t="inlineStr">
        <is>
          <t>1.0</t>
        </is>
      </c>
      <c r="C159" s="92" t="n"/>
      <c r="D159" s="80" t="inlineStr">
        <is>
          <t>AUGMENT, EXIT, GLOBAL_CHECK, REDUCE, STOCKS_EXIT</t>
        </is>
      </c>
      <c r="E159" s="86" t="n"/>
      <c r="F159" s="83" t="n"/>
      <c r="G159" s="86" t="n"/>
      <c r="H159" s="86" t="n"/>
      <c r="I159" s="72" t="n"/>
      <c r="J159" s="72" t="n"/>
      <c r="K159" s="72" t="n"/>
      <c r="L159" s="95" t="inlineStr">
        <is>
          <t>YES</t>
        </is>
      </c>
      <c r="M159" s="95" t="n">
        <v>-2.595753093536017</v>
      </c>
      <c r="N159" s="95"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113" t="inlineStr">
        <is>
          <t>MANDATORY_REENTRY_WT_FILTER_MIN_TFS</t>
        </is>
      </c>
      <c r="B160" s="105" t="inlineStr">
        <is>
          <t>1</t>
        </is>
      </c>
      <c r="C160" s="92" t="n"/>
      <c r="D160" s="80" t="inlineStr">
        <is>
          <t>GLOBAL_CHECK, STOCKS_EXIT</t>
        </is>
      </c>
      <c r="E160" s="86" t="n"/>
      <c r="F160" s="83" t="n"/>
      <c r="G160" s="86" t="n"/>
      <c r="H160" s="86" t="n"/>
      <c r="I160" s="72" t="n"/>
      <c r="J160" s="72" t="n"/>
      <c r="K160" s="72" t="n"/>
      <c r="L160" s="95" t="inlineStr">
        <is>
          <t>YES</t>
        </is>
      </c>
      <c r="M160" s="95" t="n">
        <v>-3.677278218263292</v>
      </c>
      <c r="N160" s="95"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113" t="inlineStr">
        <is>
          <t>HTF4_CONF</t>
        </is>
      </c>
      <c r="B161" s="105" t="inlineStr">
        <is>
          <t>False</t>
        </is>
      </c>
      <c r="C161" s="92" t="n"/>
      <c r="D161" s="80" t="inlineStr">
        <is>
          <t>GLOBAL_CHECK, STOCKS_EXIT</t>
        </is>
      </c>
      <c r="E161" s="86" t="n"/>
      <c r="F161" s="83" t="n"/>
      <c r="G161" s="86" t="n"/>
      <c r="H161" s="86" t="n"/>
      <c r="I161" s="72" t="n"/>
      <c r="J161" s="72" t="n"/>
      <c r="K161" s="72" t="n"/>
      <c r="L161" s="95" t="inlineStr">
        <is>
          <t>YES</t>
        </is>
      </c>
      <c r="M161" s="95" t="n">
        <v>-2.570723703823031</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113" t="inlineStr">
        <is>
          <t>LR_BAND_LADDER_TF_TOP</t>
        </is>
      </c>
      <c r="B162" s="105" t="inlineStr">
        <is>
          <t>1</t>
        </is>
      </c>
      <c r="C162" s="92" t="n"/>
      <c r="D162" s="80" t="inlineStr">
        <is>
          <t>GLOBAL_CHECK, STOCKS_EXIT</t>
        </is>
      </c>
      <c r="E162" s="86" t="n"/>
      <c r="F162" s="83" t="n"/>
      <c r="G162" s="86" t="n"/>
      <c r="H162" s="86" t="n"/>
      <c r="I162" s="72" t="n"/>
      <c r="J162" s="72" t="n"/>
      <c r="K162" s="72" t="n"/>
      <c r="L162" s="95" t="inlineStr">
        <is>
          <t>YES</t>
        </is>
      </c>
      <c r="M162" s="95" t="n">
        <v>-2.979676530488414</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101" t="inlineStr">
        <is>
          <t>HLR_SMA_BAND_PCT</t>
        </is>
      </c>
      <c r="B163" s="106" t="inlineStr">
        <is>
          <t>2.0</t>
        </is>
      </c>
      <c r="C163" s="92" t="n"/>
      <c r="D163" s="80" t="inlineStr">
        <is>
          <t>ENTRY, GLOBAL_CHECK, STOCKS_EXIT</t>
        </is>
      </c>
      <c r="E163" s="86" t="n"/>
      <c r="F163" s="83" t="n"/>
      <c r="G163" s="86" t="n"/>
      <c r="H163" s="86" t="n"/>
      <c r="I163" s="72" t="n"/>
      <c r="J163" s="72" t="n"/>
      <c r="K163" s="72" t="n"/>
      <c r="L163" s="89" t="inlineStr">
        <is>
          <t>NO</t>
        </is>
      </c>
      <c r="M163" s="89" t="n">
        <v>-3.484785150964179</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101" t="inlineStr">
        <is>
          <t>MANDATORY_REENTRY_WT_FILTER_MIN_TFS</t>
        </is>
      </c>
      <c r="B164" s="106" t="inlineStr">
        <is>
          <t>3</t>
        </is>
      </c>
      <c r="C164" s="92" t="n"/>
      <c r="D164" s="80" t="inlineStr">
        <is>
          <t>GLOBAL_CHECK, STOCKS_EXIT</t>
        </is>
      </c>
      <c r="E164" s="86" t="n"/>
      <c r="F164" s="83" t="n"/>
      <c r="G164" s="86" t="n"/>
      <c r="H164" s="86" t="n"/>
      <c r="I164" s="72" t="n"/>
      <c r="J164" s="72" t="n"/>
      <c r="K164" s="72" t="n"/>
      <c r="L164" s="89" t="inlineStr">
        <is>
          <t>NO</t>
        </is>
      </c>
      <c r="M164" s="89" t="n">
        <v>-3.119123905301704</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101" t="inlineStr">
        <is>
          <t>NEWBORN_LOSS_KILL_GAIN_THRESHOLD_PCT</t>
        </is>
      </c>
      <c r="B165" s="106" t="inlineStr">
        <is>
          <t>0.5</t>
        </is>
      </c>
      <c r="C165" s="92" t="n"/>
      <c r="D165" s="80" t="inlineStr">
        <is>
          <t>AUGMENT, EXIT, GLOBAL_CHECK, REDUCE, STOCKS_EXIT</t>
        </is>
      </c>
      <c r="E165" s="80" t="n"/>
      <c r="F165" s="72" t="n"/>
      <c r="G165" s="80" t="n"/>
      <c r="H165" s="80" t="n"/>
      <c r="I165" s="72" t="n"/>
      <c r="J165" s="72" t="n"/>
      <c r="K165" s="72" t="n"/>
      <c r="L165" s="89" t="inlineStr">
        <is>
          <t>NO</t>
        </is>
      </c>
      <c r="M165" s="89" t="n">
        <v>-2.642959602367196</v>
      </c>
      <c r="N165" s="89"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101" t="inlineStr">
        <is>
          <t>HA_WICK_QUALITY_ENABLED</t>
        </is>
      </c>
      <c r="B166" s="106" t="inlineStr">
        <is>
          <t>False</t>
        </is>
      </c>
      <c r="C166" s="92" t="n"/>
      <c r="D166" s="80" t="inlineStr">
        <is>
          <t>ENTRY, GLOBAL_CHECK, STOCKS_EXIT</t>
        </is>
      </c>
      <c r="E166" s="86" t="n"/>
      <c r="F166" s="83" t="n"/>
      <c r="G166" s="86" t="n"/>
      <c r="H166" s="86" t="n"/>
      <c r="I166" s="72" t="n"/>
      <c r="J166" s="72" t="n"/>
      <c r="K166" s="72" t="n"/>
      <c r="L166" s="89" t="inlineStr">
        <is>
          <t>NO</t>
        </is>
      </c>
      <c r="M166" s="89" t="n">
        <v>-2.270283661698079</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101" t="inlineStr">
        <is>
          <t>HA_WICK_QUALITY_TF</t>
        </is>
      </c>
      <c r="B167" s="106" t="inlineStr">
        <is>
          <t>15m</t>
        </is>
      </c>
      <c r="C167" s="92" t="n"/>
      <c r="D167" s="80" t="inlineStr">
        <is>
          <t>ENTRY, GLOBAL_CHECK, STOCKS_EXIT</t>
        </is>
      </c>
      <c r="E167" s="86" t="n"/>
      <c r="F167" s="83" t="n"/>
      <c r="G167" s="86" t="n"/>
      <c r="H167" s="86" t="n"/>
      <c r="I167" s="72" t="n"/>
      <c r="J167" s="72" t="n"/>
      <c r="K167" s="72" t="n"/>
      <c r="L167" s="89" t="inlineStr">
        <is>
          <t>NO</t>
        </is>
      </c>
      <c r="M167" s="89" t="n">
        <v>-2.26248113153249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101" t="inlineStr">
        <is>
          <t>HTF_DIRECTION_GATE_ENABLED</t>
        </is>
      </c>
      <c r="B168" s="106" t="inlineStr">
        <is>
          <t>False</t>
        </is>
      </c>
      <c r="C168" s="92" t="n"/>
      <c r="D168" s="80" t="inlineStr">
        <is>
          <t>ENTRY, GLOBAL_CHECK, STOCKS_EXIT</t>
        </is>
      </c>
      <c r="E168" s="86" t="n"/>
      <c r="F168" s="83" t="n"/>
      <c r="G168" s="86" t="n"/>
      <c r="H168" s="86" t="n"/>
      <c r="I168" s="72" t="n"/>
      <c r="J168" s="72" t="n"/>
      <c r="K168" s="72" t="n"/>
      <c r="L168" s="89" t="inlineStr">
        <is>
          <t>NO</t>
        </is>
      </c>
      <c r="M168" s="89" t="n">
        <v>-2.26248113153249</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113" t="inlineStr">
        <is>
          <t>LEADERBOARD_FILTER</t>
        </is>
      </c>
      <c r="B169" s="105" t="inlineStr">
        <is>
          <t>False</t>
        </is>
      </c>
      <c r="C169" s="92" t="n"/>
      <c r="D169" s="80" t="inlineStr">
        <is>
          <t>AUGMENT, ENTRY, EXIT, GLOBAL_CHECK, REDUCE, STOCKS_EXIT</t>
        </is>
      </c>
      <c r="E169" s="86" t="n"/>
      <c r="F169" s="83" t="n"/>
      <c r="G169" s="86" t="n"/>
      <c r="H169" s="86" t="n"/>
      <c r="I169" s="72" t="n"/>
      <c r="J169" s="72" t="n"/>
      <c r="K169" s="72" t="n"/>
      <c r="L169" s="95" t="inlineStr">
        <is>
          <t>YES</t>
        </is>
      </c>
      <c r="M169" s="95" t="n">
        <v>-2.26248113153249</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101" t="inlineStr">
        <is>
          <t>LH_HL_FILTER_ENABLED</t>
        </is>
      </c>
      <c r="B170" s="106" t="inlineStr">
        <is>
          <t>False</t>
        </is>
      </c>
      <c r="C170" s="92" t="n"/>
      <c r="D170" s="80" t="inlineStr">
        <is>
          <t>ENTRY, GLOBAL_CHECK, STOCKS_EXIT</t>
        </is>
      </c>
      <c r="E170" s="86" t="n"/>
      <c r="F170" s="83" t="n"/>
      <c r="G170" s="86" t="n"/>
      <c r="H170" s="86" t="n"/>
      <c r="I170" s="72" t="n"/>
      <c r="J170" s="72" t="n"/>
      <c r="K170" s="72" t="n"/>
      <c r="L170" s="89" t="inlineStr">
        <is>
          <t>NO</t>
        </is>
      </c>
      <c r="M170" s="89" t="n">
        <v>-2.414490668866089</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113" t="inlineStr">
        <is>
          <t>LH_HL_FILTER_REQUIRE_BOTH</t>
        </is>
      </c>
      <c r="B171" s="105" t="inlineStr">
        <is>
          <t>False</t>
        </is>
      </c>
      <c r="C171" s="92" t="n"/>
      <c r="D171" s="80" t="inlineStr">
        <is>
          <t>ENTRY, GLOBAL_CHECK, STOCKS_EXIT</t>
        </is>
      </c>
      <c r="E171" s="86" t="n"/>
      <c r="F171" s="83" t="n"/>
      <c r="G171" s="86" t="n"/>
      <c r="H171" s="86" t="n"/>
      <c r="I171" s="72" t="n"/>
      <c r="J171" s="72" t="n"/>
      <c r="K171" s="72" t="n"/>
      <c r="L171" s="95" t="inlineStr">
        <is>
          <t>YES</t>
        </is>
      </c>
      <c r="M171" s="95" t="n">
        <v>-2.270283661698079</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101" t="inlineStr">
        <is>
          <t>MARKET_QUALITY_SCORE_ENABLED</t>
        </is>
      </c>
      <c r="B172" s="106" t="inlineStr">
        <is>
          <t>False</t>
        </is>
      </c>
      <c r="C172" s="92" t="n"/>
      <c r="D172" s="80" t="inlineStr">
        <is>
          <t>ENTRY, GLOBAL_CHECK, STOCKS_EXIT</t>
        </is>
      </c>
      <c r="E172" s="86" t="n"/>
      <c r="F172" s="83" t="n"/>
      <c r="G172" s="86" t="n"/>
      <c r="H172" s="86" t="n"/>
      <c r="I172" s="72" t="n"/>
      <c r="J172" s="72" t="n"/>
      <c r="K172" s="72" t="n"/>
      <c r="L172" s="89" t="inlineStr">
        <is>
          <t>NO</t>
        </is>
      </c>
      <c r="M172" s="89" t="n">
        <v>-2.26248113153249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101" t="inlineStr">
        <is>
          <t>MTS_GATE_ENABLED</t>
        </is>
      </c>
      <c r="B173" s="106" t="inlineStr">
        <is>
          <t>False</t>
        </is>
      </c>
      <c r="C173" s="92" t="n"/>
      <c r="D173" s="80" t="inlineStr">
        <is>
          <t>ENTRY, GLOBAL_CHECK, STOCKS_EXIT</t>
        </is>
      </c>
      <c r="E173" s="86" t="n"/>
      <c r="F173" s="83" t="n"/>
      <c r="G173" s="86" t="n"/>
      <c r="H173" s="86" t="n"/>
      <c r="I173" s="72" t="n"/>
      <c r="J173" s="72" t="n"/>
      <c r="K173" s="72" t="n"/>
      <c r="L173" s="89" t="inlineStr">
        <is>
          <t>NO</t>
        </is>
      </c>
      <c r="M173" s="89" t="n">
        <v>-2.270283661698079</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101" t="inlineStr">
        <is>
          <t>OI_CONFIRM_ENABLED</t>
        </is>
      </c>
      <c r="B174" s="106" t="inlineStr">
        <is>
          <t>False</t>
        </is>
      </c>
      <c r="C174" s="92" t="n"/>
      <c r="D174" s="80" t="inlineStr">
        <is>
          <t>ENTRY, GLOBAL_CHECK, STOCKS_EXIT</t>
        </is>
      </c>
      <c r="E174" s="86" t="n"/>
      <c r="F174" s="83" t="n"/>
      <c r="G174" s="86" t="n"/>
      <c r="H174" s="86" t="n"/>
      <c r="I174" s="72" t="n"/>
      <c r="J174" s="72" t="n"/>
      <c r="K174" s="72" t="n"/>
      <c r="L174" s="89" t="inlineStr">
        <is>
          <t>NO</t>
        </is>
      </c>
      <c r="M174" s="89" t="n">
        <v>-2.270283661698079</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101" t="inlineStr">
        <is>
          <t>FG_GREED_THRESHOLD</t>
        </is>
      </c>
      <c r="B175" s="106" t="inlineStr">
        <is>
          <t>37.5</t>
        </is>
      </c>
      <c r="C175" s="92" t="n"/>
      <c r="D175" s="80" t="inlineStr">
        <is>
          <t>GLOBAL_CHECK, STOCKS_EXIT</t>
        </is>
      </c>
      <c r="E175" s="86" t="n"/>
      <c r="F175" s="83" t="n"/>
      <c r="G175" s="86" t="n"/>
      <c r="H175" s="86" t="n"/>
      <c r="I175" s="72" t="n"/>
      <c r="J175" s="72" t="n"/>
      <c r="K175" s="72" t="n"/>
      <c r="L175" s="89" t="inlineStr">
        <is>
          <t>NO</t>
        </is>
      </c>
      <c r="M175" s="89" t="n">
        <v>-2.951190738963645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101" t="inlineStr">
        <is>
          <t>OI_CONFIRM_MIN_CHANGE_PCT</t>
        </is>
      </c>
      <c r="B176" s="106" t="inlineStr">
        <is>
          <t>0.5</t>
        </is>
      </c>
      <c r="C176" s="92" t="n"/>
      <c r="D176" s="80" t="inlineStr">
        <is>
          <t>ENTRY, GLOBAL_CHECK, STOCKS_EXIT</t>
        </is>
      </c>
      <c r="E176" s="86" t="n"/>
      <c r="F176" s="83" t="n"/>
      <c r="G176" s="86" t="n"/>
      <c r="H176" s="86" t="n"/>
      <c r="I176" s="72" t="n"/>
      <c r="J176" s="72" t="n"/>
      <c r="K176" s="72" t="n"/>
      <c r="L176" s="89" t="inlineStr">
        <is>
          <t>NO</t>
        </is>
      </c>
      <c r="M176" s="89" t="n">
        <v>-3.296529746886762</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101" t="inlineStr">
        <is>
          <t>FUNDING_GATE_FILTER_TF</t>
        </is>
      </c>
      <c r="B177" s="106" t="inlineStr">
        <is>
          <t>15m</t>
        </is>
      </c>
      <c r="C177" s="92" t="n"/>
      <c r="D177" s="80" t="inlineStr">
        <is>
          <t>GLOBAL_CHECK</t>
        </is>
      </c>
      <c r="E177" s="86" t="n"/>
      <c r="F177" s="83" t="n"/>
      <c r="G177" s="86" t="n"/>
      <c r="H177" s="86" t="n"/>
      <c r="I177" s="72" t="n"/>
      <c r="J177" s="72" t="n"/>
      <c r="K177" s="72" t="n"/>
      <c r="L177" s="89" t="inlineStr">
        <is>
          <t>NO</t>
        </is>
      </c>
      <c r="M177" s="89" t="n">
        <v>-2.03931476546936</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101" t="inlineStr">
        <is>
          <t>HLR_TOP_MIN_TFS</t>
        </is>
      </c>
      <c r="B178" s="106" t="inlineStr">
        <is>
          <t>1</t>
        </is>
      </c>
      <c r="C178" s="92" t="n"/>
      <c r="D178" s="80" t="inlineStr">
        <is>
          <t>GLOBAL_CHECK, REENTRY, STOCKS_EXIT</t>
        </is>
      </c>
      <c r="E178" s="86" t="n"/>
      <c r="F178" s="83" t="n"/>
      <c r="G178" s="86" t="n"/>
      <c r="H178" s="86" t="n"/>
      <c r="I178" s="72" t="n"/>
      <c r="J178" s="72" t="n"/>
      <c r="K178" s="72" t="n"/>
      <c r="L178" s="89" t="inlineStr">
        <is>
          <t>NO</t>
        </is>
      </c>
      <c r="M178" s="89" t="n">
        <v>-3.704388690404851</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101" t="inlineStr">
        <is>
          <t>GR_FILTER_VEC_ENABLED</t>
        </is>
      </c>
      <c r="B179" s="106" t="inlineStr">
        <is>
          <t>False</t>
        </is>
      </c>
      <c r="C179" s="92" t="n"/>
      <c r="D179" s="80" t="inlineStr">
        <is>
          <t>GLOBAL_CHECK</t>
        </is>
      </c>
      <c r="E179" s="86" t="n"/>
      <c r="F179" s="83" t="n"/>
      <c r="G179" s="86" t="n"/>
      <c r="H179" s="86" t="n"/>
      <c r="I179" s="72" t="n"/>
      <c r="J179" s="72" t="n"/>
      <c r="K179" s="72" t="n"/>
      <c r="L179" s="89" t="inlineStr">
        <is>
          <t>NO</t>
        </is>
      </c>
      <c r="M179" s="89" t="n">
        <v>-1.76500801887973</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113" t="inlineStr">
        <is>
          <t>HTF_TREND_VETO_BYPASS_ENABLED</t>
        </is>
      </c>
      <c r="B180" s="105" t="inlineStr">
        <is>
          <t>False</t>
        </is>
      </c>
      <c r="C180" s="92" t="n"/>
      <c r="D180" s="80" t="inlineStr">
        <is>
          <t>GLOBAL_CHECK, STOCKS_EXIT</t>
        </is>
      </c>
      <c r="E180" s="86" t="n"/>
      <c r="F180" s="83" t="n"/>
      <c r="G180" s="86" t="n"/>
      <c r="H180" s="86" t="n"/>
      <c r="I180" s="72" t="n"/>
      <c r="J180" s="72" t="n"/>
      <c r="K180" s="72" t="n"/>
      <c r="L180" s="95" t="inlineStr">
        <is>
          <t>YES</t>
        </is>
      </c>
      <c r="M180" s="95" t="n">
        <v>-1.723640676097315</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101" t="inlineStr">
        <is>
          <t>FG_FEAR_THRESHOLD</t>
        </is>
      </c>
      <c r="B181" s="106" t="inlineStr">
        <is>
          <t>12.5</t>
        </is>
      </c>
      <c r="C181" s="92" t="n"/>
      <c r="D181" s="80" t="inlineStr">
        <is>
          <t>GLOBAL_CHECK, STOCKS_EXIT</t>
        </is>
      </c>
      <c r="E181" s="86" t="n"/>
      <c r="F181" s="83" t="n"/>
      <c r="G181" s="86" t="n"/>
      <c r="H181" s="86" t="n"/>
      <c r="I181" s="72" t="n"/>
      <c r="J181" s="72" t="n"/>
      <c r="K181" s="72" t="n"/>
      <c r="L181" s="89" t="inlineStr">
        <is>
          <t>NO</t>
        </is>
      </c>
      <c r="M181" s="89" t="n">
        <v>-3.243521419119086</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101" t="inlineStr">
        <is>
          <t>HTF_TREND_VETO_BYPASS_ENABLED</t>
        </is>
      </c>
      <c r="B182" s="106" t="inlineStr">
        <is>
          <t>True</t>
        </is>
      </c>
      <c r="C182" s="92" t="n"/>
      <c r="D182" s="80" t="inlineStr">
        <is>
          <t>GLOBAL_CHECK, STOCKS_EXIT</t>
        </is>
      </c>
      <c r="E182" s="86" t="n"/>
      <c r="F182" s="83" t="n"/>
      <c r="G182" s="86" t="n"/>
      <c r="H182" s="86" t="n"/>
      <c r="I182" s="72" t="n"/>
      <c r="J182" s="72" t="n"/>
      <c r="K182" s="72" t="n"/>
      <c r="L182" s="89" t="inlineStr">
        <is>
          <t>NO</t>
        </is>
      </c>
      <c r="M182" s="89" t="n">
        <v>-2.071943789687829</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101" t="inlineStr">
        <is>
          <t>LIVE_VEC_EMERGENCY_BRAKE_ENABLED</t>
        </is>
      </c>
      <c r="B183" s="106" t="inlineStr">
        <is>
          <t>False</t>
        </is>
      </c>
      <c r="C183" s="92" t="n"/>
      <c r="D183" s="80" t="inlineStr">
        <is>
          <t>GLOBAL_CHECK, STOCKS_EXIT</t>
        </is>
      </c>
      <c r="E183" s="86" t="n"/>
      <c r="F183" s="83" t="n"/>
      <c r="G183" s="86" t="n"/>
      <c r="H183" s="86" t="n"/>
      <c r="I183" s="72" t="n"/>
      <c r="J183" s="72" t="n"/>
      <c r="K183" s="72" t="n"/>
      <c r="L183" s="89" t="inlineStr">
        <is>
          <t>NO</t>
        </is>
      </c>
      <c r="M183" s="89" t="n">
        <v>-1.848542591886753</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113" t="inlineStr">
        <is>
          <t>MANDATORY_REENTRY_WT_FILTER_REQUIRE_FLIP</t>
        </is>
      </c>
      <c r="B184" s="105" t="inlineStr">
        <is>
          <t>False</t>
        </is>
      </c>
      <c r="C184" s="92" t="n"/>
      <c r="D184" s="80" t="inlineStr">
        <is>
          <t>GLOBAL_CHECK, STOCKS_EXIT</t>
        </is>
      </c>
      <c r="E184" s="86" t="n"/>
      <c r="F184" s="83" t="n"/>
      <c r="G184" s="86" t="n"/>
      <c r="H184" s="86" t="n"/>
      <c r="I184" s="72" t="n"/>
      <c r="J184" s="72" t="n"/>
      <c r="K184" s="72" t="n"/>
      <c r="L184" s="95" t="inlineStr">
        <is>
          <t>YES</t>
        </is>
      </c>
      <c r="M184" s="95" t="n">
        <v>-2.218241875117687</v>
      </c>
      <c r="N184" s="95"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101" t="inlineStr">
        <is>
          <t>NEW_POSITION_MAX_LOSS_THRESHOLD</t>
        </is>
      </c>
      <c r="B185" s="106" t="inlineStr">
        <is>
          <t>0.5</t>
        </is>
      </c>
      <c r="C185" s="92" t="n"/>
      <c r="D185" s="80" t="inlineStr">
        <is>
          <t>AUGMENT, EXIT, GLOBAL_CHECK, REDUCE, STOCKS_EXIT</t>
        </is>
      </c>
      <c r="E185" s="86" t="n"/>
      <c r="F185" s="83" t="n"/>
      <c r="G185" s="86" t="n"/>
      <c r="H185" s="86" t="n"/>
      <c r="I185" s="72" t="n"/>
      <c r="J185" s="72" t="n"/>
      <c r="K185" s="72" t="n"/>
      <c r="L185" s="89" t="inlineStr">
        <is>
          <t>NO</t>
        </is>
      </c>
      <c r="M185" s="89" t="n">
        <v>-2.490559760667594</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101" t="inlineStr">
        <is>
          <t>OI_CONFIRM_MIN_PRICE_PCT</t>
        </is>
      </c>
      <c r="B186" s="106" t="inlineStr">
        <is>
          <t>0</t>
        </is>
      </c>
      <c r="C186" s="92" t="n"/>
      <c r="D186" s="80" t="inlineStr">
        <is>
          <t>ENTRY, GLOBAL_CHECK, STOCKS_EXIT</t>
        </is>
      </c>
      <c r="E186" s="86" t="n"/>
      <c r="F186" s="83" t="n"/>
      <c r="G186" s="86" t="n"/>
      <c r="H186" s="86" t="n"/>
      <c r="I186" s="72" t="n"/>
      <c r="J186" s="72" t="n"/>
      <c r="K186" s="72" t="n"/>
      <c r="L186" s="89" t="inlineStr">
        <is>
          <t>NO</t>
        </is>
      </c>
      <c r="M186" s="89" t="n">
        <v>-2.646539872484037</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101" t="inlineStr">
        <is>
          <t>NEW_POSITION_MAX_LOSS_THRESHOLD</t>
        </is>
      </c>
      <c r="B187" s="106" t="inlineStr">
        <is>
          <t>1.0</t>
        </is>
      </c>
      <c r="C187" s="92" t="n"/>
      <c r="D187" s="80" t="inlineStr">
        <is>
          <t>AUGMENT, EXIT, GLOBAL_CHECK, REDUCE, STOCKS_EXIT</t>
        </is>
      </c>
      <c r="E187" s="86" t="n"/>
      <c r="F187" s="83" t="n"/>
      <c r="G187" s="86" t="n"/>
      <c r="H187" s="86" t="n"/>
      <c r="I187" s="72" t="n"/>
      <c r="J187" s="72" t="n"/>
      <c r="K187" s="72" t="n"/>
      <c r="L187" s="89" t="inlineStr">
        <is>
          <t>NO</t>
        </is>
      </c>
      <c r="M187" s="89" t="n">
        <v>-2.592043895158211</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101" t="inlineStr">
        <is>
          <t>GR_FILTER_VEC_MIN_TFS</t>
        </is>
      </c>
      <c r="B188" s="106" t="inlineStr">
        <is>
          <t>2</t>
        </is>
      </c>
      <c r="C188" s="92" t="n"/>
      <c r="D188" s="80" t="inlineStr">
        <is>
          <t>GLOBAL_CHECK</t>
        </is>
      </c>
      <c r="E188" s="86" t="n"/>
      <c r="F188" s="83" t="n"/>
      <c r="G188" s="86" t="n"/>
      <c r="H188" s="86" t="n"/>
      <c r="I188" s="72" t="n"/>
      <c r="J188" s="72" t="n"/>
      <c r="K188" s="72" t="n"/>
      <c r="L188" s="89" t="inlineStr">
        <is>
          <t>NO</t>
        </is>
      </c>
      <c r="M188" s="89" t="n">
        <v>-3.08268187299035</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101" t="inlineStr">
        <is>
          <t>NEWBORN_LOSS_KILL_GAIN_THRESHOLD_PCT</t>
        </is>
      </c>
      <c r="B189" s="106" t="inlineStr">
        <is>
          <t>2.0</t>
        </is>
      </c>
      <c r="C189" s="92" t="n"/>
      <c r="D189" s="80" t="inlineStr">
        <is>
          <t>AUGMENT, EXIT, GLOBAL_CHECK, REDUCE, STOCKS_EXIT</t>
        </is>
      </c>
      <c r="E189" s="80" t="n"/>
      <c r="F189" s="72" t="n"/>
      <c r="G189" s="80" t="n"/>
      <c r="H189" s="80" t="n"/>
      <c r="I189" s="72" t="n"/>
      <c r="J189" s="72" t="n"/>
      <c r="K189" s="72" t="n"/>
      <c r="L189" s="89" t="inlineStr">
        <is>
          <t>NO</t>
        </is>
      </c>
      <c r="M189" s="89" t="n">
        <v>-2.315246250978727</v>
      </c>
      <c r="N189" s="89"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101" t="inlineStr">
        <is>
          <t>LR_BAND_LADDER_TF_BOTTOM</t>
        </is>
      </c>
      <c r="B190" s="106" t="inlineStr">
        <is>
          <t>0</t>
        </is>
      </c>
      <c r="C190" s="92" t="n"/>
      <c r="D190" s="80" t="inlineStr">
        <is>
          <t>GLOBAL_CHECK, STOCKS_EXIT</t>
        </is>
      </c>
      <c r="E190" s="86" t="n"/>
      <c r="F190" s="83" t="n"/>
      <c r="G190" s="86" t="n"/>
      <c r="H190" s="86" t="n"/>
      <c r="I190" s="72" t="n"/>
      <c r="J190" s="72" t="n"/>
      <c r="K190" s="72" t="n"/>
      <c r="L190" s="89" t="inlineStr">
        <is>
          <t>NO</t>
        </is>
      </c>
      <c r="M190" s="89" t="n">
        <v>-2.764008442000966</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101" t="inlineStr">
        <is>
          <t>LR_BAND_LADDER_TF_TOP</t>
        </is>
      </c>
      <c r="B191" s="106" t="inlineStr">
        <is>
          <t>0</t>
        </is>
      </c>
      <c r="C191" s="92" t="n"/>
      <c r="D191" s="80" t="inlineStr">
        <is>
          <t>GLOBAL_CHECK, STOCKS_EXIT</t>
        </is>
      </c>
      <c r="E191" s="86" t="n"/>
      <c r="F191" s="83" t="n"/>
      <c r="G191" s="86" t="n"/>
      <c r="H191" s="86" t="n"/>
      <c r="I191" s="72" t="n"/>
      <c r="J191" s="72" t="n"/>
      <c r="K191" s="72" t="n"/>
      <c r="L191" s="89" t="inlineStr">
        <is>
          <t>NO</t>
        </is>
      </c>
      <c r="M191" s="89" t="n">
        <v>-2.516882711830731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101" t="inlineStr">
        <is>
          <t>HTF4_CONF</t>
        </is>
      </c>
      <c r="B192" s="106" t="inlineStr">
        <is>
          <t>False_ALT</t>
        </is>
      </c>
      <c r="C192" s="92" t="n"/>
      <c r="D192" s="80" t="inlineStr">
        <is>
          <t>GLOBAL_CHECK, STOCKS_EXIT</t>
        </is>
      </c>
      <c r="E192" s="86" t="n"/>
      <c r="F192" s="83" t="n"/>
      <c r="G192" s="86" t="n"/>
      <c r="H192" s="86" t="n"/>
      <c r="I192" s="72" t="n"/>
      <c r="J192" s="72" t="n"/>
      <c r="K192" s="72" t="n"/>
      <c r="L192" s="89" t="inlineStr">
        <is>
          <t>NO</t>
        </is>
      </c>
      <c r="M192" s="89" t="n">
        <v>-2.726245386631736</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101" t="inlineStr">
        <is>
          <t>HLR_SMA_BAND_PCT</t>
        </is>
      </c>
      <c r="B193" s="106" t="inlineStr">
        <is>
          <t>0</t>
        </is>
      </c>
      <c r="C193" s="92" t="n"/>
      <c r="D193" s="80" t="inlineStr">
        <is>
          <t>ENTRY, GLOBAL_CHECK, STOCKS_EXIT</t>
        </is>
      </c>
      <c r="E193" s="86" t="n"/>
      <c r="F193" s="83" t="n"/>
      <c r="G193" s="86" t="n"/>
      <c r="H193" s="86" t="n"/>
      <c r="I193" s="72" t="n"/>
      <c r="J193" s="72" t="n"/>
      <c r="K193" s="72" t="n"/>
      <c r="L193" s="89" t="inlineStr">
        <is>
          <t>NO</t>
        </is>
      </c>
      <c r="M193" s="89" t="n">
        <v>-2.418002814341195</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101" t="inlineStr">
        <is>
          <t>HLR_TOP_MIN_TFS</t>
        </is>
      </c>
      <c r="B194" s="106" t="inlineStr">
        <is>
          <t>0</t>
        </is>
      </c>
      <c r="C194" s="92" t="n"/>
      <c r="D194" s="80" t="inlineStr">
        <is>
          <t>GLOBAL_CHECK, REENTRY, STOCKS_EXIT</t>
        </is>
      </c>
      <c r="E194" s="86" t="n"/>
      <c r="F194" s="83" t="n"/>
      <c r="G194" s="86" t="n"/>
      <c r="H194" s="86" t="n"/>
      <c r="I194" s="72" t="n"/>
      <c r="J194" s="72" t="n"/>
      <c r="K194" s="72" t="n"/>
      <c r="L194" s="89" t="inlineStr">
        <is>
          <t>NO</t>
        </is>
      </c>
      <c r="M194" s="89" t="n">
        <v>-2.418002814341195</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113" t="inlineStr">
        <is>
          <t>HTF_GATE_MIN_CONFIRMATIONS</t>
        </is>
      </c>
      <c r="B195" s="105" t="inlineStr">
        <is>
          <t>0.0</t>
        </is>
      </c>
      <c r="C195" s="92" t="n"/>
      <c r="D195" s="80" t="inlineStr">
        <is>
          <t>ENTRY, GLOBAL_CHECK, STOCKS_EXIT</t>
        </is>
      </c>
      <c r="E195" s="86" t="n"/>
      <c r="F195" s="83" t="n"/>
      <c r="G195" s="86" t="n"/>
      <c r="H195" s="86" t="n"/>
      <c r="I195" s="72" t="n"/>
      <c r="J195" s="72" t="n"/>
      <c r="K195" s="72" t="n"/>
      <c r="L195" s="95" t="inlineStr">
        <is>
          <t>YES</t>
        </is>
      </c>
      <c r="M195" s="95" t="n">
        <v>-2.418002814341195</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101" t="inlineStr">
        <is>
          <t>HTF_GATE_MIN_CONFIRMATIONS</t>
        </is>
      </c>
      <c r="B196" s="106" t="inlineStr">
        <is>
          <t>0.0_ALT</t>
        </is>
      </c>
      <c r="C196" s="92" t="n"/>
      <c r="D196" s="80" t="inlineStr">
        <is>
          <t>ENTRY, GLOBAL_CHECK, STOCKS_EXIT</t>
        </is>
      </c>
      <c r="E196" s="86" t="n"/>
      <c r="F196" s="83" t="n"/>
      <c r="G196" s="86" t="n"/>
      <c r="H196" s="86" t="n"/>
      <c r="I196" s="72" t="n"/>
      <c r="J196" s="72" t="n"/>
      <c r="K196" s="72" t="n"/>
      <c r="L196" s="89" t="inlineStr">
        <is>
          <t>NO</t>
        </is>
      </c>
      <c r="M196" s="89" t="n">
        <v>-2.418002814341195</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101" t="inlineStr">
        <is>
          <t>LEADERBOARD_FILTER</t>
        </is>
      </c>
      <c r="B197" s="106" t="inlineStr">
        <is>
          <t>False_ALT</t>
        </is>
      </c>
      <c r="C197" s="92" t="n"/>
      <c r="D197" s="80" t="inlineStr">
        <is>
          <t>AUGMENT, ENTRY, EXIT, GLOBAL_CHECK, REDUCE, STOCKS_EXIT</t>
        </is>
      </c>
      <c r="E197" s="86" t="n"/>
      <c r="F197" s="83" t="n"/>
      <c r="G197" s="86" t="n"/>
      <c r="H197" s="86" t="n"/>
      <c r="I197" s="72" t="n"/>
      <c r="J197" s="72" t="n"/>
      <c r="K197" s="72" t="n"/>
      <c r="L197" s="89" t="inlineStr">
        <is>
          <t>NO</t>
        </is>
      </c>
      <c r="M197" s="89" t="n">
        <v>-2.418002814341195</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101" t="inlineStr">
        <is>
          <t>LH_HL_FILTER_REQUIRE_BOTH</t>
        </is>
      </c>
      <c r="B198" s="106" t="inlineStr">
        <is>
          <t>False_ALT</t>
        </is>
      </c>
      <c r="C198" s="92" t="n"/>
      <c r="D198" s="80" t="inlineStr">
        <is>
          <t>ENTRY, GLOBAL_CHECK, STOCKS_EXIT</t>
        </is>
      </c>
      <c r="E198" s="86" t="n"/>
      <c r="F198" s="83" t="n"/>
      <c r="G198" s="86" t="n"/>
      <c r="H198" s="86" t="n"/>
      <c r="I198" s="72" t="n"/>
      <c r="J198" s="72" t="n"/>
      <c r="K198" s="72" t="n"/>
      <c r="L198" s="89" t="inlineStr">
        <is>
          <t>NO</t>
        </is>
      </c>
      <c r="M198" s="89" t="n">
        <v>-2.422012132730962</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113" t="inlineStr">
        <is>
          <t>MI_TF_AGREE_MIN</t>
        </is>
      </c>
      <c r="B199" s="105" t="inlineStr">
        <is>
          <t>0.0</t>
        </is>
      </c>
      <c r="C199" s="92" t="n"/>
      <c r="D199" s="80" t="inlineStr">
        <is>
          <t>ENTRY, GLOBAL_CHECK, STOCKS_EXIT</t>
        </is>
      </c>
      <c r="E199" s="86" t="n"/>
      <c r="F199" s="83" t="n"/>
      <c r="G199" s="86" t="n"/>
      <c r="H199" s="86" t="n"/>
      <c r="I199" s="72" t="n"/>
      <c r="J199" s="72" t="n"/>
      <c r="K199" s="72" t="n"/>
      <c r="L199" s="95" t="inlineStr">
        <is>
          <t>YES</t>
        </is>
      </c>
      <c r="M199" s="95" t="n">
        <v>-2.418002814341195</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101" t="inlineStr">
        <is>
          <t>MI_TF_AGREE_MIN</t>
        </is>
      </c>
      <c r="B200" s="106" t="inlineStr">
        <is>
          <t>0.0_ALT</t>
        </is>
      </c>
      <c r="C200" s="92" t="n"/>
      <c r="D200" s="80" t="inlineStr">
        <is>
          <t>ENTRY, GLOBAL_CHECK, STOCKS_EXIT</t>
        </is>
      </c>
      <c r="E200" s="86" t="n"/>
      <c r="F200" s="83" t="n"/>
      <c r="G200" s="86" t="n"/>
      <c r="H200" s="86" t="n"/>
      <c r="I200" s="72" t="n"/>
      <c r="J200" s="72" t="n"/>
      <c r="K200" s="72" t="n"/>
      <c r="L200" s="89" t="inlineStr">
        <is>
          <t>NO</t>
        </is>
      </c>
      <c r="M200" s="89" t="n">
        <v>-2.418002814341195</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101" t="inlineStr">
        <is>
          <t>GR_FILTER_VEC_MIN_TFS</t>
        </is>
      </c>
      <c r="B201" s="106" t="inlineStr">
        <is>
          <t>0</t>
        </is>
      </c>
      <c r="C201" s="92" t="n"/>
      <c r="D201" s="80" t="inlineStr">
        <is>
          <t>GLOBAL_CHECK</t>
        </is>
      </c>
      <c r="E201" s="86" t="n"/>
      <c r="F201" s="83" t="n"/>
      <c r="G201" s="86" t="n"/>
      <c r="H201" s="86" t="n"/>
      <c r="I201" s="72" t="n"/>
      <c r="J201" s="72" t="n"/>
      <c r="K201" s="72" t="n"/>
      <c r="L201" s="89" t="inlineStr">
        <is>
          <t>NO</t>
        </is>
      </c>
      <c r="M201" s="89" t="n">
        <v>-2.137587783600381</v>
      </c>
      <c r="N201" s="89"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113" t="inlineStr">
        <is>
          <t>HTF_GATE_BYPASS_RZ</t>
        </is>
      </c>
      <c r="B202" s="105" t="inlineStr">
        <is>
          <t>0.0</t>
        </is>
      </c>
      <c r="C202" s="92" t="n"/>
      <c r="D202" s="80" t="inlineStr">
        <is>
          <t>ENTRY, GLOBAL_CHECK, STOCKS_EXIT</t>
        </is>
      </c>
      <c r="E202" s="86" t="n"/>
      <c r="F202" s="83" t="n"/>
      <c r="G202" s="86" t="n"/>
      <c r="H202" s="86" t="n"/>
      <c r="I202" s="72" t="n"/>
      <c r="J202" s="72" t="n"/>
      <c r="K202" s="72" t="n"/>
      <c r="L202" s="95" t="inlineStr">
        <is>
          <t>YES</t>
        </is>
      </c>
      <c r="M202" s="95" t="n">
        <v>-1.719983667210996</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101" t="inlineStr">
        <is>
          <t>HTF_GATE_BYPASS_RZ</t>
        </is>
      </c>
      <c r="B203" s="106" t="inlineStr">
        <is>
          <t>0.0_ALT</t>
        </is>
      </c>
      <c r="C203" s="92" t="n"/>
      <c r="D203" s="80" t="inlineStr">
        <is>
          <t>ENTRY, GLOBAL_CHECK, STOCKS_EXIT</t>
        </is>
      </c>
      <c r="E203" s="86" t="n"/>
      <c r="F203" s="83" t="n"/>
      <c r="G203" s="86" t="n"/>
      <c r="H203" s="86" t="n"/>
      <c r="I203" s="72" t="n"/>
      <c r="J203" s="72" t="n"/>
      <c r="K203" s="72" t="n"/>
      <c r="L203" s="89" t="inlineStr">
        <is>
          <t>NO</t>
        </is>
      </c>
      <c r="M203" s="89" t="n">
        <v>-1.719983667210996</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113" t="inlineStr">
        <is>
          <t>HTF_TREND_VETO_BYPASS_REASONS</t>
        </is>
      </c>
      <c r="B204" s="105" t="inlineStr">
        <is>
          <t>0.0</t>
        </is>
      </c>
      <c r="C204" s="92" t="n"/>
      <c r="D204" s="80" t="inlineStr">
        <is>
          <t>GLOBAL_CHECK, STOCKS_EXIT</t>
        </is>
      </c>
      <c r="E204" s="86" t="n"/>
      <c r="F204" s="83" t="n"/>
      <c r="G204" s="86" t="n"/>
      <c r="H204" s="86" t="n"/>
      <c r="I204" s="72" t="n"/>
      <c r="J204" s="72" t="n"/>
      <c r="K204" s="72" t="n"/>
      <c r="L204" s="95" t="inlineStr">
        <is>
          <t>YES</t>
        </is>
      </c>
      <c r="M204" s="95" t="n">
        <v>-1.69842363718323</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101" t="inlineStr">
        <is>
          <t>HTF_TREND_VETO_BYPASS_REASONS</t>
        </is>
      </c>
      <c r="B205" s="106" t="inlineStr">
        <is>
          <t>0.0_ALT</t>
        </is>
      </c>
      <c r="C205" s="92" t="n"/>
      <c r="D205" s="80" t="inlineStr">
        <is>
          <t>GLOBAL_CHECK, STOCKS_EXIT</t>
        </is>
      </c>
      <c r="E205" s="86" t="n"/>
      <c r="F205" s="83" t="n"/>
      <c r="G205" s="86" t="n"/>
      <c r="H205" s="86" t="n"/>
      <c r="I205" s="72" t="n"/>
      <c r="J205" s="72" t="n"/>
      <c r="K205" s="72" t="n"/>
      <c r="L205" s="89" t="inlineStr">
        <is>
          <t>NO</t>
        </is>
      </c>
      <c r="M205" s="89" t="n">
        <v>-1.69842363718323</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113" t="inlineStr">
        <is>
          <t>MTF_FILTER_STRONG_BUY_QUICK_BYPASS</t>
        </is>
      </c>
      <c r="B206" s="105" t="inlineStr">
        <is>
          <t>0.0</t>
        </is>
      </c>
      <c r="C206" s="92" t="n"/>
      <c r="D206" s="80" t="inlineStr">
        <is>
          <t>GLOBAL_CHECK, STOCKS_EXIT</t>
        </is>
      </c>
      <c r="E206" s="86" t="n"/>
      <c r="F206" s="83" t="n"/>
      <c r="G206" s="86" t="n"/>
      <c r="H206" s="86" t="n"/>
      <c r="I206" s="72" t="n"/>
      <c r="J206" s="72" t="n"/>
      <c r="K206" s="72" t="n"/>
      <c r="L206" s="95" t="inlineStr">
        <is>
          <t>YES</t>
        </is>
      </c>
      <c r="M206" s="95" t="n">
        <v>-1.69842363718323</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101" t="inlineStr">
        <is>
          <t>MTF_FILTER_STRONG_BUY_QUICK_BYPASS</t>
        </is>
      </c>
      <c r="B207" s="106" t="inlineStr">
        <is>
          <t>0.0_ALT</t>
        </is>
      </c>
      <c r="C207" s="92" t="n"/>
      <c r="D207" s="80" t="inlineStr">
        <is>
          <t>GLOBAL_CHECK, STOCKS_EXIT</t>
        </is>
      </c>
      <c r="E207" s="86" t="n"/>
      <c r="F207" s="83" t="n"/>
      <c r="G207" s="86" t="n"/>
      <c r="H207" s="86" t="n"/>
      <c r="I207" s="72" t="n"/>
      <c r="J207" s="72" t="n"/>
      <c r="K207" s="72" t="n"/>
      <c r="L207" s="89" t="inlineStr">
        <is>
          <t>NO</t>
        </is>
      </c>
      <c r="M207" s="89" t="n">
        <v>-1.69842363718323</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113" t="inlineStr">
        <is>
          <t>GOLDEN_RULE_BASE_USD</t>
        </is>
      </c>
      <c r="B208" s="105" t="inlineStr">
        <is>
          <t>0.0</t>
        </is>
      </c>
      <c r="C208" s="92" t="n"/>
      <c r="D208" s="80" t="inlineStr">
        <is>
          <t>GLOBAL_CHECK, STOCKS_EXIT</t>
        </is>
      </c>
      <c r="E208" s="86" t="n"/>
      <c r="F208" s="83" t="n"/>
      <c r="G208" s="86" t="n"/>
      <c r="H208" s="86" t="n"/>
      <c r="I208" s="72" t="n"/>
      <c r="J208" s="72" t="n"/>
      <c r="K208" s="72" t="n"/>
      <c r="L208" s="95" t="inlineStr">
        <is>
          <t>YES</t>
        </is>
      </c>
      <c r="M208" s="95" t="n">
        <v>-2.04607099346449</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101" t="inlineStr">
        <is>
          <t>GOLDEN_RULE_BASE_USD</t>
        </is>
      </c>
      <c r="B209" s="106" t="inlineStr">
        <is>
          <t>0.0_ALT</t>
        </is>
      </c>
      <c r="C209" s="92" t="n"/>
      <c r="D209" s="80" t="inlineStr">
        <is>
          <t>GLOBAL_CHECK, STOCKS_EXIT</t>
        </is>
      </c>
      <c r="E209" s="86" t="n"/>
      <c r="F209" s="83" t="n"/>
      <c r="G209" s="86" t="n"/>
      <c r="H209" s="86" t="n"/>
      <c r="I209" s="72" t="n"/>
      <c r="J209" s="72" t="n"/>
      <c r="K209" s="72" t="n"/>
      <c r="L209" s="89" t="inlineStr">
        <is>
          <t>NO</t>
        </is>
      </c>
      <c r="M209" s="89" t="n">
        <v>-2.04607099346449</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101" t="inlineStr">
        <is>
          <t>NEW_POSITION_MAX_LOSS_THRESHOLD</t>
        </is>
      </c>
      <c r="B210" s="106" t="inlineStr">
        <is>
          <t>0</t>
        </is>
      </c>
      <c r="C210" s="92" t="n"/>
      <c r="D210" s="80" t="inlineStr">
        <is>
          <t>AUGMENT, EXIT, GLOBAL_CHECK, REDUCE, STOCKS_EXIT</t>
        </is>
      </c>
      <c r="E210" s="86" t="n"/>
      <c r="F210" s="83" t="n"/>
      <c r="G210" s="86" t="n"/>
      <c r="H210" s="86" t="n"/>
      <c r="I210" s="72" t="n"/>
      <c r="J210" s="72" t="n"/>
      <c r="K210" s="72" t="n"/>
      <c r="L210" s="89" t="inlineStr">
        <is>
          <t>NO</t>
        </is>
      </c>
      <c r="M210" s="89" t="n">
        <v>-2.062073536509052</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113" t="inlineStr">
        <is>
          <t>NEWBORN_LOSS_KILL_REQUIRE_VEL_AGAINST</t>
        </is>
      </c>
      <c r="B211" s="105" t="inlineStr">
        <is>
          <t>0.0</t>
        </is>
      </c>
      <c r="C211" s="92" t="n"/>
      <c r="D211" s="80" t="inlineStr">
        <is>
          <t>AUGMENT, EXIT, GLOBAL_CHECK, REDUCE, STOCKS_EXIT</t>
        </is>
      </c>
      <c r="E211" s="86" t="n"/>
      <c r="F211" s="83" t="n"/>
      <c r="G211" s="86" t="n"/>
      <c r="H211" s="86" t="n"/>
      <c r="I211" s="72" t="n"/>
      <c r="J211" s="72" t="n"/>
      <c r="K211" s="72" t="n"/>
      <c r="L211" s="95" t="inlineStr">
        <is>
          <t>YES</t>
        </is>
      </c>
      <c r="M211" s="95" t="n">
        <v>-2.043892111811468</v>
      </c>
      <c r="N211" s="95"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101" t="inlineStr">
        <is>
          <t>NEWBORN_LOSS_KILL_REQUIRE_VEL_AGAINST</t>
        </is>
      </c>
      <c r="B212" s="106" t="inlineStr">
        <is>
          <t>0.0_ALT</t>
        </is>
      </c>
      <c r="C212" s="92" t="n"/>
      <c r="D212" s="80" t="inlineStr">
        <is>
          <t>AUGMENT, EXIT, GLOBAL_CHECK, REDUCE, STOCKS_EXIT</t>
        </is>
      </c>
      <c r="E212" s="86" t="n"/>
      <c r="F212" s="83" t="n"/>
      <c r="G212" s="86" t="n"/>
      <c r="H212" s="86" t="n"/>
      <c r="I212" s="72" t="n"/>
      <c r="J212" s="72" t="n"/>
      <c r="K212" s="72" t="n"/>
      <c r="L212" s="89" t="inlineStr">
        <is>
          <t>NO</t>
        </is>
      </c>
      <c r="M212" s="89" t="n">
        <v>-2.043892111811468</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113" t="inlineStr">
        <is>
          <t>HTF_GATE_D_MANDATORY</t>
        </is>
      </c>
      <c r="B213" s="105" t="inlineStr">
        <is>
          <t>0.0</t>
        </is>
      </c>
      <c r="C213" s="92" t="n"/>
      <c r="D213" s="80" t="inlineStr">
        <is>
          <t>ENTRY, GLOBAL_CHECK, STOCKS_EXIT</t>
        </is>
      </c>
      <c r="E213" s="86" t="n"/>
      <c r="F213" s="83" t="n"/>
      <c r="G213" s="86" t="n"/>
      <c r="H213" s="86" t="n"/>
      <c r="I213" s="72" t="n"/>
      <c r="J213" s="72" t="n"/>
      <c r="K213" s="72" t="n"/>
      <c r="L213" s="95" t="inlineStr">
        <is>
          <t>YES</t>
        </is>
      </c>
      <c r="M213" s="95" t="n">
        <v>-2.378851882570179</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101" t="inlineStr">
        <is>
          <t>HTF_GATE_D_MANDATORY</t>
        </is>
      </c>
      <c r="B214" s="106" t="inlineStr">
        <is>
          <t>0.0_ALT</t>
        </is>
      </c>
      <c r="C214" s="92" t="n"/>
      <c r="D214" s="80" t="inlineStr">
        <is>
          <t>ENTRY, GLOBAL_CHECK, STOCKS_EXIT</t>
        </is>
      </c>
      <c r="E214" s="86" t="n"/>
      <c r="F214" s="83" t="n"/>
      <c r="G214" s="86" t="n"/>
      <c r="H214" s="86" t="n"/>
      <c r="I214" s="72" t="n"/>
      <c r="J214" s="72" t="n"/>
      <c r="K214" s="72" t="n"/>
      <c r="L214" s="89" t="inlineStr">
        <is>
          <t>NO</t>
        </is>
      </c>
      <c r="M214" s="89" t="n">
        <v>-2.378851882570179</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113" t="inlineStr">
        <is>
          <t>MANDATORY_REENTRY_WT_FILTER_MIN_VELOCITY</t>
        </is>
      </c>
      <c r="B215" s="105" t="inlineStr">
        <is>
          <t>0.0</t>
        </is>
      </c>
      <c r="C215" s="92" t="n"/>
      <c r="D215" s="80" t="inlineStr">
        <is>
          <t>GLOBAL_CHECK, STOCKS_EXIT</t>
        </is>
      </c>
      <c r="E215" s="86" t="n"/>
      <c r="F215" s="83" t="n"/>
      <c r="G215" s="86" t="n"/>
      <c r="H215" s="86" t="n"/>
      <c r="I215" s="72" t="n"/>
      <c r="J215" s="72" t="n"/>
      <c r="K215" s="72" t="n"/>
      <c r="L215" s="95" t="inlineStr">
        <is>
          <t>YES</t>
        </is>
      </c>
      <c r="M215" s="95" t="n">
        <v>-2.373763557926392</v>
      </c>
      <c r="N215" s="95"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101" t="inlineStr">
        <is>
          <t>MANDATORY_REENTRY_WT_FILTER_MIN_VELOCITY</t>
        </is>
      </c>
      <c r="B216" s="106" t="inlineStr">
        <is>
          <t>0.0_ALT</t>
        </is>
      </c>
      <c r="C216" s="92" t="n"/>
      <c r="D216" s="80" t="inlineStr">
        <is>
          <t>GLOBAL_CHECK, STOCKS_EXIT</t>
        </is>
      </c>
      <c r="E216" s="86" t="n"/>
      <c r="F216" s="83" t="n"/>
      <c r="G216" s="86" t="n"/>
      <c r="H216" s="86" t="n"/>
      <c r="I216" s="72" t="n"/>
      <c r="J216" s="72" t="n"/>
      <c r="K216" s="72" t="n"/>
      <c r="L216" s="89" t="inlineStr">
        <is>
          <t>NO</t>
        </is>
      </c>
      <c r="M216" s="89" t="n">
        <v>-2.373763557926392</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101" t="inlineStr">
        <is>
          <t>MANDATORY_REENTRY_WT_FILTER_REQUIRE_FLIP</t>
        </is>
      </c>
      <c r="B217" s="106" t="inlineStr">
        <is>
          <t>False_ALT</t>
        </is>
      </c>
      <c r="C217" s="92" t="n"/>
      <c r="D217" s="80" t="inlineStr">
        <is>
          <t>GLOBAL_CHECK, STOCKS_EXIT</t>
        </is>
      </c>
      <c r="E217" s="86" t="n"/>
      <c r="F217" s="83" t="n"/>
      <c r="G217" s="86" t="n"/>
      <c r="H217" s="86" t="n"/>
      <c r="I217" s="72" t="n"/>
      <c r="J217" s="72" t="n"/>
      <c r="K217" s="72" t="n"/>
      <c r="L217" s="89" t="inlineStr">
        <is>
          <t>NO</t>
        </is>
      </c>
      <c r="M217" s="89" t="n">
        <v>-2.373763557926392</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101" t="inlineStr">
        <is>
          <t>NEWBORN_LOSS_KILL_GAIN_THRESHOLD_PCT</t>
        </is>
      </c>
      <c r="B218" s="106" t="inlineStr">
        <is>
          <t>0</t>
        </is>
      </c>
      <c r="C218" s="92" t="n"/>
      <c r="D218" s="80" t="inlineStr">
        <is>
          <t>AUGMENT, EXIT, GLOBAL_CHECK, REDUCE, STOCKS_EXIT</t>
        </is>
      </c>
      <c r="E218" s="86" t="n"/>
      <c r="F218" s="83" t="n"/>
      <c r="G218" s="86" t="n"/>
      <c r="H218" s="86" t="n"/>
      <c r="I218" s="72" t="n"/>
      <c r="J218" s="72" t="n"/>
      <c r="K218" s="72" t="n"/>
      <c r="L218" s="89" t="inlineStr">
        <is>
          <t>NO</t>
        </is>
      </c>
      <c r="M218" s="89" t="n">
        <v>-1.935946455028886</v>
      </c>
      <c r="N218" s="89"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113" t="inlineStr">
        <is>
          <t>GR_FILTER_ALL_ENTRIES</t>
        </is>
      </c>
      <c r="B219" s="105" t="inlineStr">
        <is>
          <t>0.0</t>
        </is>
      </c>
      <c r="C219" s="92" t="n"/>
      <c r="D219" s="80" t="inlineStr">
        <is>
          <t>GLOBAL_CHECK, STOCKS_EXIT</t>
        </is>
      </c>
      <c r="E219" s="86" t="n"/>
      <c r="F219" s="83" t="n"/>
      <c r="G219" s="86" t="n"/>
      <c r="H219" s="86" t="n"/>
      <c r="I219" s="72" t="n"/>
      <c r="J219" s="72" t="n"/>
      <c r="K219" s="72" t="n"/>
      <c r="L219" s="95" t="inlineStr">
        <is>
          <t>YES</t>
        </is>
      </c>
      <c r="M219" s="95" t="n">
        <v>-2.007995229773221</v>
      </c>
      <c r="N219" s="95"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101" t="inlineStr">
        <is>
          <t>GR_FILTER_ALL_ENTRIES</t>
        </is>
      </c>
      <c r="B220" s="106" t="inlineStr">
        <is>
          <t>0.0_ALT</t>
        </is>
      </c>
      <c r="C220" s="92" t="n"/>
      <c r="D220" s="80" t="inlineStr">
        <is>
          <t>GLOBAL_CHECK, STOCKS_EXIT</t>
        </is>
      </c>
      <c r="E220" s="86" t="n"/>
      <c r="F220" s="83" t="n"/>
      <c r="G220" s="86" t="n"/>
      <c r="H220" s="86" t="n"/>
      <c r="I220" s="72" t="n"/>
      <c r="J220" s="72" t="n"/>
      <c r="K220" s="72" t="n"/>
      <c r="L220" s="89" t="inlineStr">
        <is>
          <t>NO</t>
        </is>
      </c>
      <c r="M220" s="89" t="n">
        <v>-2.007995229773221</v>
      </c>
      <c r="N220" s="89"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113" t="inlineStr">
        <is>
          <t>FUNDING_GATE_LONG_MAX</t>
        </is>
      </c>
      <c r="B221" s="105" t="inlineStr">
        <is>
          <t>0.0</t>
        </is>
      </c>
      <c r="C221" s="92" t="n"/>
      <c r="D221" s="80" t="inlineStr">
        <is>
          <t>ENTRY, GLOBAL_CHECK, STOCKS_EXIT</t>
        </is>
      </c>
      <c r="E221" s="86" t="n"/>
      <c r="F221" s="83" t="n"/>
      <c r="G221" s="86" t="n"/>
      <c r="H221" s="86" t="n"/>
      <c r="I221" s="72" t="n"/>
      <c r="J221" s="72" t="n"/>
      <c r="K221" s="72" t="n"/>
      <c r="L221" s="95" t="inlineStr">
        <is>
          <t>YES</t>
        </is>
      </c>
      <c r="M221" s="95" t="n">
        <v>-2.359027135942629</v>
      </c>
      <c r="N221" s="95"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101" t="inlineStr">
        <is>
          <t>FUNDING_GATE_LONG_MAX</t>
        </is>
      </c>
      <c r="B222" s="106" t="inlineStr">
        <is>
          <t>0.0_ALT</t>
        </is>
      </c>
      <c r="C222" s="92" t="n"/>
      <c r="D222" s="80" t="inlineStr">
        <is>
          <t>ENTRY, GLOBAL_CHECK, STOCKS_EXIT</t>
        </is>
      </c>
      <c r="E222" s="86" t="n"/>
      <c r="F222" s="83" t="n"/>
      <c r="G222" s="86" t="n"/>
      <c r="H222" s="86" t="n"/>
      <c r="I222" s="72" t="n"/>
      <c r="J222" s="72" t="n"/>
      <c r="K222" s="72" t="n"/>
      <c r="L222" s="89" t="inlineStr">
        <is>
          <t>NO</t>
        </is>
      </c>
      <c r="M222" s="89" t="n">
        <v>-2.359027135942629</v>
      </c>
      <c r="N222" s="89"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113" t="inlineStr">
        <is>
          <t>FUNDING_GATE_MTF_REQUIRED</t>
        </is>
      </c>
      <c r="B223" s="105" t="inlineStr">
        <is>
          <t>0.0</t>
        </is>
      </c>
      <c r="C223" s="92" t="n"/>
      <c r="D223" s="80" t="inlineStr">
        <is>
          <t>ENTRY, GLOBAL_CHECK, STOCKS_EXIT</t>
        </is>
      </c>
      <c r="E223" s="86" t="n"/>
      <c r="F223" s="83" t="n"/>
      <c r="G223" s="86" t="n"/>
      <c r="H223" s="86" t="n"/>
      <c r="I223" s="72" t="n"/>
      <c r="J223" s="72" t="n"/>
      <c r="K223" s="72" t="n"/>
      <c r="L223" s="95" t="inlineStr">
        <is>
          <t>YES</t>
        </is>
      </c>
      <c r="M223" s="95" t="n">
        <v>-2.359027135942629</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101" t="inlineStr">
        <is>
          <t>FUNDING_GATE_MTF_REQUIRED</t>
        </is>
      </c>
      <c r="B224" s="106" t="inlineStr">
        <is>
          <t>0.0_ALT</t>
        </is>
      </c>
      <c r="C224" s="92" t="n"/>
      <c r="D224" s="80" t="inlineStr">
        <is>
          <t>ENTRY, GLOBAL_CHECK, STOCKS_EXIT</t>
        </is>
      </c>
      <c r="E224" s="86" t="n"/>
      <c r="F224" s="83" t="n"/>
      <c r="G224" s="86" t="n"/>
      <c r="H224" s="86" t="n"/>
      <c r="I224" s="72" t="n"/>
      <c r="J224" s="72" t="n"/>
      <c r="K224" s="72" t="n"/>
      <c r="L224" s="89" t="inlineStr">
        <is>
          <t>NO</t>
        </is>
      </c>
      <c r="M224" s="89" t="n">
        <v>-2.359027135942629</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113" t="inlineStr">
        <is>
          <t>FUNDING_GATE_SHORT_MIN</t>
        </is>
      </c>
      <c r="B225" s="105" t="inlineStr">
        <is>
          <t>0.0</t>
        </is>
      </c>
      <c r="C225" s="92" t="n"/>
      <c r="D225" s="80" t="inlineStr">
        <is>
          <t>ENTRY, GLOBAL_CHECK, STOCKS_EXIT</t>
        </is>
      </c>
      <c r="E225" s="86" t="n"/>
      <c r="F225" s="83" t="n"/>
      <c r="G225" s="86" t="n"/>
      <c r="H225" s="86" t="n"/>
      <c r="I225" s="72" t="n"/>
      <c r="J225" s="72" t="n"/>
      <c r="K225" s="72" t="n"/>
      <c r="L225" s="95" t="inlineStr">
        <is>
          <t>YES</t>
        </is>
      </c>
      <c r="M225" s="95" t="n">
        <v>-2.359027135942629</v>
      </c>
      <c r="N225" s="95"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101" t="inlineStr">
        <is>
          <t>FUNDING_GATE_SHORT_MIN</t>
        </is>
      </c>
      <c r="B226" s="106" t="inlineStr">
        <is>
          <t>0.0_ALT</t>
        </is>
      </c>
      <c r="C226" s="92" t="n"/>
      <c r="D226" s="80" t="inlineStr">
        <is>
          <t>ENTRY, GLOBAL_CHECK, STOCKS_EXIT</t>
        </is>
      </c>
      <c r="E226" s="86" t="n"/>
      <c r="F226" s="83" t="n"/>
      <c r="G226" s="86" t="n"/>
      <c r="H226" s="86" t="n"/>
      <c r="I226" s="72" t="n"/>
      <c r="J226" s="72" t="n"/>
      <c r="K226" s="72" t="n"/>
      <c r="L226" s="89" t="inlineStr">
        <is>
          <t>NO</t>
        </is>
      </c>
      <c r="M226" s="89" t="n">
        <v>-2.359027135942629</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9" customWidth="1" style="65" min="249" max="249"/>
    <col width="17" customWidth="1" style="65" min="250" max="250"/>
  </cols>
  <sheetData>
    <row r="1" ht="15" customHeight="1" s="65">
      <c r="A1" s="66" t="inlineStr">
        <is>
          <t>10 REDUCE_PROFIT_LOCK - 19 bases -&gt; 53 rows - 231 per-row FULLY CONNECTED</t>
        </is>
      </c>
      <c r="IP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0" t="inlineStr">
        <is>
          <t>AVG DELTA</t>
        </is>
      </c>
      <c r="N2" s="114" t="inlineStr">
        <is>
          <t>POS_SYM</t>
        </is>
      </c>
      <c r="O2" s="110" t="inlineStr">
        <is>
          <t>pos_sym</t>
        </is>
      </c>
      <c r="P2" s="110" t="inlineStr">
        <is>
          <t>ATR_TRAIL_FILTER_TF=OFF</t>
        </is>
      </c>
      <c r="Q2" s="110" t="inlineStr">
        <is>
          <t>ATR_TRAIL_FILTER_TF=D</t>
        </is>
      </c>
      <c r="R2" s="110" t="inlineStr">
        <is>
          <t>ATR_TRAIL_FILTER_TF=4h</t>
        </is>
      </c>
      <c r="S2" s="110" t="inlineStr">
        <is>
          <t>ATR_TRAIL_FILTER_TF=1h</t>
        </is>
      </c>
      <c r="T2" s="110" t="inlineStr">
        <is>
          <t>ATR_TRAIL_FILTER_TF=15m</t>
        </is>
      </c>
      <c r="U2" s="110" t="inlineStr">
        <is>
          <t>BAR_PATTERNS_FILTER_TF=OFF</t>
        </is>
      </c>
      <c r="V2" s="110" t="inlineStr">
        <is>
          <t>BAR_PATTERNS_FILTER_TF=D</t>
        </is>
      </c>
      <c r="W2" s="110" t="inlineStr">
        <is>
          <t>BAR_PATTERNS_FILTER_TF=4h</t>
        </is>
      </c>
      <c r="X2" s="110" t="inlineStr">
        <is>
          <t>BAR_PATTERNS_FILTER_TF=1h</t>
        </is>
      </c>
      <c r="Y2" s="110" t="inlineStr">
        <is>
          <t>BAR_PATTERNS_FILTER_TF=15m</t>
        </is>
      </c>
      <c r="Z2" s="110" t="inlineStr">
        <is>
          <t>BB_PULLBACK_GATE_FILTER_TF=OFF</t>
        </is>
      </c>
      <c r="AA2" s="110" t="inlineStr">
        <is>
          <t>BB_PULLBACK_GATE_FILTER_TF=D</t>
        </is>
      </c>
      <c r="AB2" s="110" t="inlineStr">
        <is>
          <t>BB_PULLBACK_GATE_FILTER_TF=4h</t>
        </is>
      </c>
      <c r="AC2" s="110" t="inlineStr">
        <is>
          <t>BB_PULLBACK_GATE_FILTER_TF=1h</t>
        </is>
      </c>
      <c r="AD2" s="110" t="inlineStr">
        <is>
          <t>BB_PULLBACK_GATE_FILTER_TF=15m</t>
        </is>
      </c>
      <c r="AE2" s="110" t="inlineStr">
        <is>
          <t>BB_RECOVERY_ENTRY_FILTER_TF=OFF</t>
        </is>
      </c>
      <c r="AF2" s="110" t="inlineStr">
        <is>
          <t>BB_RECOVERY_ENTRY_FILTER_TF=D</t>
        </is>
      </c>
      <c r="AG2" s="110" t="inlineStr">
        <is>
          <t>BB_RECOVERY_ENTRY_FILTER_TF=4h</t>
        </is>
      </c>
      <c r="AH2" s="110" t="inlineStr">
        <is>
          <t>BB_RECOVERY_ENTRY_FILTER_TF=1h</t>
        </is>
      </c>
      <c r="AI2" s="110" t="inlineStr">
        <is>
          <t>BB_RECOVERY_ENTRY_FILTER_TF=15m</t>
        </is>
      </c>
      <c r="AJ2" s="110" t="inlineStr">
        <is>
          <t>BB_RECOVERY_FILTER_TF=OFF</t>
        </is>
      </c>
      <c r="AK2" s="110" t="inlineStr">
        <is>
          <t>BB_RECOVERY_FILTER_TF=D</t>
        </is>
      </c>
      <c r="AL2" s="110" t="inlineStr">
        <is>
          <t>BB_RECOVERY_FILTER_TF=4h</t>
        </is>
      </c>
      <c r="AM2" s="110" t="inlineStr">
        <is>
          <t>BB_RECOVERY_FILTER_TF=1h</t>
        </is>
      </c>
      <c r="AN2" s="110" t="inlineStr">
        <is>
          <t>BB_RECOVERY_FILTER_TF=15m</t>
        </is>
      </c>
      <c r="AO2" s="110" t="inlineStr">
        <is>
          <t>BREAKEVEN_GAIN_EROSION_FILTER_TF=OFF</t>
        </is>
      </c>
      <c r="AP2" s="110" t="inlineStr">
        <is>
          <t>BREAKEVEN_GAIN_EROSION_FILTER_TF=D</t>
        </is>
      </c>
      <c r="AQ2" s="110" t="inlineStr">
        <is>
          <t>BREAKEVEN_GAIN_EROSION_FILTER_TF=4h</t>
        </is>
      </c>
      <c r="AR2" s="110" t="inlineStr">
        <is>
          <t>BREAKEVEN_GAIN_EROSION_FILTER_TF=1h</t>
        </is>
      </c>
      <c r="AS2" s="110" t="inlineStr">
        <is>
          <t>BREAKEVEN_GAIN_EROSION_FILTER_TF=15m</t>
        </is>
      </c>
      <c r="AT2" s="110" t="inlineStr">
        <is>
          <t>BREAKOUT_RETEST_FILTER_TF=OFF</t>
        </is>
      </c>
      <c r="AU2" s="110" t="inlineStr">
        <is>
          <t>BREAKOUT_RETEST_FILTER_TF=D</t>
        </is>
      </c>
      <c r="AV2" s="110" t="inlineStr">
        <is>
          <t>BREAKOUT_RETEST_FILTER_TF=4h</t>
        </is>
      </c>
      <c r="AW2" s="110" t="inlineStr">
        <is>
          <t>BREAKOUT_RETEST_FILTER_TF=1h</t>
        </is>
      </c>
      <c r="AX2" s="110" t="inlineStr">
        <is>
          <t>BREAKOUT_RETEST_FILTER_TF=15m</t>
        </is>
      </c>
      <c r="AY2" s="110" t="inlineStr">
        <is>
          <t>BT_WT_CROSS_LADDER_FILTER_TF=OFF</t>
        </is>
      </c>
      <c r="AZ2" s="110" t="inlineStr">
        <is>
          <t>BT_WT_CROSS_LADDER_FILTER_TF=D</t>
        </is>
      </c>
      <c r="BA2" s="110" t="inlineStr">
        <is>
          <t>BT_WT_CROSS_LADDER_FILTER_TF=4h</t>
        </is>
      </c>
      <c r="BB2" s="110" t="inlineStr">
        <is>
          <t>BT_WT_CROSS_LADDER_FILTER_TF=1h</t>
        </is>
      </c>
      <c r="BC2" s="110" t="inlineStr">
        <is>
          <t>BT_WT_CROSS_LADDER_FILTER_TF=15m</t>
        </is>
      </c>
      <c r="BD2" s="110" t="inlineStr">
        <is>
          <t>CANDLE_PATTERN_STOPS_FILTER_TF=OFF</t>
        </is>
      </c>
      <c r="BE2" s="110" t="inlineStr">
        <is>
          <t>CANDLE_PATTERN_STOPS_FILTER_TF=D</t>
        </is>
      </c>
      <c r="BF2" s="110" t="inlineStr">
        <is>
          <t>CANDLE_PATTERN_STOPS_FILTER_TF=4h</t>
        </is>
      </c>
      <c r="BG2" s="110" t="inlineStr">
        <is>
          <t>CANDLE_PATTERN_STOPS_FILTER_TF=1h</t>
        </is>
      </c>
      <c r="BH2" s="110" t="inlineStr">
        <is>
          <t>CANDLE_PATTERN_STOPS_FILTER_TF=15m</t>
        </is>
      </c>
      <c r="BI2" s="110" t="inlineStr">
        <is>
          <t>CIRCUIT_SHARPE_GATES_FILTER_TF=OFF</t>
        </is>
      </c>
      <c r="BJ2" s="110" t="inlineStr">
        <is>
          <t>CIRCUIT_SHARPE_GATES_FILTER_TF=D</t>
        </is>
      </c>
      <c r="BK2" s="110" t="inlineStr">
        <is>
          <t>CIRCUIT_SHARPE_GATES_FILTER_TF=4h</t>
        </is>
      </c>
      <c r="BL2" s="110" t="inlineStr">
        <is>
          <t>CIRCUIT_SHARPE_GATES_FILTER_TF=1h</t>
        </is>
      </c>
      <c r="BM2" s="110" t="inlineStr">
        <is>
          <t>CIRCUIT_SHARPE_GATES_FILTER_TF=15m</t>
        </is>
      </c>
      <c r="BN2" s="110" t="inlineStr">
        <is>
          <t>DC_BREACH_REDUCE_FILTER_TF=OFF</t>
        </is>
      </c>
      <c r="BO2" s="110" t="inlineStr">
        <is>
          <t>DC_BREACH_REDUCE_FILTER_TF=D</t>
        </is>
      </c>
      <c r="BP2" s="110" t="inlineStr">
        <is>
          <t>DC_BREACH_REDUCE_FILTER_TF=4h</t>
        </is>
      </c>
      <c r="BQ2" s="110" t="inlineStr">
        <is>
          <t>DC_BREACH_REDUCE_FILTER_TF=1h</t>
        </is>
      </c>
      <c r="BR2" s="110" t="inlineStr">
        <is>
          <t>DC_BREACH_REDUCE_FILTER_TF=15m</t>
        </is>
      </c>
      <c r="BS2" s="110" t="inlineStr">
        <is>
          <t>DC_BREAK_FILTER_TF=OFF</t>
        </is>
      </c>
      <c r="BT2" s="110" t="inlineStr">
        <is>
          <t>DC_BREAK_FILTER_TF=D</t>
        </is>
      </c>
      <c r="BU2" s="110" t="inlineStr">
        <is>
          <t>DC_BREAK_FILTER_TF=4h</t>
        </is>
      </c>
      <c r="BV2" s="110" t="inlineStr">
        <is>
          <t>DC_BREAK_FILTER_TF=1h</t>
        </is>
      </c>
      <c r="BW2" s="110" t="inlineStr">
        <is>
          <t>DC_BREAK_FILTER_TF=15m</t>
        </is>
      </c>
      <c r="BX2" s="110" t="inlineStr">
        <is>
          <t>DC_MOMENTUM_BOTA_SCORER_FILTER_TF=OFF</t>
        </is>
      </c>
      <c r="BY2" s="110" t="inlineStr">
        <is>
          <t>DC_MOMENTUM_BOTA_SCORER_FILTER_TF=D</t>
        </is>
      </c>
      <c r="BZ2" s="110" t="inlineStr">
        <is>
          <t>DC_MOMENTUM_BOTA_SCORER_FILTER_TF=4h</t>
        </is>
      </c>
      <c r="CA2" s="110" t="inlineStr">
        <is>
          <t>DC_MOMENTUM_BOTA_SCORER_FILTER_TF=1h</t>
        </is>
      </c>
      <c r="CB2" s="110" t="inlineStr">
        <is>
          <t>DC_MOMENTUM_BOTA_SCORER_FILTER_TF=15m</t>
        </is>
      </c>
      <c r="CC2" s="110" t="inlineStr">
        <is>
          <t>DELTA_ENGINE_FILTER_TF=OFF</t>
        </is>
      </c>
      <c r="CD2" s="110" t="inlineStr">
        <is>
          <t>DELTA_ENGINE_FILTER_TF=D</t>
        </is>
      </c>
      <c r="CE2" s="110" t="inlineStr">
        <is>
          <t>DELTA_ENGINE_FILTER_TF=4h</t>
        </is>
      </c>
      <c r="CF2" s="110" t="inlineStr">
        <is>
          <t>DELTA_ENGINE_FILTER_TF=1h</t>
        </is>
      </c>
      <c r="CG2" s="110" t="inlineStr">
        <is>
          <t>DELTA_ENGINE_FILTER_TF=15m</t>
        </is>
      </c>
      <c r="CH2" s="110" t="inlineStr">
        <is>
          <t>EMA_9_21_FILTER_FILTER_TF=OFF</t>
        </is>
      </c>
      <c r="CI2" s="110" t="inlineStr">
        <is>
          <t>EMA_9_21_FILTER_FILTER_TF=D</t>
        </is>
      </c>
      <c r="CJ2" s="110" t="inlineStr">
        <is>
          <t>EMA_9_21_FILTER_FILTER_TF=4h</t>
        </is>
      </c>
      <c r="CK2" s="110" t="inlineStr">
        <is>
          <t>EMA_9_21_FILTER_FILTER_TF=1h</t>
        </is>
      </c>
      <c r="CL2" s="110" t="inlineStr">
        <is>
          <t>EMA_9_21_FILTER_FILTER_TF=15m</t>
        </is>
      </c>
      <c r="CM2" s="110" t="inlineStr">
        <is>
          <t>EMA_BLANKET_FILTER_FILTER_TF=OFF</t>
        </is>
      </c>
      <c r="CN2" s="110" t="inlineStr">
        <is>
          <t>EMA_BLANKET_FILTER_FILTER_TF=D</t>
        </is>
      </c>
      <c r="CO2" s="110" t="inlineStr">
        <is>
          <t>EMA_BLANKET_FILTER_FILTER_TF=4h</t>
        </is>
      </c>
      <c r="CP2" s="110" t="inlineStr">
        <is>
          <t>EMA_BLANKET_FILTER_FILTER_TF=1h</t>
        </is>
      </c>
      <c r="CQ2" s="110" t="inlineStr">
        <is>
          <t>EMA_BLANKET_FILTER_FILTER_TF=15m</t>
        </is>
      </c>
      <c r="CR2" s="110" t="inlineStr">
        <is>
          <t>EMERGENCY_BRAKE_FILTER_TF=OFF</t>
        </is>
      </c>
      <c r="CS2" s="110" t="inlineStr">
        <is>
          <t>EMERGENCY_BRAKE_FILTER_TF=D</t>
        </is>
      </c>
      <c r="CT2" s="110" t="inlineStr">
        <is>
          <t>EMERGENCY_BRAKE_FILTER_TF=4h</t>
        </is>
      </c>
      <c r="CU2" s="110" t="inlineStr">
        <is>
          <t>EMERGENCY_BRAKE_FILTER_TF=1h</t>
        </is>
      </c>
      <c r="CV2" s="110" t="inlineStr">
        <is>
          <t>EMERGENCY_BRAKE_FILTER_TF=15m</t>
        </is>
      </c>
      <c r="CW2" s="110" t="inlineStr">
        <is>
          <t>EXIT_R1_R2_FILTER_TF=OFF</t>
        </is>
      </c>
      <c r="CX2" s="110" t="inlineStr">
        <is>
          <t>EXIT_R1_R2_FILTER_TF=D</t>
        </is>
      </c>
      <c r="CY2" s="110" t="inlineStr">
        <is>
          <t>EXIT_R1_R2_FILTER_TF=4h</t>
        </is>
      </c>
      <c r="CZ2" s="110" t="inlineStr">
        <is>
          <t>EXIT_R1_R2_FILTER_TF=1h</t>
        </is>
      </c>
      <c r="DA2" s="110" t="inlineStr">
        <is>
          <t>EXIT_R1_R2_FILTER_TF=15m</t>
        </is>
      </c>
      <c r="DB2" s="110" t="inlineStr">
        <is>
          <t>EXIT_TIGHT_BREAKOUT_SCORER_FILTER_TF=OFF</t>
        </is>
      </c>
      <c r="DC2" s="110" t="inlineStr">
        <is>
          <t>EXIT_TIGHT_BREAKOUT_SCORER_FILTER_TF=D</t>
        </is>
      </c>
      <c r="DD2" s="110" t="inlineStr">
        <is>
          <t>EXIT_TIGHT_BREAKOUT_SCORER_FILTER_TF=4h</t>
        </is>
      </c>
      <c r="DE2" s="110" t="inlineStr">
        <is>
          <t>EXIT_TIGHT_BREAKOUT_SCORER_FILTER_TF=1h</t>
        </is>
      </c>
      <c r="DF2" s="110" t="inlineStr">
        <is>
          <t>EXIT_TIGHT_BREAKOUT_SCORER_FILTER_TF=15m</t>
        </is>
      </c>
      <c r="DG2" s="110" t="inlineStr">
        <is>
          <t>EXIT_TOP_FADE_FILTER_TF=OFF</t>
        </is>
      </c>
      <c r="DH2" s="110" t="inlineStr">
        <is>
          <t>EXIT_TOP_FADE_FILTER_TF=D</t>
        </is>
      </c>
      <c r="DI2" s="110" t="inlineStr">
        <is>
          <t>EXIT_TOP_FADE_FILTER_TF=4h</t>
        </is>
      </c>
      <c r="DJ2" s="110" t="inlineStr">
        <is>
          <t>EXIT_TOP_FADE_FILTER_TF=1h</t>
        </is>
      </c>
      <c r="DK2" s="110" t="inlineStr">
        <is>
          <t>EXIT_TOP_FADE_FILTER_TF=15m</t>
        </is>
      </c>
      <c r="DL2" s="110" t="inlineStr">
        <is>
          <t>EXIT_TO_REDUCE_ADAPTER_FILTER_TF=OFF</t>
        </is>
      </c>
      <c r="DM2" s="110" t="inlineStr">
        <is>
          <t>EXIT_TO_REDUCE_ADAPTER_FILTER_TF=D</t>
        </is>
      </c>
      <c r="DN2" s="110" t="inlineStr">
        <is>
          <t>EXIT_TO_REDUCE_ADAPTER_FILTER_TF=4h</t>
        </is>
      </c>
      <c r="DO2" s="110" t="inlineStr">
        <is>
          <t>EXIT_TO_REDUCE_ADAPTER_FILTER_TF=1h</t>
        </is>
      </c>
      <c r="DP2" s="110" t="inlineStr">
        <is>
          <t>EXIT_TO_REDUCE_ADAPTER_FILTER_TF=15m</t>
        </is>
      </c>
      <c r="DQ2" s="110" t="inlineStr">
        <is>
          <t>FAST_RISER_FILTER_TF=OFF</t>
        </is>
      </c>
      <c r="DR2" s="110" t="inlineStr">
        <is>
          <t>FAST_RISER_FILTER_TF=D</t>
        </is>
      </c>
      <c r="DS2" s="110" t="inlineStr">
        <is>
          <t>FAST_RISER_FILTER_TF=4h</t>
        </is>
      </c>
      <c r="DT2" s="110" t="inlineStr">
        <is>
          <t>FAST_RISER_FILTER_TF=1h</t>
        </is>
      </c>
      <c r="DU2" s="110" t="inlineStr">
        <is>
          <t>FAST_RISER_FILTER_TF=15m</t>
        </is>
      </c>
      <c r="DV2" s="110" t="inlineStr">
        <is>
          <t>FH_MOMENTUM_FILTER_TF=OFF</t>
        </is>
      </c>
      <c r="DW2" s="110" t="inlineStr">
        <is>
          <t>FH_MOMENTUM_FILTER_TF=D</t>
        </is>
      </c>
      <c r="DX2" s="110" t="inlineStr">
        <is>
          <t>FH_MOMENTUM_FILTER_TF=4h</t>
        </is>
      </c>
      <c r="DY2" s="110" t="inlineStr">
        <is>
          <t>FH_MOMENTUM_FILTER_TF=1h</t>
        </is>
      </c>
      <c r="DZ2" s="110" t="inlineStr">
        <is>
          <t>FH_MOMENTUM_FILTER_TF=15m</t>
        </is>
      </c>
      <c r="EA2" s="110" t="inlineStr">
        <is>
          <t>FIRST_OPEN_THROTTLE_FILTER_TF=OFF</t>
        </is>
      </c>
      <c r="EB2" s="110" t="inlineStr">
        <is>
          <t>FIRST_OPEN_THROTTLE_FILTER_TF=D</t>
        </is>
      </c>
      <c r="EC2" s="110" t="inlineStr">
        <is>
          <t>FIRST_OPEN_THROTTLE_FILTER_TF=4h</t>
        </is>
      </c>
      <c r="ED2" s="110" t="inlineStr">
        <is>
          <t>FIRST_OPEN_THROTTLE_FILTER_TF=1h</t>
        </is>
      </c>
      <c r="EE2" s="110" t="inlineStr">
        <is>
          <t>FIRST_OPEN_THROTTLE_FILTER_TF=15m</t>
        </is>
      </c>
      <c r="EF2" s="110" t="inlineStr">
        <is>
          <t>FROZEN_STOP_FILTER_TF=OFF</t>
        </is>
      </c>
      <c r="EG2" s="110" t="inlineStr">
        <is>
          <t>FROZEN_STOP_FILTER_TF=D</t>
        </is>
      </c>
      <c r="EH2" s="110" t="inlineStr">
        <is>
          <t>FROZEN_STOP_FILTER_TF=4h</t>
        </is>
      </c>
      <c r="EI2" s="110" t="inlineStr">
        <is>
          <t>FROZEN_STOP_FILTER_TF=1h</t>
        </is>
      </c>
      <c r="EJ2" s="110" t="inlineStr">
        <is>
          <t>FROZEN_STOP_FILTER_TF=15m</t>
        </is>
      </c>
      <c r="EK2" s="110" t="inlineStr">
        <is>
          <t>GOLDEN_RULE_ENFORCE_FILTER_TF=OFF</t>
        </is>
      </c>
      <c r="EL2" s="110" t="inlineStr">
        <is>
          <t>GOLDEN_RULE_ENFORCE_FILTER_TF=D</t>
        </is>
      </c>
      <c r="EM2" s="110" t="inlineStr">
        <is>
          <t>GOLDEN_RULE_ENFORCE_FILTER_TF=4h</t>
        </is>
      </c>
      <c r="EN2" s="110" t="inlineStr">
        <is>
          <t>GOLDEN_RULE_ENFORCE_FILTER_TF=1h</t>
        </is>
      </c>
      <c r="EO2" s="110" t="inlineStr">
        <is>
          <t>GOLDEN_RULE_ENFORCE_FILTER_TF=15m</t>
        </is>
      </c>
      <c r="EP2" s="110" t="inlineStr">
        <is>
          <t>GOLDEN_RULE_HTF_VOTE_FILTER_TF=OFF</t>
        </is>
      </c>
      <c r="EQ2" s="110" t="inlineStr">
        <is>
          <t>GOLDEN_RULE_HTF_VOTE_FILTER_TF=D</t>
        </is>
      </c>
      <c r="ER2" s="110" t="inlineStr">
        <is>
          <t>GOLDEN_RULE_HTF_VOTE_FILTER_TF=4h</t>
        </is>
      </c>
      <c r="ES2" s="110" t="inlineStr">
        <is>
          <t>GOLDEN_RULE_HTF_VOTE_FILTER_TF=1h</t>
        </is>
      </c>
      <c r="ET2" s="110" t="inlineStr">
        <is>
          <t>GOLDEN_RULE_HTF_VOTE_FILTER_TF=15m</t>
        </is>
      </c>
      <c r="EU2" s="110" t="inlineStr">
        <is>
          <t>GR_FILTER_VEC_FILTER_TF=OFF</t>
        </is>
      </c>
      <c r="EV2" s="110" t="inlineStr">
        <is>
          <t>GR_FILTER_VEC_FILTER_TF=D</t>
        </is>
      </c>
      <c r="EW2" s="110" t="inlineStr">
        <is>
          <t>GR_FILTER_VEC_FILTER_TF=4h</t>
        </is>
      </c>
      <c r="EX2" s="110" t="inlineStr">
        <is>
          <t>GR_FILTER_VEC_FILTER_TF=1h</t>
        </is>
      </c>
      <c r="EY2" s="110" t="inlineStr">
        <is>
          <t>GR_FILTER_VEC_FILTER_TF=15m</t>
        </is>
      </c>
      <c r="EZ2" s="110" t="inlineStr">
        <is>
          <t>GR_V5_STATE_FILTER_TF=OFF</t>
        </is>
      </c>
      <c r="FA2" s="110" t="inlineStr">
        <is>
          <t>GR_V5_STATE_FILTER_TF=D</t>
        </is>
      </c>
      <c r="FB2" s="110" t="inlineStr">
        <is>
          <t>GR_V5_STATE_FILTER_TF=4h</t>
        </is>
      </c>
      <c r="FC2" s="110" t="inlineStr">
        <is>
          <t>GR_V5_STATE_FILTER_TF=1h</t>
        </is>
      </c>
      <c r="FD2" s="110" t="inlineStr">
        <is>
          <t>GR_V5_STATE_FILTER_TF=15m</t>
        </is>
      </c>
      <c r="FE2" s="110" t="inlineStr">
        <is>
          <t>HAIKU_WINNER_FILTER_TF=OFF</t>
        </is>
      </c>
      <c r="FF2" s="110" t="inlineStr">
        <is>
          <t>HAIKU_WINNER_FILTER_TF=D</t>
        </is>
      </c>
      <c r="FG2" s="110" t="inlineStr">
        <is>
          <t>HAIKU_WINNER_FILTER_TF=4h</t>
        </is>
      </c>
      <c r="FH2" s="110" t="inlineStr">
        <is>
          <t>HAIKU_WINNER_FILTER_TF=1h</t>
        </is>
      </c>
      <c r="FI2" s="110" t="inlineStr">
        <is>
          <t>HAIKU_WINNER_FILTER_TF=15m</t>
        </is>
      </c>
      <c r="FJ2" s="110" t="inlineStr">
        <is>
          <t>LH_HL_FILTER_TF_REQ=2</t>
        </is>
      </c>
      <c r="FK2" s="110" t="inlineStr">
        <is>
          <t>LH_HL_FILTER_TF_REQ=2_ALT</t>
        </is>
      </c>
      <c r="FL2" s="110" t="inlineStr">
        <is>
          <t>LIVE_ENTRY_ENGINE_FILTER_TF=OFF</t>
        </is>
      </c>
      <c r="FM2" s="110" t="inlineStr">
        <is>
          <t>LIVE_ENTRY_ENGINE_FILTER_TF=D</t>
        </is>
      </c>
      <c r="FN2" s="110" t="inlineStr">
        <is>
          <t>LIVE_ENTRY_ENGINE_FILTER_TF=4h</t>
        </is>
      </c>
      <c r="FO2" s="110" t="inlineStr">
        <is>
          <t>LIVE_ENTRY_ENGINE_FILTER_TF=1h</t>
        </is>
      </c>
      <c r="FP2" s="110" t="inlineStr">
        <is>
          <t>LIVE_ENTRY_ENGINE_FILTER_TF=15m</t>
        </is>
      </c>
      <c r="FQ2" s="110" t="inlineStr">
        <is>
          <t>LIVE_ONLY_SIGNALS_BATCH5_FILTER_TF=OFF</t>
        </is>
      </c>
      <c r="FR2" s="110" t="inlineStr">
        <is>
          <t>LIVE_ONLY_SIGNALS_BATCH5_FILTER_TF=D</t>
        </is>
      </c>
      <c r="FS2" s="110" t="inlineStr">
        <is>
          <t>LIVE_ONLY_SIGNALS_BATCH5_FILTER_TF=4h</t>
        </is>
      </c>
      <c r="FT2" s="110" t="inlineStr">
        <is>
          <t>LIVE_ONLY_SIGNALS_BATCH5_FILTER_TF=1h</t>
        </is>
      </c>
      <c r="FU2" s="110" t="inlineStr">
        <is>
          <t>LIVE_ONLY_SIGNALS_BATCH5_FILTER_TF=15m</t>
        </is>
      </c>
      <c r="FV2" s="110" t="inlineStr">
        <is>
          <t>MANDATORY_REENTRY_WT_FILTER_TF_MODE=15m_only</t>
        </is>
      </c>
      <c r="FW2" s="110" t="inlineStr">
        <is>
          <t>MANDATORY_REENTRY_WT_FILTER_TF_MODE=15m_only_ALT</t>
        </is>
      </c>
      <c r="FX2" s="110" t="inlineStr">
        <is>
          <t>MOM3_FILTER_TF=OFF</t>
        </is>
      </c>
      <c r="FY2" s="110" t="inlineStr">
        <is>
          <t>MOM3_FILTER_TF=D</t>
        </is>
      </c>
      <c r="FZ2" s="110" t="inlineStr">
        <is>
          <t>MOM3_FILTER_TF=4h</t>
        </is>
      </c>
      <c r="GA2" s="110" t="inlineStr">
        <is>
          <t>MOM3_FILTER_TF=1h</t>
        </is>
      </c>
      <c r="GB2" s="110" t="inlineStr">
        <is>
          <t>MOM3_FILTER_TF=15m</t>
        </is>
      </c>
      <c r="GC2" s="110" t="inlineStr">
        <is>
          <t>MOMENTUM_BREAKOUT_FILTER_TF=OFF</t>
        </is>
      </c>
      <c r="GD2" s="110" t="inlineStr">
        <is>
          <t>MOMENTUM_BREAKOUT_FILTER_TF=D</t>
        </is>
      </c>
      <c r="GE2" s="110" t="inlineStr">
        <is>
          <t>MOMENTUM_BREAKOUT_FILTER_TF=4h</t>
        </is>
      </c>
      <c r="GF2" s="110" t="inlineStr">
        <is>
          <t>MOMENTUM_BREAKOUT_FILTER_TF=1h</t>
        </is>
      </c>
      <c r="GG2" s="110" t="inlineStr">
        <is>
          <t>MOMENTUM_BREAKOUT_FILTER_TF=15m</t>
        </is>
      </c>
      <c r="GH2" s="110" t="inlineStr">
        <is>
          <t>MTF_ARMED_ENTRIES_FILTER_TF=OFF</t>
        </is>
      </c>
      <c r="GI2" s="110" t="inlineStr">
        <is>
          <t>MTF_ARMED_ENTRIES_FILTER_TF=D</t>
        </is>
      </c>
      <c r="GJ2" s="110" t="inlineStr">
        <is>
          <t>MTF_ARMED_ENTRIES_FILTER_TF=4h</t>
        </is>
      </c>
      <c r="GK2" s="110" t="inlineStr">
        <is>
          <t>MTF_ARMED_ENTRIES_FILTER_TF=1h</t>
        </is>
      </c>
      <c r="GL2" s="110" t="inlineStr">
        <is>
          <t>MTF_ARMED_ENTRIES_FILTER_TF=15m</t>
        </is>
      </c>
      <c r="GM2" s="110" t="inlineStr">
        <is>
          <t>MTF_ATR_TRAIL_FILTER_TF=OFF</t>
        </is>
      </c>
      <c r="GN2" s="110" t="inlineStr">
        <is>
          <t>MTF_ATR_TRAIL_FILTER_TF=D</t>
        </is>
      </c>
      <c r="GO2" s="110" t="inlineStr">
        <is>
          <t>MTF_ATR_TRAIL_FILTER_TF=4h</t>
        </is>
      </c>
      <c r="GP2" s="110" t="inlineStr">
        <is>
          <t>MTF_ATR_TRAIL_FILTER_TF=1h</t>
        </is>
      </c>
      <c r="GQ2" s="110" t="inlineStr">
        <is>
          <t>MTF_ATR_TRAIL_FILTER_TF=15m</t>
        </is>
      </c>
      <c r="GR2" s="110" t="inlineStr">
        <is>
          <t>MTF_DC_REJECT_FILTER_TF=OFF</t>
        </is>
      </c>
      <c r="GS2" s="110" t="inlineStr">
        <is>
          <t>MTF_DC_REJECT_FILTER_TF=D</t>
        </is>
      </c>
      <c r="GT2" s="110" t="inlineStr">
        <is>
          <t>MTF_DC_REJECT_FILTER_TF=4h</t>
        </is>
      </c>
      <c r="GU2" s="110" t="inlineStr">
        <is>
          <t>MTF_DC_REJECT_FILTER_TF=1h</t>
        </is>
      </c>
      <c r="GV2" s="110" t="inlineStr">
        <is>
          <t>MTF_DC_REJECT_FILTER_TF=15m</t>
        </is>
      </c>
      <c r="GW2" s="110" t="inlineStr">
        <is>
          <t>NEWBORN_LOSS_KILL_FILTER_TF=OFF</t>
        </is>
      </c>
      <c r="GX2" s="110" t="inlineStr">
        <is>
          <t>NEWBORN_LOSS_KILL_FILTER_TF=D</t>
        </is>
      </c>
      <c r="GY2" s="110" t="inlineStr">
        <is>
          <t>NEWBORN_LOSS_KILL_FILTER_TF=4h</t>
        </is>
      </c>
      <c r="GZ2" s="110" t="inlineStr">
        <is>
          <t>NEWBORN_LOSS_KILL_FILTER_TF=1h</t>
        </is>
      </c>
      <c r="HA2" s="110" t="inlineStr">
        <is>
          <t>NEWBORN_LOSS_KILL_FILTER_TF=15m</t>
        </is>
      </c>
      <c r="HB2" s="110" t="inlineStr">
        <is>
          <t>NEWBORN_PROTECT_FILTER_TF=OFF</t>
        </is>
      </c>
      <c r="HC2" s="110" t="inlineStr">
        <is>
          <t>NEWBORN_PROTECT_FILTER_TF=D</t>
        </is>
      </c>
      <c r="HD2" s="110" t="inlineStr">
        <is>
          <t>NEWBORN_PROTECT_FILTER_TF=4h</t>
        </is>
      </c>
      <c r="HE2" s="110" t="inlineStr">
        <is>
          <t>NEWBORN_PROTECT_FILTER_TF=1h</t>
        </is>
      </c>
      <c r="HF2" s="110" t="inlineStr">
        <is>
          <t>NEWBORN_PROTECT_FILTER_TF=15m</t>
        </is>
      </c>
      <c r="HG2" s="110" t="inlineStr">
        <is>
          <t>NOLOSS_BYPASS_WT5OF5_FILTER_TF=OFF</t>
        </is>
      </c>
      <c r="HH2" s="110" t="inlineStr">
        <is>
          <t>NOLOSS_BYPASS_WT5OF5_FILTER_TF=D</t>
        </is>
      </c>
      <c r="HI2" s="110" t="inlineStr">
        <is>
          <t>NOLOSS_BYPASS_WT5OF5_FILTER_TF=4h</t>
        </is>
      </c>
      <c r="HJ2" s="110" t="inlineStr">
        <is>
          <t>NOLOSS_BYPASS_WT5OF5_FILTER_TF=1h</t>
        </is>
      </c>
      <c r="HK2" s="110" t="inlineStr">
        <is>
          <t>NOLOSS_BYPASS_WT5OF5_FILTER_TF=15m</t>
        </is>
      </c>
      <c r="HL2" s="110" t="inlineStr">
        <is>
          <t>OPEN_INTENT_SIZE_GATES_FILTER_TF=OFF</t>
        </is>
      </c>
      <c r="HM2" s="110" t="inlineStr">
        <is>
          <t>OPEN_INTENT_SIZE_GATES_FILTER_TF=D</t>
        </is>
      </c>
      <c r="HN2" s="110" t="inlineStr">
        <is>
          <t>OPEN_INTENT_SIZE_GATES_FILTER_TF=4h</t>
        </is>
      </c>
      <c r="HO2" s="110" t="inlineStr">
        <is>
          <t>OPEN_INTENT_SIZE_GATES_FILTER_TF=1h</t>
        </is>
      </c>
      <c r="HP2" s="110" t="inlineStr">
        <is>
          <t>OPEN_INTENT_SIZE_GATES_FILTER_TF=15m</t>
        </is>
      </c>
      <c r="HQ2" s="110" t="inlineStr">
        <is>
          <t>PARTIAL_PROFIT_LOCK_V2_FILTER_TF=OFF</t>
        </is>
      </c>
      <c r="HR2" s="110" t="inlineStr">
        <is>
          <t>PARTIAL_PROFIT_LOCK_V2_FILTER_TF=D</t>
        </is>
      </c>
      <c r="HS2" s="110" t="inlineStr">
        <is>
          <t>PARTIAL_PROFIT_LOCK_V2_FILTER_TF=4h</t>
        </is>
      </c>
      <c r="HT2" s="110" t="inlineStr">
        <is>
          <t>PARTIAL_PROFIT_LOCK_V2_FILTER_TF=1h</t>
        </is>
      </c>
      <c r="HU2" s="110" t="inlineStr">
        <is>
          <t>PARTIAL_PROFIT_LOCK_V2_FILTER_TF=15m</t>
        </is>
      </c>
      <c r="HV2" s="110" t="inlineStr">
        <is>
          <t>PEAK_GIVEBACK_BE_EROSION_FILTER_TF=OFF</t>
        </is>
      </c>
      <c r="HW2" s="110" t="inlineStr">
        <is>
          <t>PEAK_GIVEBACK_BE_EROSION_FILTER_TF=D</t>
        </is>
      </c>
      <c r="HX2" s="110" t="inlineStr">
        <is>
          <t>PEAK_GIVEBACK_BE_EROSION_FILTER_TF=4h</t>
        </is>
      </c>
      <c r="HY2" s="110" t="inlineStr">
        <is>
          <t>PEAK_GIVEBACK_BE_EROSION_FILTER_TF=1h</t>
        </is>
      </c>
      <c r="HZ2" s="110" t="inlineStr">
        <is>
          <t>PEAK_GIVEBACK_BE_EROSION_FILTER_TF=15m</t>
        </is>
      </c>
      <c r="IA2" s="110" t="inlineStr">
        <is>
          <t>WT_15M_BOUNCE_BB_MAX=0.95</t>
        </is>
      </c>
      <c r="IB2" s="110" t="inlineStr">
        <is>
          <t>WT_15M_BOUNCE_BB_MAX=0.9</t>
        </is>
      </c>
      <c r="IC2" s="110" t="inlineStr">
        <is>
          <t>WT_15M_BOUNCE_BB_MAX=0.8</t>
        </is>
      </c>
      <c r="ID2" s="110" t="inlineStr">
        <is>
          <t>WT_15M_BOUNCE_BB_MIN=0.05</t>
        </is>
      </c>
      <c r="IE2" s="110" t="inlineStr">
        <is>
          <t>WT_15M_BOUNCE_BB_MIN=0.1</t>
        </is>
      </c>
      <c r="IF2" s="110" t="inlineStr">
        <is>
          <t>WT_15M_BOUNCE_BB_MIN=0.2</t>
        </is>
      </c>
      <c r="IG2" s="110" t="inlineStr">
        <is>
          <t>WT_15M_BOUNCE_HIGH_1H_GT_PREV=True</t>
        </is>
      </c>
      <c r="IH2" s="110" t="inlineStr">
        <is>
          <t>WT_15M_BOUNCE_HIGH_1H_GT_PREV=False</t>
        </is>
      </c>
      <c r="II2" s="110" t="inlineStr">
        <is>
          <t>WT_15M_BOUNCE_LOW_1H_GT_PREV=True</t>
        </is>
      </c>
      <c r="IJ2" s="110" t="inlineStr">
        <is>
          <t>WT_15M_BOUNCE_LOW_1H_GT_PREV=False</t>
        </is>
      </c>
      <c r="IK2" s="110" t="inlineStr">
        <is>
          <t>WT_15M_BOUNCE_REL_VOL_GT_1=True</t>
        </is>
      </c>
      <c r="IL2" s="110" t="inlineStr">
        <is>
          <t>WT_15M_BOUNCE_REL_VOL_GT_1=False</t>
        </is>
      </c>
      <c r="IM2" s="110" t="inlineStr">
        <is>
          <t>Live Location</t>
        </is>
      </c>
      <c r="IN2" s="110" t="inlineStr">
        <is>
          <t>Vec Hook</t>
        </is>
      </c>
      <c r="IO2" s="110" t="inlineStr">
        <is>
          <t>Type</t>
        </is>
      </c>
      <c r="IP2" s="110" t="inlineStr">
        <is>
          <t>Correct Options</t>
        </is>
      </c>
    </row>
    <row r="3" ht="15" customHeight="1" s="65">
      <c r="A3" s="103" t="inlineStr">
        <is>
          <t>SIMPLE_TP_PCT</t>
        </is>
      </c>
      <c r="B3" s="103" t="inlineStr">
        <is>
          <t>2.0</t>
        </is>
      </c>
      <c r="C3" s="89" t="n"/>
      <c r="D3" s="72" t="n"/>
      <c r="E3" s="83" t="n"/>
      <c r="F3" s="83" t="n"/>
      <c r="G3" s="83" t="n"/>
      <c r="H3" s="83" t="n"/>
      <c r="I3" s="72" t="n"/>
      <c r="J3" s="72" t="n"/>
      <c r="K3" s="72" t="n"/>
      <c r="L3" s="95" t="inlineStr">
        <is>
          <t>YES</t>
        </is>
      </c>
      <c r="M3" s="95" t="n">
        <v>-3.493935795719742</v>
      </c>
      <c r="N3" s="95" t="n">
        <v>0</v>
      </c>
      <c r="O3" s="87"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5" customHeight="1" s="65">
      <c r="A4" s="103" t="inlineStr">
        <is>
          <t>MARKET_QUALITY_SCORE_ENABLED</t>
        </is>
      </c>
      <c r="B4" s="103" t="inlineStr">
        <is>
          <t>True</t>
        </is>
      </c>
      <c r="C4" s="89" t="n"/>
      <c r="D4" s="72" t="n"/>
      <c r="E4" s="83" t="n"/>
      <c r="F4" s="83" t="n"/>
      <c r="G4" s="83" t="n"/>
      <c r="H4" s="83" t="n"/>
      <c r="I4" s="72" t="n"/>
      <c r="J4" s="72" t="n"/>
      <c r="K4" s="72" t="n"/>
      <c r="L4" s="95" t="inlineStr">
        <is>
          <t>YES</t>
        </is>
      </c>
      <c r="M4" s="95" t="n">
        <v>-2.867737441268415</v>
      </c>
      <c r="N4" s="95" t="n">
        <v>0</v>
      </c>
      <c r="O4" s="87" t="n"/>
      <c r="P4" s="88"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5" customHeight="1" s="65">
      <c r="A5" s="103" t="inlineStr">
        <is>
          <t>HTF_DIRECTION_GATE_ENABLED</t>
        </is>
      </c>
      <c r="B5" s="103" t="inlineStr">
        <is>
          <t>True</t>
        </is>
      </c>
      <c r="C5" s="89" t="n"/>
      <c r="D5" s="72" t="n"/>
      <c r="E5" s="83" t="n"/>
      <c r="F5" s="83" t="n"/>
      <c r="G5" s="83" t="n"/>
      <c r="H5" s="83" t="n"/>
      <c r="I5" s="72" t="n"/>
      <c r="J5" s="72" t="n"/>
      <c r="K5" s="72" t="n"/>
      <c r="L5" s="95" t="inlineStr">
        <is>
          <t>YES</t>
        </is>
      </c>
      <c r="M5" s="95" t="n">
        <v>-2.705563323334173</v>
      </c>
      <c r="N5" s="95" t="n">
        <v>0</v>
      </c>
      <c r="O5" s="87"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5" customHeight="1" s="65">
      <c r="A6" s="103" t="inlineStr">
        <is>
          <t>NOLOSS_BYPASS_WT_5OF5_MIN_TFS</t>
        </is>
      </c>
      <c r="B6" s="103" t="n">
        <v>3</v>
      </c>
      <c r="C6" s="89" t="n"/>
      <c r="D6" s="72" t="n"/>
      <c r="E6" s="83" t="n"/>
      <c r="F6" s="83" t="n"/>
      <c r="G6" s="83" t="n"/>
      <c r="H6" s="83" t="n"/>
      <c r="I6" s="72" t="n"/>
      <c r="J6" s="72" t="n"/>
      <c r="K6" s="72" t="n"/>
      <c r="L6" s="95" t="inlineStr">
        <is>
          <t>YES</t>
        </is>
      </c>
      <c r="M6" s="95" t="n">
        <v>-0.9981559703296942</v>
      </c>
      <c r="N6" s="95" t="n">
        <v>0</v>
      </c>
      <c r="O6" s="87" t="n"/>
      <c r="P6" s="88"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5" customHeight="1" s="65">
      <c r="A7" s="103" t="inlineStr">
        <is>
          <t>PARTIAL_PROFIT_LOCK_FRAC</t>
        </is>
      </c>
      <c r="B7" s="103" t="inlineStr">
        <is>
          <t>2.0</t>
        </is>
      </c>
      <c r="C7" s="89" t="n"/>
      <c r="D7" s="72" t="n"/>
      <c r="E7" s="83" t="n"/>
      <c r="F7" s="83" t="n"/>
      <c r="G7" s="83" t="n"/>
      <c r="H7" s="83" t="n"/>
      <c r="I7" s="72" t="n"/>
      <c r="J7" s="72" t="n"/>
      <c r="K7" s="72" t="n"/>
      <c r="L7" s="95" t="inlineStr">
        <is>
          <t>YES</t>
        </is>
      </c>
      <c r="M7" s="95" t="n">
        <v>-3.07562595770093</v>
      </c>
      <c r="N7" s="95" t="n">
        <v>0</v>
      </c>
      <c r="O7" s="87" t="n"/>
      <c r="P7" s="88"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5" customHeight="1" s="65">
      <c r="A8" s="103" t="inlineStr">
        <is>
          <t>BREAKEVEN_GAIN_EROSION_MIN_GAIN</t>
        </is>
      </c>
      <c r="B8" s="103" t="inlineStr">
        <is>
          <t>37.5</t>
        </is>
      </c>
      <c r="C8" s="89" t="n"/>
      <c r="D8" s="72" t="n"/>
      <c r="E8" s="83" t="n"/>
      <c r="F8" s="83" t="n"/>
      <c r="G8" s="83" t="n"/>
      <c r="H8" s="83" t="n"/>
      <c r="I8" s="72" t="n"/>
      <c r="J8" s="72" t="n"/>
      <c r="K8" s="72" t="n"/>
      <c r="L8" s="95" t="inlineStr">
        <is>
          <t>YES</t>
        </is>
      </c>
      <c r="M8" s="95" t="n">
        <v>-3.21060818242163</v>
      </c>
      <c r="N8" s="95" t="n">
        <v>0</v>
      </c>
      <c r="O8" s="87" t="n"/>
      <c r="P8" s="88"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5" customHeight="1" s="65">
      <c r="A9" s="98" t="inlineStr">
        <is>
          <t>SIMPLE_TP_PCT</t>
        </is>
      </c>
      <c r="B9" s="98" t="inlineStr">
        <is>
          <t>0.5</t>
        </is>
      </c>
      <c r="C9" s="89" t="n"/>
      <c r="D9" s="72" t="n"/>
      <c r="E9" s="83" t="n"/>
      <c r="F9" s="83" t="n"/>
      <c r="G9" s="83" t="n"/>
      <c r="H9" s="83" t="n"/>
      <c r="I9" s="72" t="n"/>
      <c r="J9" s="72" t="n"/>
      <c r="K9" s="72" t="n"/>
      <c r="L9" s="89" t="inlineStr">
        <is>
          <t>NO</t>
        </is>
      </c>
      <c r="M9" s="89" t="n">
        <v>-3.282300774256623</v>
      </c>
      <c r="N9" s="89" t="n">
        <v>0</v>
      </c>
      <c r="O9" s="87" t="n"/>
      <c r="P9" s="88"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5" customHeight="1" s="65">
      <c r="A10" s="103" t="inlineStr">
        <is>
          <t>HTF_GATE_APPLY_TO_OPEN</t>
        </is>
      </c>
      <c r="B10" s="103" t="inlineStr">
        <is>
          <t>1.0</t>
        </is>
      </c>
      <c r="C10" s="89" t="n"/>
      <c r="D10" s="72" t="n"/>
      <c r="E10" s="83" t="n"/>
      <c r="F10" s="83" t="n"/>
      <c r="G10" s="83" t="n"/>
      <c r="H10" s="83" t="n"/>
      <c r="I10" s="72" t="n"/>
      <c r="J10" s="72" t="n"/>
      <c r="K10" s="72" t="n"/>
      <c r="L10" s="95" t="inlineStr">
        <is>
          <t>YES</t>
        </is>
      </c>
      <c r="M10" s="95" t="n">
        <v>-2.692650384556765</v>
      </c>
      <c r="N10" s="95" t="n">
        <v>0</v>
      </c>
      <c r="O10" s="87" t="n"/>
      <c r="P10" s="88"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5" customHeight="1" s="65">
      <c r="A11" s="103" t="inlineStr">
        <is>
          <t>BREAKEVEN_GAIN_EROSION_ENABLED</t>
        </is>
      </c>
      <c r="B11" s="103" t="inlineStr">
        <is>
          <t>False</t>
        </is>
      </c>
      <c r="C11" s="89" t="n"/>
      <c r="D11" s="72" t="n"/>
      <c r="E11" s="83" t="n"/>
      <c r="F11" s="83" t="n"/>
      <c r="G11" s="83" t="n"/>
      <c r="H11" s="83" t="n"/>
      <c r="I11" s="72" t="n"/>
      <c r="J11" s="72" t="n"/>
      <c r="K11" s="72" t="n"/>
      <c r="L11" s="95" t="inlineStr">
        <is>
          <t>YES</t>
        </is>
      </c>
      <c r="M11" s="95" t="n">
        <v>-0.8660701811442921</v>
      </c>
      <c r="N11" s="95" t="n">
        <v>0</v>
      </c>
      <c r="O11" s="87"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5" customHeight="1" s="65">
      <c r="A12" s="103" t="inlineStr">
        <is>
          <t>BREAKEVEN_GAIN_EROSION_REQUIRE_PROFIT</t>
        </is>
      </c>
      <c r="B12" s="103" t="inlineStr">
        <is>
          <t>True</t>
        </is>
      </c>
      <c r="C12" s="89" t="n"/>
      <c r="D12" s="72" t="n"/>
      <c r="E12" s="83" t="n"/>
      <c r="F12" s="83" t="n"/>
      <c r="G12" s="83" t="n"/>
      <c r="H12" s="83" t="n"/>
      <c r="I12" s="72" t="n"/>
      <c r="J12" s="72" t="n"/>
      <c r="K12" s="72" t="n"/>
      <c r="L12" s="95" t="inlineStr">
        <is>
          <t>YES</t>
        </is>
      </c>
      <c r="M12" s="95" t="n">
        <v>-0.8131990908337849</v>
      </c>
      <c r="N12" s="95" t="n">
        <v>0</v>
      </c>
      <c r="O12" s="87"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5" customHeight="1" s="65">
      <c r="A13" s="103" t="inlineStr">
        <is>
          <t>SIMPLE_TP_EXIT_ENABLED</t>
        </is>
      </c>
      <c r="B13" s="103" t="inlineStr">
        <is>
          <t>False</t>
        </is>
      </c>
      <c r="C13" s="89" t="n"/>
      <c r="D13" s="72" t="n"/>
      <c r="E13" s="83" t="n"/>
      <c r="F13" s="83" t="n"/>
      <c r="G13" s="83" t="n"/>
      <c r="H13" s="83" t="n"/>
      <c r="I13" s="72" t="n"/>
      <c r="J13" s="72" t="n"/>
      <c r="K13" s="72" t="n"/>
      <c r="L13" s="95" t="inlineStr">
        <is>
          <t>YES</t>
        </is>
      </c>
      <c r="M13" s="95" t="n">
        <v>-0.7801513132384813</v>
      </c>
      <c r="N13" s="95" t="n">
        <v>0</v>
      </c>
      <c r="O13" s="87" t="n"/>
      <c r="P13" s="88"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5" customHeight="1" s="65">
      <c r="A14" s="98" t="inlineStr">
        <is>
          <t>HTF_GATE_APPLY_TO_OPEN</t>
        </is>
      </c>
      <c r="B14" s="98" t="inlineStr">
        <is>
          <t>0.5</t>
        </is>
      </c>
      <c r="C14" s="89" t="n"/>
      <c r="D14" s="72" t="n"/>
      <c r="E14" s="83" t="n"/>
      <c r="F14" s="83" t="n"/>
      <c r="G14" s="83" t="n"/>
      <c r="H14" s="83" t="n"/>
      <c r="I14" s="72" t="n"/>
      <c r="J14" s="72" t="n"/>
      <c r="K14" s="72" t="n"/>
      <c r="L14" s="89" t="inlineStr">
        <is>
          <t>NO</t>
        </is>
      </c>
      <c r="M14" s="89" t="n">
        <v>-2.782892161147173</v>
      </c>
      <c r="N14" s="89" t="n">
        <v>0</v>
      </c>
      <c r="O14" s="87"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5" customHeight="1" s="65">
      <c r="A15" s="103" t="inlineStr">
        <is>
          <t>PEAK_GIVEBACK_DROP_TRIGGER_ENABLED</t>
        </is>
      </c>
      <c r="B15" s="103" t="inlineStr">
        <is>
          <t>False</t>
        </is>
      </c>
      <c r="C15" s="89" t="n"/>
      <c r="D15" s="72" t="n"/>
      <c r="E15" s="83" t="n"/>
      <c r="F15" s="83" t="n"/>
      <c r="G15" s="83" t="n"/>
      <c r="H15" s="83" t="n"/>
      <c r="I15" s="72" t="n"/>
      <c r="J15" s="72" t="n"/>
      <c r="K15" s="72" t="n"/>
      <c r="L15" s="95" t="inlineStr">
        <is>
          <t>YES</t>
        </is>
      </c>
      <c r="M15" s="95" t="n">
        <v>-0.8023813238515662</v>
      </c>
      <c r="N15" s="95" t="n">
        <v>0</v>
      </c>
      <c r="O15" s="87"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5" customHeight="1" s="65">
      <c r="A16" s="98" t="inlineStr">
        <is>
          <t>SIMPLE_TP_PCT</t>
        </is>
      </c>
      <c r="B16" s="98" t="inlineStr">
        <is>
          <t>1.0</t>
        </is>
      </c>
      <c r="C16" s="89" t="n"/>
      <c r="D16" s="72" t="n"/>
      <c r="E16" s="83" t="n"/>
      <c r="F16" s="83" t="n"/>
      <c r="G16" s="83" t="n"/>
      <c r="H16" s="83" t="n"/>
      <c r="I16" s="72" t="n"/>
      <c r="J16" s="72" t="n"/>
      <c r="K16" s="72" t="n"/>
      <c r="L16" s="89" t="inlineStr">
        <is>
          <t>NO</t>
        </is>
      </c>
      <c r="M16" s="89" t="n">
        <v>-3.146600048963307</v>
      </c>
      <c r="N16" s="89" t="n">
        <v>0</v>
      </c>
      <c r="O16" s="87"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5" customHeight="1" s="65">
      <c r="A17" s="103" t="inlineStr">
        <is>
          <t>HTF4_CONF</t>
        </is>
      </c>
      <c r="B17" s="103" t="inlineStr">
        <is>
          <t>False</t>
        </is>
      </c>
      <c r="C17" s="89" t="n"/>
      <c r="D17" s="72" t="n"/>
      <c r="E17" s="83" t="n"/>
      <c r="F17" s="83" t="n"/>
      <c r="G17" s="83" t="n"/>
      <c r="H17" s="83" t="n"/>
      <c r="I17" s="72" t="n"/>
      <c r="J17" s="72" t="n"/>
      <c r="K17" s="72" t="n"/>
      <c r="L17" s="95" t="inlineStr">
        <is>
          <t>YES</t>
        </is>
      </c>
      <c r="M17" s="95" t="n">
        <v>-1.233140643541686</v>
      </c>
      <c r="N17" s="95" t="n">
        <v>0</v>
      </c>
      <c r="O17" s="87"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5" customHeight="1" s="65">
      <c r="A18" s="98" t="inlineStr">
        <is>
          <t>PEAK_GIVEBACK_DROP_TRIGGER_ENABLED</t>
        </is>
      </c>
      <c r="B18" s="98" t="inlineStr">
        <is>
          <t>True</t>
        </is>
      </c>
      <c r="C18" s="89" t="n"/>
      <c r="D18" s="72" t="n"/>
      <c r="E18" s="83" t="n"/>
      <c r="F18" s="83" t="n"/>
      <c r="G18" s="83" t="n"/>
      <c r="H18" s="83" t="n"/>
      <c r="I18" s="72" t="n"/>
      <c r="J18" s="72" t="n"/>
      <c r="K18" s="72" t="n"/>
      <c r="L18" s="89" t="inlineStr">
        <is>
          <t>NO</t>
        </is>
      </c>
      <c r="M18" s="89" t="n">
        <v>-2.668687372332326</v>
      </c>
      <c r="N18" s="89" t="n">
        <v>0</v>
      </c>
      <c r="O18" s="87"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5" customHeight="1" s="65">
      <c r="A19" s="98" t="inlineStr">
        <is>
          <t>BREAKEVEN_GAIN_EROSION_MIN_GAIN</t>
        </is>
      </c>
      <c r="B19" s="98" t="inlineStr">
        <is>
          <t>25.0</t>
        </is>
      </c>
      <c r="C19" s="89" t="n"/>
      <c r="D19" s="72" t="n"/>
      <c r="E19" s="83" t="n"/>
      <c r="F19" s="83" t="n"/>
      <c r="G19" s="83" t="n"/>
      <c r="H19" s="83" t="n"/>
      <c r="I19" s="72" t="n"/>
      <c r="J19" s="72" t="n"/>
      <c r="K19" s="72" t="n"/>
      <c r="L19" s="89" t="inlineStr">
        <is>
          <t>NO</t>
        </is>
      </c>
      <c r="M19" s="89" t="n">
        <v>-2.589274966700572</v>
      </c>
      <c r="N19" s="89" t="n">
        <v>0</v>
      </c>
      <c r="O19" s="87"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5" customHeight="1" s="65">
      <c r="A20" s="98" t="inlineStr">
        <is>
          <t>BREAKEVEN_GAIN_EROSION_MIN_GAIN</t>
        </is>
      </c>
      <c r="B20" s="98" t="inlineStr">
        <is>
          <t>62.5</t>
        </is>
      </c>
      <c r="C20" s="89" t="n"/>
      <c r="D20" s="72" t="n"/>
      <c r="E20" s="83" t="n"/>
      <c r="F20" s="83" t="n"/>
      <c r="G20" s="83" t="n"/>
      <c r="H20" s="83" t="n"/>
      <c r="I20" s="72" t="n"/>
      <c r="J20" s="72" t="n"/>
      <c r="K20" s="72" t="n"/>
      <c r="L20" s="89" t="inlineStr">
        <is>
          <t>NO</t>
        </is>
      </c>
      <c r="M20" s="89" t="n">
        <v>-2.664297654644869</v>
      </c>
      <c r="N20" s="89" t="n">
        <v>0</v>
      </c>
      <c r="O20" s="87"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5" customHeight="1" s="65">
      <c r="A21" s="98" t="inlineStr">
        <is>
          <t>PARTIAL_PROFIT_LOCK_FRAC</t>
        </is>
      </c>
      <c r="B21" s="98" t="inlineStr">
        <is>
          <t>0.5</t>
        </is>
      </c>
      <c r="C21" s="89" t="n"/>
      <c r="D21" s="72" t="n"/>
      <c r="E21" s="83" t="n"/>
      <c r="F21" s="83" t="n"/>
      <c r="G21" s="83" t="n"/>
      <c r="H21" s="83" t="n"/>
      <c r="I21" s="72" t="n"/>
      <c r="J21" s="72" t="n"/>
      <c r="K21" s="72" t="n"/>
      <c r="L21" s="89" t="inlineStr">
        <is>
          <t>NO</t>
        </is>
      </c>
      <c r="M21" s="89" t="n">
        <v>-2.645083078182676</v>
      </c>
      <c r="N21" s="89" t="n">
        <v>0</v>
      </c>
      <c r="O21" s="87"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5" customHeight="1" s="65">
      <c r="A22" s="98" t="inlineStr">
        <is>
          <t>HTF_DIRECTION_GATE_ENABLED</t>
        </is>
      </c>
      <c r="B22" s="98" t="inlineStr">
        <is>
          <t>False</t>
        </is>
      </c>
      <c r="C22" s="89" t="n"/>
      <c r="D22" s="72" t="n"/>
      <c r="E22" s="83" t="n"/>
      <c r="F22" s="83" t="n"/>
      <c r="G22" s="83" t="n"/>
      <c r="H22" s="83" t="n"/>
      <c r="I22" s="72" t="n"/>
      <c r="J22" s="72" t="n"/>
      <c r="K22" s="72" t="n"/>
      <c r="L22" s="89" t="inlineStr">
        <is>
          <t>NO</t>
        </is>
      </c>
      <c r="M22" s="89" t="n">
        <v>-1.155101615999685</v>
      </c>
      <c r="N22" s="89" t="n">
        <v>0</v>
      </c>
      <c r="O22" s="87"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5" customHeight="1" s="65">
      <c r="A23" s="98" t="inlineStr">
        <is>
          <t>MARKET_QUALITY_SCORE_ENABLED</t>
        </is>
      </c>
      <c r="B23" s="98" t="inlineStr">
        <is>
          <t>False</t>
        </is>
      </c>
      <c r="C23" s="89" t="n"/>
      <c r="D23" s="72" t="n"/>
      <c r="E23" s="83" t="n"/>
      <c r="F23" s="83" t="n"/>
      <c r="G23" s="83" t="n"/>
      <c r="H23" s="83" t="n"/>
      <c r="I23" s="72" t="n"/>
      <c r="J23" s="72" t="n"/>
      <c r="K23" s="72" t="n"/>
      <c r="L23" s="89" t="inlineStr">
        <is>
          <t>NO</t>
        </is>
      </c>
      <c r="M23" s="89" t="n">
        <v>-1.126308629887196</v>
      </c>
      <c r="N23" s="89" t="n">
        <v>0</v>
      </c>
      <c r="O23" s="87"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5" customHeight="1" s="65">
      <c r="A24" s="98" t="inlineStr">
        <is>
          <t>BREAKEVEN_GAIN_EROSION_REQUIRE_PROFIT</t>
        </is>
      </c>
      <c r="B24" s="98" t="inlineStr">
        <is>
          <t>False</t>
        </is>
      </c>
      <c r="C24" s="89" t="n"/>
      <c r="D24" s="72" t="n"/>
      <c r="E24" s="83" t="n"/>
      <c r="F24" s="83" t="n"/>
      <c r="G24" s="83" t="n"/>
      <c r="H24" s="83" t="n"/>
      <c r="I24" s="72" t="n"/>
      <c r="J24" s="72" t="n"/>
      <c r="K24" s="72" t="n"/>
      <c r="L24" s="89" t="inlineStr">
        <is>
          <t>NO</t>
        </is>
      </c>
      <c r="M24" s="89" t="n">
        <v>-2.877484878938463</v>
      </c>
      <c r="N24" s="89" t="n">
        <v>0</v>
      </c>
      <c r="O24" s="87" t="n"/>
      <c r="P24" s="88"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5" customHeight="1" s="65">
      <c r="A25" s="103" t="inlineStr">
        <is>
          <t>MIN_HOLD_BARS_BEFORE_EXIT</t>
        </is>
      </c>
      <c r="B25" s="103" t="inlineStr">
        <is>
          <t>16</t>
        </is>
      </c>
      <c r="C25" s="89" t="n"/>
      <c r="D25" s="72" t="n"/>
      <c r="E25" s="83" t="n"/>
      <c r="F25" s="83" t="n"/>
      <c r="G25" s="83" t="n"/>
      <c r="H25" s="83" t="n"/>
      <c r="I25" s="72" t="n"/>
      <c r="J25" s="72" t="n"/>
      <c r="K25" s="72" t="n"/>
      <c r="L25" s="95" t="inlineStr">
        <is>
          <t>YES</t>
        </is>
      </c>
      <c r="M25" s="95" t="n">
        <v>-2.376688582366626</v>
      </c>
      <c r="N25" s="95" t="n">
        <v>0</v>
      </c>
      <c r="O25" s="87"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5" customHeight="1" s="65">
      <c r="A26" s="98" t="inlineStr">
        <is>
          <t>PARTIAL_PROFIT_LOCK_FRAC</t>
        </is>
      </c>
      <c r="B26" s="98" t="inlineStr">
        <is>
          <t>1.0</t>
        </is>
      </c>
      <c r="C26" s="89" t="n"/>
      <c r="D26" s="72" t="n"/>
      <c r="E26" s="83" t="n"/>
      <c r="F26" s="83" t="n"/>
      <c r="G26" s="83" t="n"/>
      <c r="H26" s="83" t="n"/>
      <c r="I26" s="72" t="n"/>
      <c r="J26" s="72" t="n"/>
      <c r="K26" s="72" t="n"/>
      <c r="L26" s="89" t="inlineStr">
        <is>
          <t>NO</t>
        </is>
      </c>
      <c r="M26" s="89" t="n">
        <v>-3.028837442147446</v>
      </c>
      <c r="N26" s="89" t="n">
        <v>0</v>
      </c>
      <c r="O26" s="87" t="n"/>
      <c r="P26" s="88"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5" customHeight="1" s="65">
      <c r="A27" s="98" t="inlineStr">
        <is>
          <t>BREAKEVEN_GAIN_EROSION_ENABLED</t>
        </is>
      </c>
      <c r="B27" s="98" t="inlineStr">
        <is>
          <t>True</t>
        </is>
      </c>
      <c r="C27" s="89" t="n"/>
      <c r="D27" s="72" t="n"/>
      <c r="E27" s="83" t="n"/>
      <c r="F27" s="83" t="n"/>
      <c r="G27" s="83" t="n"/>
      <c r="H27" s="83" t="n"/>
      <c r="I27" s="72" t="n"/>
      <c r="J27" s="72" t="n"/>
      <c r="K27" s="72" t="n"/>
      <c r="L27" s="89" t="inlineStr">
        <is>
          <t>NO</t>
        </is>
      </c>
      <c r="M27" s="89" t="n">
        <v>-2.483411289591097</v>
      </c>
      <c r="N27" s="89" t="n">
        <v>0</v>
      </c>
      <c r="O27" s="87" t="n"/>
      <c r="P27" s="88"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5" customHeight="1" s="65">
      <c r="A28" s="98" t="inlineStr">
        <is>
          <t>NOLOSS_BYPASS_WT_5OF5_MIN_TFS</t>
        </is>
      </c>
      <c r="B28" s="98" t="inlineStr">
        <is>
          <t>6</t>
        </is>
      </c>
      <c r="C28" s="89" t="n"/>
      <c r="D28" s="72" t="n"/>
      <c r="E28" s="83" t="n"/>
      <c r="F28" s="83" t="n"/>
      <c r="G28" s="83" t="n"/>
      <c r="H28" s="83" t="n"/>
      <c r="I28" s="72" t="n"/>
      <c r="J28" s="72" t="n"/>
      <c r="K28" s="72" t="n"/>
      <c r="L28" s="89" t="inlineStr">
        <is>
          <t>NO</t>
        </is>
      </c>
      <c r="M28" s="89" t="n">
        <v>-1.917122634732312</v>
      </c>
      <c r="N28" s="89" t="n">
        <v>0</v>
      </c>
      <c r="O28" s="87" t="n"/>
      <c r="P28" s="88"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5" customHeight="1" s="65">
      <c r="A29" s="98" t="inlineStr">
        <is>
          <t>NOLOSS_BYPASS_WT_5OF5_MIN_TFS</t>
        </is>
      </c>
      <c r="B29" s="98" t="inlineStr">
        <is>
          <t>4</t>
        </is>
      </c>
      <c r="C29" s="89" t="n"/>
      <c r="D29" s="72" t="n"/>
      <c r="E29" s="83" t="n"/>
      <c r="F29" s="83" t="n"/>
      <c r="G29" s="83" t="n"/>
      <c r="H29" s="83" t="n"/>
      <c r="I29" s="72" t="n"/>
      <c r="J29" s="72" t="n"/>
      <c r="K29" s="72" t="n"/>
      <c r="L29" s="89" t="inlineStr">
        <is>
          <t>NO</t>
        </is>
      </c>
      <c r="M29" s="89" t="n">
        <v>-2.050358662235699</v>
      </c>
      <c r="N29" s="89" t="n">
        <v>0</v>
      </c>
      <c r="O29" s="87" t="n"/>
      <c r="P29" s="88"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5" customHeight="1" s="65">
      <c r="A30" s="98" t="inlineStr">
        <is>
          <t>HTF_GATE_APPLY_TO_OPEN</t>
        </is>
      </c>
      <c r="B30" s="98" t="inlineStr">
        <is>
          <t>2.0</t>
        </is>
      </c>
      <c r="C30" s="89" t="n"/>
      <c r="D30" s="72" t="n"/>
      <c r="E30" s="83" t="n"/>
      <c r="F30" s="83" t="n"/>
      <c r="G30" s="83" t="n"/>
      <c r="H30" s="83" t="n"/>
      <c r="I30" s="72" t="n"/>
      <c r="J30" s="72" t="n"/>
      <c r="K30" s="72" t="n"/>
      <c r="L30" s="89" t="inlineStr">
        <is>
          <t>NO</t>
        </is>
      </c>
      <c r="M30" s="89" t="n">
        <v>-2.02397940260666</v>
      </c>
      <c r="N30" s="89" t="n">
        <v>0</v>
      </c>
      <c r="O30" s="87" t="n"/>
      <c r="P30" s="88"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5" customHeight="1" s="65">
      <c r="A31" s="98" t="inlineStr">
        <is>
          <t>BREAKEVEN_GAIN_EROSION_MIN_GAIN</t>
        </is>
      </c>
      <c r="B31" s="98" t="inlineStr">
        <is>
          <t>75.0</t>
        </is>
      </c>
      <c r="C31" s="89" t="n"/>
      <c r="D31" s="72" t="n"/>
      <c r="E31" s="83" t="n"/>
      <c r="F31" s="83" t="n"/>
      <c r="G31" s="83" t="n"/>
      <c r="H31" s="83" t="n"/>
      <c r="I31" s="72" t="n"/>
      <c r="J31" s="72" t="n"/>
      <c r="K31" s="72" t="n"/>
      <c r="L31" s="89" t="inlineStr">
        <is>
          <t>NO</t>
        </is>
      </c>
      <c r="M31" s="89" t="n">
        <v>-1.66854802256221</v>
      </c>
      <c r="N31" s="89" t="n">
        <v>0</v>
      </c>
      <c r="O31" s="87" t="n"/>
      <c r="P31" s="88"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5" customHeight="1" s="65">
      <c r="A32" s="98" t="inlineStr">
        <is>
          <t>NOLOSS_BYPASS_WT_5OF5_MIN_TFS</t>
        </is>
      </c>
      <c r="B32" s="98" t="inlineStr">
        <is>
          <t>2</t>
        </is>
      </c>
      <c r="C32" s="89" t="n"/>
      <c r="D32" s="72" t="n"/>
      <c r="E32" s="83" t="n"/>
      <c r="F32" s="83" t="n"/>
      <c r="G32" s="83" t="n"/>
      <c r="H32" s="83" t="n"/>
      <c r="I32" s="72" t="n"/>
      <c r="J32" s="72" t="n"/>
      <c r="K32" s="72" t="n"/>
      <c r="L32" s="89" t="inlineStr">
        <is>
          <t>NO</t>
        </is>
      </c>
      <c r="M32" s="89" t="n">
        <v>-1.99947543636189</v>
      </c>
      <c r="N32" s="89" t="n">
        <v>0</v>
      </c>
      <c r="O32" s="87" t="n"/>
      <c r="P32" s="88"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5" customHeight="1" s="65">
      <c r="A33" s="98" t="inlineStr">
        <is>
          <t>HTF4_CONF</t>
        </is>
      </c>
      <c r="B33" s="98" t="inlineStr">
        <is>
          <t>False_ALT</t>
        </is>
      </c>
      <c r="C33" s="89" t="n"/>
      <c r="D33" s="72" t="n"/>
      <c r="E33" s="83" t="n"/>
      <c r="F33" s="83" t="n"/>
      <c r="G33" s="83" t="n"/>
      <c r="H33" s="83" t="n"/>
      <c r="I33" s="72" t="n"/>
      <c r="J33" s="72" t="n"/>
      <c r="K33" s="72" t="n"/>
      <c r="L33" s="89" t="inlineStr">
        <is>
          <t>NO</t>
        </is>
      </c>
      <c r="M33" s="89" t="n">
        <v>-1.582013247266373</v>
      </c>
      <c r="N33" s="89" t="n">
        <v>0</v>
      </c>
      <c r="O33" s="87" t="n"/>
      <c r="P33" s="88"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5" customHeight="1" s="65">
      <c r="A34" s="98" t="inlineStr">
        <is>
          <t>NOLOSS_BYPASS_WT_5OF5_MIN_TFS</t>
        </is>
      </c>
      <c r="B34" s="98" t="inlineStr">
        <is>
          <t>8</t>
        </is>
      </c>
      <c r="C34" s="89" t="n"/>
      <c r="D34" s="72" t="n"/>
      <c r="E34" s="83" t="n"/>
      <c r="F34" s="83" t="n"/>
      <c r="G34" s="83" t="n"/>
      <c r="H34" s="83" t="n"/>
      <c r="I34" s="72" t="n"/>
      <c r="J34" s="72" t="n"/>
      <c r="K34" s="72" t="n"/>
      <c r="L34" s="89" t="inlineStr">
        <is>
          <t>NO</t>
        </is>
      </c>
      <c r="M34" s="89" t="n">
        <v>-1.726093267457384</v>
      </c>
      <c r="N34" s="89" t="n">
        <v>0</v>
      </c>
      <c r="O34" s="87" t="n"/>
      <c r="P34" s="88"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5" customHeight="1" s="65">
      <c r="A35" s="98" t="inlineStr">
        <is>
          <t>MIN_HOLD_BARS_BEFORE_EXIT</t>
        </is>
      </c>
      <c r="B35" s="98" t="inlineStr">
        <is>
          <t>24</t>
        </is>
      </c>
      <c r="C35" s="89" t="n"/>
      <c r="D35" s="72" t="n"/>
      <c r="E35" s="83" t="n"/>
      <c r="F35" s="83" t="n"/>
      <c r="G35" s="83" t="n"/>
      <c r="H35" s="83" t="n"/>
      <c r="I35" s="72" t="n"/>
      <c r="J35" s="72" t="n"/>
      <c r="K35" s="72" t="n"/>
      <c r="L35" s="89" t="inlineStr">
        <is>
          <t>NO</t>
        </is>
      </c>
      <c r="M35" s="89" t="n">
        <v>-1.520496628843187</v>
      </c>
      <c r="N35" s="89" t="n">
        <v>0</v>
      </c>
      <c r="O35" s="87" t="n"/>
      <c r="P35" s="88"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5" customHeight="1" s="65">
      <c r="A36" s="98" t="inlineStr">
        <is>
          <t>MIN_HOLD_BARS_BEFORE_EXIT</t>
        </is>
      </c>
      <c r="B36" s="98" t="inlineStr">
        <is>
          <t>40</t>
        </is>
      </c>
      <c r="C36" s="89" t="n"/>
      <c r="D36" s="72" t="n"/>
      <c r="E36" s="83" t="n"/>
      <c r="F36" s="83" t="n"/>
      <c r="G36" s="83" t="n"/>
      <c r="H36" s="83" t="n"/>
      <c r="I36" s="72" t="n"/>
      <c r="J36" s="72" t="n"/>
      <c r="K36" s="72" t="n"/>
      <c r="L36" s="89" t="inlineStr">
        <is>
          <t>NO</t>
        </is>
      </c>
      <c r="M36" s="89" t="n">
        <v>-1.805522958263861</v>
      </c>
      <c r="N36" s="89" t="n">
        <v>0</v>
      </c>
      <c r="O36" s="87" t="n"/>
      <c r="P36" s="88"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5" customHeight="1" s="65">
      <c r="A37" s="103" t="inlineStr">
        <is>
          <t>HTF_GATE_MIN_CONFIRMATIONS</t>
        </is>
      </c>
      <c r="B37" s="103" t="inlineStr">
        <is>
          <t>0.0</t>
        </is>
      </c>
      <c r="C37" s="89" t="n"/>
      <c r="D37" s="72" t="n"/>
      <c r="E37" s="83" t="n"/>
      <c r="F37" s="83" t="n"/>
      <c r="G37" s="83" t="n"/>
      <c r="H37" s="83" t="n"/>
      <c r="I37" s="72" t="n"/>
      <c r="J37" s="72" t="n"/>
      <c r="K37" s="72" t="n"/>
      <c r="L37" s="95" t="inlineStr">
        <is>
          <t>YES</t>
        </is>
      </c>
      <c r="M37" s="95" t="n">
        <v>-1.503974219724372</v>
      </c>
      <c r="N37" s="95" t="n">
        <v>0</v>
      </c>
      <c r="O37" s="87" t="n"/>
      <c r="P37" s="88"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5" customHeight="1" s="65">
      <c r="A38" s="98" t="inlineStr">
        <is>
          <t>HTF_GATE_MIN_CONFIRMATIONS</t>
        </is>
      </c>
      <c r="B38" s="98" t="inlineStr">
        <is>
          <t>0.0_ALT</t>
        </is>
      </c>
      <c r="C38" s="89" t="n"/>
      <c r="D38" s="72" t="n"/>
      <c r="E38" s="83" t="n"/>
      <c r="F38" s="83" t="n"/>
      <c r="G38" s="83" t="n"/>
      <c r="H38" s="83" t="n"/>
      <c r="I38" s="72" t="n"/>
      <c r="J38" s="72" t="n"/>
      <c r="K38" s="72" t="n"/>
      <c r="L38" s="89" t="inlineStr">
        <is>
          <t>NO</t>
        </is>
      </c>
      <c r="M38" s="89" t="n">
        <v>-1.503974219724372</v>
      </c>
      <c r="N38" s="89" t="n">
        <v>0</v>
      </c>
      <c r="O38" s="87" t="n"/>
      <c r="P38" s="88"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5" customHeight="1" s="65">
      <c r="A39" s="98" t="inlineStr">
        <is>
          <t>MIN_HOLD_BARS_BEFORE_EXIT</t>
        </is>
      </c>
      <c r="B39" s="98" t="inlineStr">
        <is>
          <t>48</t>
        </is>
      </c>
      <c r="C39" s="89" t="n"/>
      <c r="D39" s="72" t="n"/>
      <c r="E39" s="83" t="n"/>
      <c r="F39" s="83" t="n"/>
      <c r="G39" s="83" t="n"/>
      <c r="H39" s="83" t="n"/>
      <c r="I39" s="72" t="n"/>
      <c r="J39" s="72" t="n"/>
      <c r="K39" s="72" t="n"/>
      <c r="L39" s="89" t="inlineStr">
        <is>
          <t>NO</t>
        </is>
      </c>
      <c r="M39" s="89" t="n">
        <v>-1.551452572773444</v>
      </c>
      <c r="N39" s="89" t="n">
        <v>0</v>
      </c>
      <c r="O39" s="87" t="n"/>
      <c r="P39" s="88"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5" customHeight="1" s="65">
      <c r="A40" s="103" t="inlineStr">
        <is>
          <t>HTF_GATE_BYPASS_RZ</t>
        </is>
      </c>
      <c r="B40" s="103" t="inlineStr">
        <is>
          <t>0.0</t>
        </is>
      </c>
      <c r="C40" s="89" t="n"/>
      <c r="D40" s="72" t="n"/>
      <c r="E40" s="83" t="n"/>
      <c r="F40" s="83" t="n"/>
      <c r="G40" s="83" t="n"/>
      <c r="H40" s="83" t="n"/>
      <c r="I40" s="72" t="n"/>
      <c r="J40" s="72" t="n"/>
      <c r="K40" s="72" t="n"/>
      <c r="L40" s="95" t="inlineStr">
        <is>
          <t>YES</t>
        </is>
      </c>
      <c r="M40" s="95" t="n">
        <v>-1.135453023481577</v>
      </c>
      <c r="N40" s="95" t="n">
        <v>0</v>
      </c>
      <c r="O40" s="87" t="n"/>
      <c r="P40" s="88"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5" customHeight="1" s="65">
      <c r="A41" s="98" t="inlineStr">
        <is>
          <t>HTF_GATE_BYPASS_RZ</t>
        </is>
      </c>
      <c r="B41" s="98" t="inlineStr">
        <is>
          <t>0.0_ALT</t>
        </is>
      </c>
      <c r="C41" s="89" t="n"/>
      <c r="D41" s="72" t="n"/>
      <c r="E41" s="83" t="n"/>
      <c r="F41" s="83" t="n"/>
      <c r="G41" s="83" t="n"/>
      <c r="H41" s="83" t="n"/>
      <c r="I41" s="72" t="n"/>
      <c r="J41" s="72" t="n"/>
      <c r="K41" s="72" t="n"/>
      <c r="L41" s="89" t="inlineStr">
        <is>
          <t>NO</t>
        </is>
      </c>
      <c r="M41" s="89" t="n">
        <v>-1.169928101832946</v>
      </c>
      <c r="N41" s="89" t="n">
        <v>0</v>
      </c>
      <c r="O41" s="87" t="n"/>
      <c r="P41" s="88"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5" customHeight="1" s="65">
      <c r="A42" s="98" t="inlineStr">
        <is>
          <t>SIMPLE_TP_EXIT_ENABLED</t>
        </is>
      </c>
      <c r="B42" s="98" t="inlineStr">
        <is>
          <t>True</t>
        </is>
      </c>
      <c r="C42" s="89" t="n"/>
      <c r="D42" s="72" t="n"/>
      <c r="E42" s="83" t="n"/>
      <c r="F42" s="83" t="n"/>
      <c r="G42" s="83" t="n"/>
      <c r="H42" s="83" t="n"/>
      <c r="I42" s="72" t="n"/>
      <c r="J42" s="72" t="n"/>
      <c r="K42" s="72" t="n"/>
      <c r="L42" s="89" t="inlineStr">
        <is>
          <t>NO</t>
        </is>
      </c>
      <c r="M42" s="89" t="n">
        <v>-1.597492715305414</v>
      </c>
      <c r="N42" s="89" t="n">
        <v>0</v>
      </c>
      <c r="O42" s="87" t="n"/>
      <c r="P42" s="88"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5" customHeight="1" s="65">
      <c r="A43" s="103" t="inlineStr">
        <is>
          <t>HTF_GATE_D_MANDATORY</t>
        </is>
      </c>
      <c r="B43" s="103" t="inlineStr">
        <is>
          <t>0.0</t>
        </is>
      </c>
      <c r="C43" s="89" t="n"/>
      <c r="D43" s="72" t="n"/>
      <c r="E43" s="83" t="n"/>
      <c r="F43" s="83" t="n"/>
      <c r="G43" s="83" t="n"/>
      <c r="H43" s="83" t="n"/>
      <c r="I43" s="72" t="n"/>
      <c r="J43" s="72" t="n"/>
      <c r="K43" s="72" t="n"/>
      <c r="L43" s="95" t="inlineStr">
        <is>
          <t>YES</t>
        </is>
      </c>
      <c r="M43" s="95" t="n">
        <v>-1.451837521118447</v>
      </c>
      <c r="N43" s="95" t="n">
        <v>0</v>
      </c>
      <c r="O43" s="87" t="n"/>
      <c r="P43" s="88"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5" customHeight="1" s="65">
      <c r="A44" s="98" t="inlineStr">
        <is>
          <t>HTF_GATE_D_MANDATORY</t>
        </is>
      </c>
      <c r="B44" s="98" t="inlineStr">
        <is>
          <t>0.0_ALT</t>
        </is>
      </c>
      <c r="C44" s="89" t="n"/>
      <c r="D44" s="72" t="n"/>
      <c r="E44" s="83" t="n"/>
      <c r="F44" s="83" t="n"/>
      <c r="G44" s="83" t="n"/>
      <c r="H44" s="83" t="n"/>
      <c r="I44" s="72" t="n"/>
      <c r="J44" s="72" t="n"/>
      <c r="K44" s="72" t="n"/>
      <c r="L44" s="89" t="inlineStr">
        <is>
          <t>NO</t>
        </is>
      </c>
      <c r="M44" s="89" t="n">
        <v>-1.451837521118447</v>
      </c>
      <c r="N44" s="89" t="n">
        <v>0</v>
      </c>
      <c r="O44" s="87" t="n"/>
      <c r="P44" s="88"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5" customHeight="1" s="65">
      <c r="A45" s="98" t="inlineStr">
        <is>
          <t>MIN_HOLD_BARS_BEFORE_EXIT</t>
        </is>
      </c>
      <c r="B45" s="98" t="inlineStr">
        <is>
          <t>32</t>
        </is>
      </c>
      <c r="C45" s="89" t="n"/>
      <c r="D45" s="72" t="n"/>
      <c r="E45" s="83" t="n"/>
      <c r="F45" s="83" t="n"/>
      <c r="G45" s="83" t="n"/>
      <c r="H45" s="83" t="n"/>
      <c r="I45" s="72" t="n"/>
      <c r="J45" s="72" t="n"/>
      <c r="K45" s="72" t="n"/>
      <c r="L45" s="89" t="inlineStr">
        <is>
          <t>NO</t>
        </is>
      </c>
      <c r="M45" s="89" t="n">
        <v>-1.212297249424409</v>
      </c>
      <c r="N45" s="89" t="n">
        <v>0</v>
      </c>
      <c r="O45" s="87" t="n"/>
      <c r="P45" s="88"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5" customHeight="1" s="65">
      <c r="A46" s="98" t="inlineStr">
        <is>
          <t>PARTIAL_PROFIT_LOCK_FRAC</t>
        </is>
      </c>
      <c r="B46" s="98" t="inlineStr">
        <is>
          <t>0</t>
        </is>
      </c>
      <c r="C46" s="89" t="n"/>
      <c r="D46" s="72" t="n"/>
      <c r="E46" s="83" t="n"/>
      <c r="F46" s="83" t="n"/>
      <c r="G46" s="83" t="n"/>
      <c r="H46" s="83" t="n"/>
      <c r="I46" s="72" t="n"/>
      <c r="J46" s="72" t="n"/>
      <c r="K46" s="72" t="n"/>
      <c r="L46" s="89" t="inlineStr">
        <is>
          <t>NO</t>
        </is>
      </c>
      <c r="M46" s="89" t="n">
        <v>-1.495758289567443</v>
      </c>
      <c r="N46" s="89" t="n">
        <v>0</v>
      </c>
      <c r="O46" s="87" t="n"/>
      <c r="P46" s="88"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5" customHeight="1" s="65">
      <c r="A47" s="98" t="inlineStr">
        <is>
          <t>BREAKEVEN_GAIN_EROSION_MIN_GAIN</t>
        </is>
      </c>
      <c r="B47" s="98" t="inlineStr">
        <is>
          <t>50.0</t>
        </is>
      </c>
      <c r="C47" s="89" t="n"/>
      <c r="D47" s="72" t="n"/>
      <c r="E47" s="83" t="n"/>
      <c r="F47" s="83" t="n"/>
      <c r="G47" s="83" t="n"/>
      <c r="H47" s="83" t="n"/>
      <c r="I47" s="72" t="n"/>
      <c r="J47" s="72" t="n"/>
      <c r="K47" s="72" t="n"/>
      <c r="L47" s="89" t="inlineStr">
        <is>
          <t>NO</t>
        </is>
      </c>
      <c r="M47" s="89" t="n">
        <v>-1.422318983702722</v>
      </c>
      <c r="N47" s="89" t="n">
        <v>0</v>
      </c>
      <c r="O47" s="87" t="n"/>
      <c r="P47" s="88"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5" customHeight="1" s="65">
      <c r="A48" s="98" t="inlineStr">
        <is>
          <t>HTF_GATE_APPLY_TO_OPEN</t>
        </is>
      </c>
      <c r="B48" s="98" t="inlineStr">
        <is>
          <t>0</t>
        </is>
      </c>
      <c r="C48" s="89" t="n"/>
      <c r="D48" s="72" t="n"/>
      <c r="E48" s="83" t="n"/>
      <c r="F48" s="83" t="n"/>
      <c r="G48" s="83" t="n"/>
      <c r="H48" s="83" t="n"/>
      <c r="I48" s="72" t="n"/>
      <c r="J48" s="72" t="n"/>
      <c r="K48" s="72" t="n"/>
      <c r="L48" s="89" t="inlineStr">
        <is>
          <t>NO</t>
        </is>
      </c>
      <c r="M48" s="89" t="n">
        <v>-1.453938729333577</v>
      </c>
      <c r="N48" s="89" t="n">
        <v>0</v>
      </c>
      <c r="O48" s="87" t="n"/>
      <c r="P48" s="88"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5" customHeight="1" s="65">
      <c r="A49" s="98" t="inlineStr">
        <is>
          <t>SIMPLE_TP_PCT</t>
        </is>
      </c>
      <c r="B49" s="98" t="inlineStr">
        <is>
          <t>0</t>
        </is>
      </c>
      <c r="C49" s="89" t="n"/>
      <c r="D49" s="72" t="n"/>
      <c r="E49" s="83" t="n"/>
      <c r="F49" s="83" t="n"/>
      <c r="G49" s="83" t="n"/>
      <c r="H49" s="83" t="n"/>
      <c r="I49" s="72" t="n"/>
      <c r="J49" s="72" t="n"/>
      <c r="K49" s="72" t="n"/>
      <c r="L49" s="89" t="inlineStr">
        <is>
          <t>NO</t>
        </is>
      </c>
      <c r="M49" s="89" t="n">
        <v>-1.633334800119706</v>
      </c>
      <c r="N49" s="89" t="n">
        <v>0</v>
      </c>
      <c r="O49" s="87" t="n"/>
      <c r="P49" s="88"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5" customHeight="1" s="65">
      <c r="A50" s="103" t="inlineStr">
        <is>
          <t>FUNDING_GATE_LONG_MAX</t>
        </is>
      </c>
      <c r="B50" s="103" t="inlineStr">
        <is>
          <t>0.0</t>
        </is>
      </c>
      <c r="C50" s="89" t="n"/>
      <c r="D50" s="72" t="n"/>
      <c r="E50" s="83" t="n"/>
      <c r="F50" s="83" t="n"/>
      <c r="G50" s="83" t="n"/>
      <c r="H50" s="83" t="n"/>
      <c r="I50" s="72" t="n"/>
      <c r="J50" s="72" t="n"/>
      <c r="K50" s="72" t="n"/>
      <c r="L50" s="95" t="inlineStr">
        <is>
          <t>YES</t>
        </is>
      </c>
      <c r="M50" s="95" t="n">
        <v>-1.542924825241168</v>
      </c>
      <c r="N50" s="95" t="n">
        <v>0</v>
      </c>
      <c r="O50" s="87" t="n"/>
      <c r="P50" s="88"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5" customHeight="1" s="65">
      <c r="A51" s="98" t="inlineStr">
        <is>
          <t>FUNDING_GATE_LONG_MAX</t>
        </is>
      </c>
      <c r="B51" s="98" t="inlineStr">
        <is>
          <t>0.0_ALT</t>
        </is>
      </c>
      <c r="C51" s="89" t="n"/>
      <c r="D51" s="72" t="n"/>
      <c r="E51" s="83" t="n"/>
      <c r="F51" s="83" t="n"/>
      <c r="G51" s="83" t="n"/>
      <c r="H51" s="83" t="n"/>
      <c r="I51" s="72" t="n"/>
      <c r="J51" s="72" t="n"/>
      <c r="K51" s="72" t="n"/>
      <c r="L51" s="89" t="inlineStr">
        <is>
          <t>NO</t>
        </is>
      </c>
      <c r="M51" s="89" t="n">
        <v>-1.542924825241168</v>
      </c>
      <c r="N51" s="89" t="n">
        <v>0</v>
      </c>
      <c r="O51" s="87" t="n"/>
      <c r="P51" s="88"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5" customHeight="1" s="65">
      <c r="A52" s="103" t="inlineStr">
        <is>
          <t>FUNDING_GATE_MTF_REQUIRED</t>
        </is>
      </c>
      <c r="B52" s="103" t="inlineStr">
        <is>
          <t>0.0</t>
        </is>
      </c>
      <c r="C52" s="89" t="n"/>
      <c r="D52" s="72" t="n"/>
      <c r="E52" s="83" t="n"/>
      <c r="F52" s="83" t="n"/>
      <c r="G52" s="83" t="n"/>
      <c r="H52" s="83" t="n"/>
      <c r="I52" s="72" t="n"/>
      <c r="J52" s="72" t="n"/>
      <c r="K52" s="72" t="n"/>
      <c r="L52" s="95" t="inlineStr">
        <is>
          <t>YES</t>
        </is>
      </c>
      <c r="M52" s="95" t="n">
        <v>-1.542924825241168</v>
      </c>
      <c r="N52" s="95" t="n">
        <v>0</v>
      </c>
      <c r="O52" s="87" t="n"/>
      <c r="P52" s="88"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5" customHeight="1" s="65">
      <c r="A53" s="98" t="inlineStr">
        <is>
          <t>FUNDING_GATE_MTF_REQUIRED</t>
        </is>
      </c>
      <c r="B53" s="98" t="inlineStr">
        <is>
          <t>0.0_ALT</t>
        </is>
      </c>
      <c r="C53" s="89" t="n"/>
      <c r="D53" s="72" t="n"/>
      <c r="E53" s="83" t="n"/>
      <c r="F53" s="83" t="n"/>
      <c r="G53" s="83" t="n"/>
      <c r="H53" s="83" t="n"/>
      <c r="I53" s="72" t="n"/>
      <c r="J53" s="72" t="n"/>
      <c r="K53" s="72" t="n"/>
      <c r="L53" s="89" t="inlineStr">
        <is>
          <t>NO</t>
        </is>
      </c>
      <c r="M53" s="89" t="n">
        <v>-1.542924825241168</v>
      </c>
      <c r="N53" s="89" t="n">
        <v>0</v>
      </c>
      <c r="O53" s="87" t="n"/>
      <c r="P53" s="88"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5" customHeight="1" s="65">
      <c r="A54" s="103" t="inlineStr">
        <is>
          <t>FUNDING_GATE_SHORT_MIN</t>
        </is>
      </c>
      <c r="B54" s="103" t="inlineStr">
        <is>
          <t>0.0</t>
        </is>
      </c>
      <c r="C54" s="89" t="n"/>
      <c r="D54" s="72" t="n"/>
      <c r="E54" s="83" t="n"/>
      <c r="F54" s="83" t="n"/>
      <c r="G54" s="83" t="n"/>
      <c r="H54" s="83" t="n"/>
      <c r="I54" s="72" t="n"/>
      <c r="J54" s="72" t="n"/>
      <c r="K54" s="72" t="n"/>
      <c r="L54" s="95" t="inlineStr">
        <is>
          <t>YES</t>
        </is>
      </c>
      <c r="M54" s="95" t="n">
        <v>-1.542924825241168</v>
      </c>
      <c r="N54" s="95" t="n">
        <v>0</v>
      </c>
      <c r="O54" s="87" t="n"/>
      <c r="P54" s="88"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5" customHeight="1" s="65">
      <c r="A55" s="98" t="inlineStr">
        <is>
          <t>FUNDING_GATE_SHORT_MIN</t>
        </is>
      </c>
      <c r="B55" s="98" t="inlineStr">
        <is>
          <t>0.0_ALT</t>
        </is>
      </c>
      <c r="C55" s="89" t="n"/>
      <c r="D55" s="72" t="n"/>
      <c r="E55" s="83" t="n"/>
      <c r="F55" s="83" t="n"/>
      <c r="G55" s="83" t="n"/>
      <c r="H55" s="83" t="n"/>
      <c r="I55" s="72" t="n"/>
      <c r="J55" s="72" t="n"/>
      <c r="K55" s="72" t="n"/>
      <c r="L55" s="89" t="inlineStr">
        <is>
          <t>NO</t>
        </is>
      </c>
      <c r="M55" s="89" t="n">
        <v>-1.542924825241168</v>
      </c>
      <c r="N55" s="89" t="n">
        <v>0</v>
      </c>
      <c r="O55" s="87" t="n"/>
      <c r="P55" s="88"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 customHeight="1" s="65">
      <c r="A56" s="113" t="inlineStr">
        <is>
          <t>DUP_GUARD_FILTER_TF</t>
        </is>
      </c>
      <c r="B56" s="105" t="inlineStr">
        <is>
          <t>15m</t>
        </is>
      </c>
      <c r="C56" s="92" t="n"/>
      <c r="D56" s="80" t="inlineStr">
        <is>
          <t>GLOBAL_CHECK</t>
        </is>
      </c>
      <c r="E56" s="86" t="n"/>
      <c r="F56" s="83" t="n"/>
      <c r="G56" s="86" t="n"/>
      <c r="H56" s="86" t="n"/>
      <c r="I56" s="72" t="n"/>
      <c r="J56" s="72" t="n"/>
      <c r="K56" s="72" t="n"/>
      <c r="L56" s="95" t="inlineStr">
        <is>
          <t>YES</t>
        </is>
      </c>
      <c r="M56" s="95" t="n">
        <v>-1.314562508181772</v>
      </c>
      <c r="N56" s="95"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 customHeight="1" s="65">
      <c r="A57" s="113" t="inlineStr">
        <is>
          <t>BAND_ARROW_ENABLED</t>
        </is>
      </c>
      <c r="B57" s="105" t="inlineStr">
        <is>
          <t>False</t>
        </is>
      </c>
      <c r="C57" s="92" t="n"/>
      <c r="D57" s="80" t="inlineStr">
        <is>
          <t>GLOBAL_CHECK, STOCKS_EXIT</t>
        </is>
      </c>
      <c r="E57" s="80" t="n"/>
      <c r="F57" s="72" t="n"/>
      <c r="G57" s="80" t="n"/>
      <c r="H57" s="80" t="n"/>
      <c r="I57" s="72" t="n"/>
      <c r="J57" s="72" t="n"/>
      <c r="K57" s="72" t="n"/>
      <c r="L57" s="95" t="inlineStr">
        <is>
          <t>YES</t>
        </is>
      </c>
      <c r="M57" s="95" t="n">
        <v>-1.374171886479352</v>
      </c>
      <c r="N57" s="95"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 customHeight="1" s="65">
      <c r="A58" s="113" t="inlineStr">
        <is>
          <t>COOLDOWN_LOCKS_FILTER_TF</t>
        </is>
      </c>
      <c r="B58" s="105" t="inlineStr">
        <is>
          <t>15m</t>
        </is>
      </c>
      <c r="C58" s="92" t="n"/>
      <c r="D58" s="80" t="inlineStr">
        <is>
          <t>GLOBAL_CHECK</t>
        </is>
      </c>
      <c r="E58" s="86" t="n"/>
      <c r="F58" s="83" t="n"/>
      <c r="G58" s="86" t="n"/>
      <c r="H58" s="86" t="n"/>
      <c r="I58" s="72" t="n"/>
      <c r="J58" s="72" t="n"/>
      <c r="K58" s="72" t="n"/>
      <c r="L58" s="95" t="inlineStr">
        <is>
          <t>YES</t>
        </is>
      </c>
      <c r="M58" s="95" t="n">
        <v>-1.082957252708235</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 customHeight="1" s="65">
      <c r="A59" s="113" t="inlineStr">
        <is>
          <t>EMA_BLANKET_FILTER_ENABLED</t>
        </is>
      </c>
      <c r="B59" s="105" t="inlineStr">
        <is>
          <t>True</t>
        </is>
      </c>
      <c r="C59" s="92" t="n"/>
      <c r="D59" s="80" t="inlineStr">
        <is>
          <t>GLOBAL_CHECK</t>
        </is>
      </c>
      <c r="E59" s="86" t="n"/>
      <c r="F59" s="83" t="n"/>
      <c r="G59" s="86" t="n"/>
      <c r="H59" s="86" t="n"/>
      <c r="I59" s="72" t="n"/>
      <c r="J59" s="72" t="n"/>
      <c r="K59" s="72" t="n"/>
      <c r="L59" s="95" t="inlineStr">
        <is>
          <t>YES</t>
        </is>
      </c>
      <c r="M59" s="95" t="n">
        <v>-0.8652924073106328</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 customHeight="1" s="65">
      <c r="A60" s="113" t="inlineStr">
        <is>
          <t>DELTA_REENTRY_FILTER_ENABLED</t>
        </is>
      </c>
      <c r="B60" s="105" t="inlineStr">
        <is>
          <t>False</t>
        </is>
      </c>
      <c r="C60" s="92" t="n"/>
      <c r="D60" s="80" t="inlineStr">
        <is>
          <t>ENTRY, GLOBAL_CHECK, STOCKS_EXIT</t>
        </is>
      </c>
      <c r="E60" s="86" t="n"/>
      <c r="F60" s="83" t="n"/>
      <c r="G60" s="86" t="n"/>
      <c r="H60" s="86" t="n"/>
      <c r="I60" s="72" t="n"/>
      <c r="J60" s="72" t="n"/>
      <c r="K60" s="72" t="n"/>
      <c r="L60" s="95" t="inlineStr">
        <is>
          <t>YES</t>
        </is>
      </c>
      <c r="M60" s="95" t="n">
        <v>-0.9345711121687394</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 customHeight="1" s="65">
      <c r="A61" s="113" t="inlineStr">
        <is>
          <t>EZ_MANAGE_THROTTLER_RATE</t>
        </is>
      </c>
      <c r="B61" s="105" t="inlineStr">
        <is>
          <t>0.0</t>
        </is>
      </c>
      <c r="C61" s="92" t="n"/>
      <c r="D61" s="80" t="inlineStr">
        <is>
          <t>GLOBAL_CHECK, STOCKS_EXIT</t>
        </is>
      </c>
      <c r="E61" s="86" t="n"/>
      <c r="F61" s="83" t="n"/>
      <c r="G61" s="86" t="n"/>
      <c r="H61" s="86" t="n"/>
      <c r="I61" s="72" t="n"/>
      <c r="J61" s="72" t="n"/>
      <c r="K61" s="72" t="n"/>
      <c r="L61" s="95" t="inlineStr">
        <is>
          <t>YES</t>
        </is>
      </c>
      <c r="M61" s="95" t="n">
        <v>-1.416655827957522</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 customHeight="1" s="65">
      <c r="A62" s="113" t="inlineStr">
        <is>
          <t>EXECUTE_NOW_SINGLE_GATE_ENFORCE</t>
        </is>
      </c>
      <c r="B62" s="105" t="inlineStr">
        <is>
          <t>0.0</t>
        </is>
      </c>
      <c r="C62" s="92" t="n"/>
      <c r="D62" s="80" t="inlineStr">
        <is>
          <t>ENTRY, GLOBAL_CHECK, STOCKS_EXIT</t>
        </is>
      </c>
      <c r="E62" s="86" t="n"/>
      <c r="F62" s="83" t="n"/>
      <c r="G62" s="86" t="n"/>
      <c r="H62" s="86" t="n"/>
      <c r="I62" s="72" t="n"/>
      <c r="J62" s="72" t="n"/>
      <c r="K62" s="72" t="n"/>
      <c r="L62" s="95" t="inlineStr">
        <is>
          <t>YES</t>
        </is>
      </c>
      <c r="M62" s="95" t="n">
        <v>-1.144788114207922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 customHeight="1" s="65">
      <c r="A63" s="101" t="inlineStr">
        <is>
          <t>EXECUTE_NOW_SINGLE_GATE_ENFORCE</t>
        </is>
      </c>
      <c r="B63" s="106" t="inlineStr">
        <is>
          <t>0.0_ALT</t>
        </is>
      </c>
      <c r="C63" s="92" t="n"/>
      <c r="D63" s="80" t="inlineStr">
        <is>
          <t>ENTRY, GLOBAL_CHECK, STOCKS_EXIT</t>
        </is>
      </c>
      <c r="E63" s="86" t="n"/>
      <c r="F63" s="83" t="n"/>
      <c r="G63" s="86" t="n"/>
      <c r="H63" s="86" t="n"/>
      <c r="I63" s="72" t="n"/>
      <c r="J63" s="72" t="n"/>
      <c r="K63" s="72" t="n"/>
      <c r="L63" s="89" t="inlineStr">
        <is>
          <t>NO</t>
        </is>
      </c>
      <c r="M63" s="89" t="n">
        <v>-1.144788114207922</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 customHeight="1" s="65">
      <c r="A64" s="113" t="inlineStr">
        <is>
          <t>BANDAID_OFF_LOSER_RECOVER_PCT</t>
        </is>
      </c>
      <c r="B64" s="105" t="inlineStr">
        <is>
          <t>1.0</t>
        </is>
      </c>
      <c r="C64" s="92" t="n"/>
      <c r="D64" s="80" t="inlineStr">
        <is>
          <t>AUGMENT, ENTRY, EXIT, GLOBAL_CHECK, REDUCE, STOCKS_EXIT</t>
        </is>
      </c>
      <c r="E64" s="86" t="n"/>
      <c r="F64" s="83" t="n"/>
      <c r="G64" s="86" t="n"/>
      <c r="H64" s="86" t="n"/>
      <c r="I64" s="72" t="n"/>
      <c r="J64" s="72" t="n"/>
      <c r="K64" s="72" t="n"/>
      <c r="L64" s="95" t="inlineStr">
        <is>
          <t>YES</t>
        </is>
      </c>
      <c r="M64" s="95" t="n">
        <v>-3.756357421547686</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 customHeight="1" s="65">
      <c r="A65" s="101" t="inlineStr">
        <is>
          <t>DELTA_REENTRY_FILTER_ENABLED</t>
        </is>
      </c>
      <c r="B65" s="106" t="inlineStr">
        <is>
          <t>True</t>
        </is>
      </c>
      <c r="C65" s="92" t="n"/>
      <c r="D65" s="80" t="inlineStr">
        <is>
          <t>ENTRY, GLOBAL_CHECK, STOCKS_EXIT</t>
        </is>
      </c>
      <c r="E65" s="86" t="n"/>
      <c r="F65" s="83" t="n"/>
      <c r="G65" s="86" t="n"/>
      <c r="H65" s="86" t="n"/>
      <c r="I65" s="72" t="n"/>
      <c r="J65" s="72" t="n"/>
      <c r="K65" s="72" t="n"/>
      <c r="L65" s="89" t="inlineStr">
        <is>
          <t>NO</t>
        </is>
      </c>
      <c r="M65" s="89" t="n">
        <v>-1.850318215177285</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 customHeight="1" s="65">
      <c r="A66" s="113" t="inlineStr">
        <is>
          <t>ADX_RANGING_THRESHOLD</t>
        </is>
      </c>
      <c r="B66" s="105" t="inlineStr">
        <is>
          <t>10</t>
        </is>
      </c>
      <c r="C66" s="92" t="n"/>
      <c r="D66" s="80" t="inlineStr">
        <is>
          <t>ENTRY, GLOBAL_CHECK, STOCKS_EXIT</t>
        </is>
      </c>
      <c r="E66" s="86" t="n"/>
      <c r="F66" s="83" t="n"/>
      <c r="G66" s="86" t="n"/>
      <c r="H66" s="86" t="n"/>
      <c r="I66" s="72" t="n"/>
      <c r="J66" s="72" t="n"/>
      <c r="K66" s="72" t="n"/>
      <c r="L66" s="95" t="inlineStr">
        <is>
          <t>YES</t>
        </is>
      </c>
      <c r="M66" s="95" t="n">
        <v>-2.863410571225576</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 customHeight="1" s="65">
      <c r="A67" s="101" t="inlineStr">
        <is>
          <t>BANDAID_OFF_LOSER_RECOVER_PCT</t>
        </is>
      </c>
      <c r="B67" s="106" t="inlineStr">
        <is>
          <t>0</t>
        </is>
      </c>
      <c r="C67" s="92" t="n"/>
      <c r="D67" s="80" t="inlineStr">
        <is>
          <t>AUGMENT, ENTRY, EXIT, GLOBAL_CHECK, REDUCE, STOCKS_EXIT</t>
        </is>
      </c>
      <c r="E67" s="86" t="n"/>
      <c r="F67" s="83" t="n"/>
      <c r="G67" s="86" t="n"/>
      <c r="H67" s="86" t="n"/>
      <c r="I67" s="72" t="n"/>
      <c r="J67" s="72" t="n"/>
      <c r="K67" s="72" t="n"/>
      <c r="L67" s="89" t="inlineStr">
        <is>
          <t>NO</t>
        </is>
      </c>
      <c r="M67" s="89" t="n">
        <v>-1.416655827957522</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 customHeight="1" s="65">
      <c r="A68" s="101" t="inlineStr">
        <is>
          <t>CRYPTO_SPIKE_FADE_THRESHOLD_PCT</t>
        </is>
      </c>
      <c r="B68" s="106" t="inlineStr">
        <is>
          <t>5</t>
        </is>
      </c>
      <c r="C68" s="92" t="n"/>
      <c r="D68" s="80" t="inlineStr">
        <is>
          <t>GLOBAL_CHECK, STOCKS_EXIT</t>
        </is>
      </c>
      <c r="E68" s="86" t="n"/>
      <c r="F68" s="83" t="n"/>
      <c r="G68" s="86" t="n"/>
      <c r="H68" s="86" t="n"/>
      <c r="I68" s="72" t="n"/>
      <c r="J68" s="72" t="n"/>
      <c r="K68" s="72" t="n"/>
      <c r="L68" s="89" t="inlineStr">
        <is>
          <t>NO</t>
        </is>
      </c>
      <c r="M68" s="89" t="n">
        <v>-1.628170329649658</v>
      </c>
      <c r="N68" s="89"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 customHeight="1" s="65">
      <c r="A69" s="101" t="inlineStr">
        <is>
          <t>ADX_RANGING_THRESHOLD</t>
        </is>
      </c>
      <c r="B69" s="106" t="inlineStr">
        <is>
          <t>25</t>
        </is>
      </c>
      <c r="C69" s="92" t="n"/>
      <c r="D69" s="80" t="inlineStr">
        <is>
          <t>ENTRY, GLOBAL_CHECK, STOCKS_EXIT</t>
        </is>
      </c>
      <c r="E69" s="86" t="n"/>
      <c r="F69" s="83" t="n"/>
      <c r="G69" s="86" t="n"/>
      <c r="H69" s="86" t="n"/>
      <c r="I69" s="72" t="n"/>
      <c r="J69" s="72" t="n"/>
      <c r="K69" s="72" t="n"/>
      <c r="L69" s="89" t="inlineStr">
        <is>
          <t>NO</t>
        </is>
      </c>
      <c r="M69" s="89" t="n">
        <v>-2.710989664754609</v>
      </c>
      <c r="N69" s="89"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 customHeight="1" s="65">
      <c r="A70" s="101" t="inlineStr">
        <is>
          <t>ADX_RANGING_THRESHOLD</t>
        </is>
      </c>
      <c r="B70" s="106" t="inlineStr">
        <is>
          <t>15</t>
        </is>
      </c>
      <c r="C70" s="92" t="n"/>
      <c r="D70" s="80" t="inlineStr">
        <is>
          <t>ENTRY, GLOBAL_CHECK, STOCKS_EXIT</t>
        </is>
      </c>
      <c r="E70" s="86" t="n"/>
      <c r="F70" s="83" t="n"/>
      <c r="G70" s="86" t="n"/>
      <c r="H70" s="86" t="n"/>
      <c r="I70" s="72" t="n"/>
      <c r="J70" s="72" t="n"/>
      <c r="K70" s="72" t="n"/>
      <c r="L70" s="89" t="inlineStr">
        <is>
          <t>NO</t>
        </is>
      </c>
      <c r="M70" s="89" t="n">
        <v>-2.389029729202372</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 customHeight="1" s="65">
      <c r="A71" s="101" t="inlineStr">
        <is>
          <t>DC_MOMENT_STRONG_THRESHOLD</t>
        </is>
      </c>
      <c r="B71" s="106" t="inlineStr">
        <is>
          <t>30</t>
        </is>
      </c>
      <c r="C71" s="92" t="n"/>
      <c r="D71" s="80" t="inlineStr">
        <is>
          <t>ENTRY, GLOBAL_CHECK, STOCKS_EXIT</t>
        </is>
      </c>
      <c r="E71" s="86" t="n"/>
      <c r="F71" s="83" t="n"/>
      <c r="G71" s="86" t="n"/>
      <c r="H71" s="86" t="n"/>
      <c r="I71" s="72" t="n"/>
      <c r="J71" s="72" t="n"/>
      <c r="K71" s="72" t="n"/>
      <c r="L71" s="89" t="inlineStr">
        <is>
          <t>NO</t>
        </is>
      </c>
      <c r="M71" s="89" t="n">
        <v>-2.717669367853549</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 customHeight="1" s="65">
      <c r="A72" s="101" t="inlineStr">
        <is>
          <t>COOLDOWN_LOCKS_FILTER_TF</t>
        </is>
      </c>
      <c r="B72" s="106" t="inlineStr">
        <is>
          <t>OFF</t>
        </is>
      </c>
      <c r="C72" s="92" t="n"/>
      <c r="D72" s="80" t="inlineStr">
        <is>
          <t>GLOBAL_CHECK</t>
        </is>
      </c>
      <c r="E72" s="86" t="n"/>
      <c r="F72" s="83" t="n"/>
      <c r="G72" s="86" t="n"/>
      <c r="H72" s="86" t="n"/>
      <c r="I72" s="72" t="n"/>
      <c r="J72" s="72" t="n"/>
      <c r="K72" s="72" t="n"/>
      <c r="L72" s="89" t="inlineStr">
        <is>
          <t>NO</t>
        </is>
      </c>
      <c r="M72" s="89" t="n">
        <v>-2.463511983612896</v>
      </c>
      <c r="N72" s="89" t="n">
        <v>1</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 customHeight="1" s="65">
      <c r="A73" s="113" t="inlineStr">
        <is>
          <t>EMA_BLANKET_FILTER_MIN_TFS</t>
        </is>
      </c>
      <c r="B73" s="105" t="inlineStr">
        <is>
          <t>0</t>
        </is>
      </c>
      <c r="C73" s="92" t="n"/>
      <c r="D73" s="80" t="inlineStr">
        <is>
          <t>GLOBAL_CHECK</t>
        </is>
      </c>
      <c r="E73" s="86" t="n"/>
      <c r="F73" s="83" t="n"/>
      <c r="G73" s="86" t="n"/>
      <c r="H73" s="86" t="n"/>
      <c r="I73" s="72" t="n"/>
      <c r="J73" s="72" t="n"/>
      <c r="K73" s="72" t="n"/>
      <c r="L73" s="95" t="inlineStr">
        <is>
          <t>YES</t>
        </is>
      </c>
      <c r="M73" s="95" t="n">
        <v>-2.372342286968538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 customHeight="1" s="65">
      <c r="A74" s="113" t="inlineStr">
        <is>
          <t>DC_MOMENT_STRONG_THRESHOLD</t>
        </is>
      </c>
      <c r="B74" s="105" t="inlineStr">
        <is>
          <t>40</t>
        </is>
      </c>
      <c r="C74" s="92" t="n"/>
      <c r="D74" s="80" t="inlineStr">
        <is>
          <t>ENTRY, GLOBAL_CHECK, STOCKS_EXIT</t>
        </is>
      </c>
      <c r="E74" s="86" t="n"/>
      <c r="F74" s="83" t="n"/>
      <c r="G74" s="86" t="n"/>
      <c r="H74" s="86" t="n"/>
      <c r="I74" s="72" t="n"/>
      <c r="J74" s="72" t="n"/>
      <c r="K74" s="72" t="n"/>
      <c r="L74" s="95" t="inlineStr">
        <is>
          <t>YES</t>
        </is>
      </c>
      <c r="M74" s="95" t="n">
        <v>-2.277786568452919</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 customHeight="1" s="65">
      <c r="A75" s="101" t="inlineStr">
        <is>
          <t>BAND_ARROW_ENABLED</t>
        </is>
      </c>
      <c r="B75" s="106" t="inlineStr">
        <is>
          <t>True</t>
        </is>
      </c>
      <c r="C75" s="92" t="n"/>
      <c r="D75" s="80" t="inlineStr">
        <is>
          <t>GLOBAL_CHECK, STOCKS_EXIT</t>
        </is>
      </c>
      <c r="E75" s="86" t="n"/>
      <c r="F75" s="83" t="n"/>
      <c r="G75" s="86" t="n"/>
      <c r="H75" s="86" t="n"/>
      <c r="I75" s="72" t="n"/>
      <c r="J75" s="72" t="n"/>
      <c r="K75" s="72" t="n"/>
      <c r="L75" s="89" t="inlineStr">
        <is>
          <t>NO</t>
        </is>
      </c>
      <c r="M75" s="89" t="n">
        <v>-2.410284437090756</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 customHeight="1" s="65">
      <c r="A76" s="101" t="inlineStr">
        <is>
          <t>COOLDOWN_LOCKS_FILTER_TF</t>
        </is>
      </c>
      <c r="B76" s="106" t="inlineStr">
        <is>
          <t>4h</t>
        </is>
      </c>
      <c r="C76" s="92" t="n"/>
      <c r="D76" s="80" t="inlineStr">
        <is>
          <t>GLOBAL_CHECK</t>
        </is>
      </c>
      <c r="E76" s="86" t="n"/>
      <c r="F76" s="83" t="n"/>
      <c r="G76" s="86" t="n"/>
      <c r="H76" s="86" t="n"/>
      <c r="I76" s="72" t="n"/>
      <c r="J76" s="72" t="n"/>
      <c r="K76" s="72" t="n"/>
      <c r="L76" s="89" t="inlineStr">
        <is>
          <t>NO</t>
        </is>
      </c>
      <c r="M76" s="89" t="n">
        <v>-3.100629333330684</v>
      </c>
      <c r="N76" s="89"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 customHeight="1" s="65">
      <c r="A77" s="101" t="inlineStr">
        <is>
          <t>DC_MOMENT_STRONG_THRESHOLD</t>
        </is>
      </c>
      <c r="B77" s="106" t="inlineStr">
        <is>
          <t>20</t>
        </is>
      </c>
      <c r="C77" s="92" t="n"/>
      <c r="D77" s="80" t="inlineStr">
        <is>
          <t>ENTRY, GLOBAL_CHECK, STOCKS_EXIT</t>
        </is>
      </c>
      <c r="E77" s="86" t="n"/>
      <c r="F77" s="83" t="n"/>
      <c r="G77" s="86" t="n"/>
      <c r="H77" s="86" t="n"/>
      <c r="I77" s="72" t="n"/>
      <c r="J77" s="72" t="n"/>
      <c r="K77" s="72" t="n"/>
      <c r="L77" s="89" t="inlineStr">
        <is>
          <t>NO</t>
        </is>
      </c>
      <c r="M77" s="89" t="n">
        <v>-2.092828164416121</v>
      </c>
      <c r="N77" s="89"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 customHeight="1" s="65">
      <c r="A78" s="101" t="inlineStr">
        <is>
          <t>DUP_GUARD_FILTER_TF</t>
        </is>
      </c>
      <c r="B78" s="106" t="inlineStr">
        <is>
          <t>OFF</t>
        </is>
      </c>
      <c r="C78" s="92" t="n"/>
      <c r="D78" s="80" t="inlineStr">
        <is>
          <t>GLOBAL_CHECK</t>
        </is>
      </c>
      <c r="E78" s="86" t="n"/>
      <c r="F78" s="83" t="n"/>
      <c r="G78" s="86" t="n"/>
      <c r="H78" s="86" t="n"/>
      <c r="I78" s="72" t="n"/>
      <c r="J78" s="72" t="n"/>
      <c r="K78" s="72" t="n"/>
      <c r="L78" s="89" t="inlineStr">
        <is>
          <t>NO</t>
        </is>
      </c>
      <c r="M78" s="89" t="n">
        <v>-3.472750019833141</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 customHeight="1" s="65">
      <c r="A79" s="101" t="inlineStr">
        <is>
          <t>DUP_GUARD_FILTER_TF</t>
        </is>
      </c>
      <c r="B79" s="106" t="inlineStr">
        <is>
          <t>1h</t>
        </is>
      </c>
      <c r="C79" s="92" t="n"/>
      <c r="D79" s="80" t="inlineStr">
        <is>
          <t>GLOBAL_CHECK</t>
        </is>
      </c>
      <c r="E79" s="86" t="n"/>
      <c r="F79" s="83" t="n"/>
      <c r="G79" s="86" t="n"/>
      <c r="H79" s="86" t="n"/>
      <c r="I79" s="72" t="n"/>
      <c r="J79" s="72" t="n"/>
      <c r="K79" s="72" t="n"/>
      <c r="L79" s="89" t="inlineStr">
        <is>
          <t>NO</t>
        </is>
      </c>
      <c r="M79" s="89" t="n">
        <v>-2.808574025885014</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 customHeight="1" s="65">
      <c r="A80" s="113" t="inlineStr">
        <is>
          <t>EMA_9_21_FILTER_MIN_TFS</t>
        </is>
      </c>
      <c r="B80" s="105" t="inlineStr">
        <is>
          <t>1</t>
        </is>
      </c>
      <c r="C80" s="92" t="n"/>
      <c r="D80" s="80" t="inlineStr">
        <is>
          <t>GLOBAL_CHECK</t>
        </is>
      </c>
      <c r="E80" s="86" t="n"/>
      <c r="F80" s="83" t="n"/>
      <c r="G80" s="86" t="n"/>
      <c r="H80" s="86" t="n"/>
      <c r="I80" s="72" t="n"/>
      <c r="J80" s="72" t="n"/>
      <c r="K80" s="72" t="n"/>
      <c r="L80" s="95" t="inlineStr">
        <is>
          <t>YES</t>
        </is>
      </c>
      <c r="M80" s="95" t="n">
        <v>-1.89151535659866</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 customHeight="1" s="65">
      <c r="A81" s="101" t="inlineStr">
        <is>
          <t>EMA_BLANKET_FILTER_ENABLED</t>
        </is>
      </c>
      <c r="B81" s="106" t="inlineStr">
        <is>
          <t>False</t>
        </is>
      </c>
      <c r="C81" s="92" t="n"/>
      <c r="D81" s="80" t="inlineStr">
        <is>
          <t>GLOBAL_CHECK</t>
        </is>
      </c>
      <c r="E81" s="86" t="n"/>
      <c r="F81" s="83" t="n"/>
      <c r="G81" s="86" t="n"/>
      <c r="H81" s="86" t="n"/>
      <c r="I81" s="72" t="n"/>
      <c r="J81" s="72" t="n"/>
      <c r="K81" s="72" t="n"/>
      <c r="L81" s="89" t="inlineStr">
        <is>
          <t>NO</t>
        </is>
      </c>
      <c r="M81" s="89" t="n">
        <v>-2.694377024861308</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 customHeight="1" s="65">
      <c r="A82" s="101" t="inlineStr">
        <is>
          <t>CRYPTO_SPIKE_FADE_THRESHOLD_PCT</t>
        </is>
      </c>
      <c r="B82" s="106" t="inlineStr">
        <is>
          <t>7.5</t>
        </is>
      </c>
      <c r="C82" s="92" t="n"/>
      <c r="D82" s="80" t="inlineStr">
        <is>
          <t>GLOBAL_CHECK, STOCKS_EXIT</t>
        </is>
      </c>
      <c r="E82" s="86" t="n"/>
      <c r="F82" s="83" t="n"/>
      <c r="G82" s="86" t="n"/>
      <c r="H82" s="86" t="n"/>
      <c r="I82" s="72" t="n"/>
      <c r="J82" s="72" t="n"/>
      <c r="K82" s="72" t="n"/>
      <c r="L82" s="89" t="inlineStr">
        <is>
          <t>NO</t>
        </is>
      </c>
      <c r="M82" s="89" t="n">
        <v>-2.158080206283484</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 customHeight="1" s="65">
      <c r="A83" s="101" t="inlineStr">
        <is>
          <t>COOLDOWN_LOCKS_FILTER_TF</t>
        </is>
      </c>
      <c r="B83" s="106" t="inlineStr">
        <is>
          <t>1h</t>
        </is>
      </c>
      <c r="C83" s="92" t="n"/>
      <c r="D83" s="80" t="inlineStr">
        <is>
          <t>GLOBAL_CHECK</t>
        </is>
      </c>
      <c r="E83" s="86" t="n"/>
      <c r="F83" s="83" t="n"/>
      <c r="G83" s="86" t="n"/>
      <c r="H83" s="86" t="n"/>
      <c r="I83" s="72" t="n"/>
      <c r="J83" s="72" t="n"/>
      <c r="K83" s="72" t="n"/>
      <c r="L83" s="89" t="inlineStr">
        <is>
          <t>NO</t>
        </is>
      </c>
      <c r="M83" s="89" t="n">
        <v>-3.145902856684795</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 customHeight="1" s="65">
      <c r="A84" s="113" t="inlineStr">
        <is>
          <t>CRYPTO_SPIKE_FADE_THRESHOLD_PCT</t>
        </is>
      </c>
      <c r="B84" s="105" t="inlineStr">
        <is>
          <t>10</t>
        </is>
      </c>
      <c r="C84" s="92" t="n"/>
      <c r="D84" s="80" t="inlineStr">
        <is>
          <t>GLOBAL_CHECK, STOCKS_EXIT</t>
        </is>
      </c>
      <c r="E84" s="86" t="n"/>
      <c r="F84" s="83" t="n"/>
      <c r="G84" s="86" t="n"/>
      <c r="H84" s="86" t="n"/>
      <c r="I84" s="72" t="n"/>
      <c r="J84" s="72" t="n"/>
      <c r="K84" s="72" t="n"/>
      <c r="L84" s="95" t="inlineStr">
        <is>
          <t>YES</t>
        </is>
      </c>
      <c r="M84" s="95" t="n">
        <v>-1.562171018656394</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 customHeight="1" s="65">
      <c r="A85" s="101" t="inlineStr">
        <is>
          <t>DC_MOMENT_STRONG_THRESHOLD</t>
        </is>
      </c>
      <c r="B85" s="106" t="inlineStr">
        <is>
          <t>50</t>
        </is>
      </c>
      <c r="C85" s="92" t="n"/>
      <c r="D85" s="80" t="inlineStr">
        <is>
          <t>ENTRY, GLOBAL_CHECK, STOCKS_EXIT</t>
        </is>
      </c>
      <c r="E85" s="86" t="n"/>
      <c r="F85" s="83" t="n"/>
      <c r="G85" s="86" t="n"/>
      <c r="H85" s="86" t="n"/>
      <c r="I85" s="72" t="n"/>
      <c r="J85" s="72" t="n"/>
      <c r="K85" s="72" t="n"/>
      <c r="L85" s="89" t="inlineStr">
        <is>
          <t>NO</t>
        </is>
      </c>
      <c r="M85" s="89" t="n">
        <v>-2.733480210186864</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 customHeight="1" s="65">
      <c r="A86" s="101" t="inlineStr">
        <is>
          <t>EMA_BLANKET_FILTER_MIN_TFS</t>
        </is>
      </c>
      <c r="B86" s="106" t="inlineStr">
        <is>
          <t>2</t>
        </is>
      </c>
      <c r="C86" s="92" t="n"/>
      <c r="D86" s="80" t="inlineStr">
        <is>
          <t>GLOBAL_CHECK</t>
        </is>
      </c>
      <c r="E86" s="86" t="n"/>
      <c r="F86" s="83" t="n"/>
      <c r="G86" s="86" t="n"/>
      <c r="H86" s="86" t="n"/>
      <c r="I86" s="72" t="n"/>
      <c r="J86" s="72" t="n"/>
      <c r="K86" s="72" t="n"/>
      <c r="L86" s="89" t="inlineStr">
        <is>
          <t>NO</t>
        </is>
      </c>
      <c r="M86" s="89" t="n">
        <v>-2.288169960206914</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 customHeight="1" s="65">
      <c r="A87" s="101" t="inlineStr">
        <is>
          <t>EMA_BLANKET_FILTER_MIN_TFS</t>
        </is>
      </c>
      <c r="B87" s="106" t="inlineStr">
        <is>
          <t>1</t>
        </is>
      </c>
      <c r="C87" s="92" t="n"/>
      <c r="D87" s="80" t="inlineStr">
        <is>
          <t>GLOBAL_CHECK</t>
        </is>
      </c>
      <c r="E87" s="86" t="n"/>
      <c r="F87" s="83" t="n"/>
      <c r="G87" s="86" t="n"/>
      <c r="H87" s="86" t="n"/>
      <c r="I87" s="72" t="n"/>
      <c r="J87" s="72" t="n"/>
      <c r="K87" s="72" t="n"/>
      <c r="L87" s="89" t="inlineStr">
        <is>
          <t>NO</t>
        </is>
      </c>
      <c r="M87" s="89" t="n">
        <v>-2.100491623938074</v>
      </c>
      <c r="N87" s="89"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 customHeight="1" s="65">
      <c r="A88" s="113" t="inlineStr">
        <is>
          <t>DELTA_HTF_GATE</t>
        </is>
      </c>
      <c r="B88" s="105" t="inlineStr">
        <is>
          <t>4h</t>
        </is>
      </c>
      <c r="C88" s="92" t="n"/>
      <c r="D88" s="80" t="inlineStr">
        <is>
          <t>ENTRY, GLOBAL_CHECK, STOCKS_EXIT</t>
        </is>
      </c>
      <c r="E88" s="86" t="n"/>
      <c r="F88" s="83" t="n"/>
      <c r="G88" s="86" t="n"/>
      <c r="H88" s="86" t="n"/>
      <c r="I88" s="72" t="n"/>
      <c r="J88" s="72" t="n"/>
      <c r="K88" s="72" t="n"/>
      <c r="L88" s="95" t="inlineStr">
        <is>
          <t>YES</t>
        </is>
      </c>
      <c r="M88" s="95" t="n">
        <v>-1.995246121473711</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 customHeight="1" s="65">
      <c r="A89" s="101" t="inlineStr">
        <is>
          <t>DELTA_HTF_GATE</t>
        </is>
      </c>
      <c r="B89" s="106" t="inlineStr">
        <is>
          <t>4h_ALT</t>
        </is>
      </c>
      <c r="C89" s="92" t="n"/>
      <c r="D89" s="80" t="inlineStr">
        <is>
          <t>ENTRY, GLOBAL_CHECK, STOCKS_EXIT</t>
        </is>
      </c>
      <c r="E89" s="86" t="n"/>
      <c r="F89" s="83" t="n"/>
      <c r="G89" s="86" t="n"/>
      <c r="H89" s="86" t="n"/>
      <c r="I89" s="72" t="n"/>
      <c r="J89" s="72" t="n"/>
      <c r="K89" s="72" t="n"/>
      <c r="L89" s="89" t="inlineStr">
        <is>
          <t>NO</t>
        </is>
      </c>
      <c r="M89" s="89" t="n">
        <v>-1.995246121473711</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 customHeight="1" s="65">
      <c r="A90" s="101" t="inlineStr">
        <is>
          <t>DUP_GUARD_FILTER_TF</t>
        </is>
      </c>
      <c r="B90" s="106" t="inlineStr">
        <is>
          <t>4h</t>
        </is>
      </c>
      <c r="C90" s="92" t="n"/>
      <c r="D90" s="80" t="inlineStr">
        <is>
          <t>GLOBAL_CHECK</t>
        </is>
      </c>
      <c r="E90" s="86" t="n"/>
      <c r="F90" s="83" t="n"/>
      <c r="G90" s="86" t="n"/>
      <c r="H90" s="86" t="n"/>
      <c r="I90" s="72" t="n"/>
      <c r="J90" s="72" t="n"/>
      <c r="K90" s="72" t="n"/>
      <c r="L90" s="89" t="inlineStr">
        <is>
          <t>NO</t>
        </is>
      </c>
      <c r="M90" s="89" t="n">
        <v>-2.948858483658682</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 customHeight="1" s="65">
      <c r="A91" s="101" t="inlineStr">
        <is>
          <t>BANDAID_OFF_LOSER_RECOVER_PCT</t>
        </is>
      </c>
      <c r="B91" s="106" t="inlineStr">
        <is>
          <t>2.0</t>
        </is>
      </c>
      <c r="C91" s="92" t="n"/>
      <c r="D91" s="80" t="inlineStr">
        <is>
          <t>AUGMENT, ENTRY, EXIT, GLOBAL_CHECK, REDUCE, STOCKS_EXIT</t>
        </is>
      </c>
      <c r="E91" s="80" t="n"/>
      <c r="F91" s="72" t="n"/>
      <c r="G91" s="80" t="n"/>
      <c r="H91" s="80" t="n"/>
      <c r="I91" s="72" t="n"/>
      <c r="J91" s="72" t="n"/>
      <c r="K91" s="72" t="n"/>
      <c r="L91" s="89" t="inlineStr">
        <is>
          <t>NO</t>
        </is>
      </c>
      <c r="M91" s="89" t="n">
        <v>-3.839666053866286</v>
      </c>
      <c r="N91" s="89"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 customHeight="1" s="65">
      <c r="A92" s="101" t="inlineStr">
        <is>
          <t>BANDAID_OFF_LOSER_RECOVER_PCT</t>
        </is>
      </c>
      <c r="B92" s="106" t="inlineStr">
        <is>
          <t>0.5</t>
        </is>
      </c>
      <c r="C92" s="92" t="n"/>
      <c r="D92" s="80" t="inlineStr">
        <is>
          <t>AUGMENT, ENTRY, EXIT, GLOBAL_CHECK, REDUCE, STOCKS_EXIT</t>
        </is>
      </c>
      <c r="E92" s="86" t="n"/>
      <c r="F92" s="83" t="n"/>
      <c r="G92" s="86" t="n"/>
      <c r="H92" s="86" t="n"/>
      <c r="I92" s="72" t="n"/>
      <c r="J92" s="72" t="n"/>
      <c r="K92" s="72" t="n"/>
      <c r="L92" s="89" t="inlineStr">
        <is>
          <t>NO</t>
        </is>
      </c>
      <c r="M92" s="89" t="n">
        <v>-4.358786188968865</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 customHeight="1" s="65">
      <c r="A93" s="101" t="inlineStr">
        <is>
          <t>EMA_9_21_FILTER_MIN_TFS</t>
        </is>
      </c>
      <c r="B93" s="106" t="inlineStr">
        <is>
          <t>0</t>
        </is>
      </c>
      <c r="C93" s="92" t="n"/>
      <c r="D93" s="80" t="inlineStr">
        <is>
          <t>GLOBAL_CHECK</t>
        </is>
      </c>
      <c r="E93" s="86" t="n"/>
      <c r="F93" s="83" t="n"/>
      <c r="G93" s="86" t="n"/>
      <c r="H93" s="86" t="n"/>
      <c r="I93" s="72" t="n"/>
      <c r="J93" s="72" t="n"/>
      <c r="K93" s="72" t="n"/>
      <c r="L93" s="89" t="inlineStr">
        <is>
          <t>NO</t>
        </is>
      </c>
      <c r="M93" s="89" t="n">
        <v>-2.276790845610195</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 customHeight="1" s="65">
      <c r="A94" s="101" t="inlineStr">
        <is>
          <t>COOLDOWN_LOCKS_FILTER_TF</t>
        </is>
      </c>
      <c r="B94" s="106" t="inlineStr">
        <is>
          <t>D</t>
        </is>
      </c>
      <c r="C94" s="92" t="n"/>
      <c r="D94" s="80" t="inlineStr">
        <is>
          <t>GLOBAL_CHECK</t>
        </is>
      </c>
      <c r="E94" s="86" t="n"/>
      <c r="F94" s="83" t="n"/>
      <c r="G94" s="86" t="n"/>
      <c r="H94" s="86" t="n"/>
      <c r="I94" s="72" t="n"/>
      <c r="J94" s="72" t="n"/>
      <c r="K94" s="72" t="n"/>
      <c r="L94" s="89" t="inlineStr">
        <is>
          <t>NO</t>
        </is>
      </c>
      <c r="M94" s="89" t="n">
        <v>-2.620143407676457</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 customHeight="1" s="65">
      <c r="A95" s="101" t="inlineStr">
        <is>
          <t>CRYPTO_SPIKE_FADE_THRESHOLD_PCT</t>
        </is>
      </c>
      <c r="B95" s="106" t="inlineStr">
        <is>
          <t>12.5</t>
        </is>
      </c>
      <c r="C95" s="92" t="n"/>
      <c r="D95" s="80" t="inlineStr">
        <is>
          <t>GLOBAL_CHECK, STOCKS_EXIT</t>
        </is>
      </c>
      <c r="E95" s="80" t="n"/>
      <c r="F95" s="72" t="n"/>
      <c r="G95" s="80" t="n"/>
      <c r="H95" s="80" t="n"/>
      <c r="I95" s="72" t="n"/>
      <c r="J95" s="72" t="n"/>
      <c r="K95" s="72" t="n"/>
      <c r="L95" s="89" t="inlineStr">
        <is>
          <t>NO</t>
        </is>
      </c>
      <c r="M95" s="89" t="n">
        <v>-2.267105460630405</v>
      </c>
      <c r="N95" s="89"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 customHeight="1" s="65">
      <c r="A96" s="101" t="inlineStr">
        <is>
          <t>EMA_9_21_FILTER_MIN_TFS</t>
        </is>
      </c>
      <c r="B96" s="106" t="inlineStr">
        <is>
          <t>2</t>
        </is>
      </c>
      <c r="C96" s="92" t="n"/>
      <c r="D96" s="80" t="inlineStr">
        <is>
          <t>GLOBAL_CHECK</t>
        </is>
      </c>
      <c r="E96" s="86" t="n"/>
      <c r="F96" s="83" t="n"/>
      <c r="G96" s="86" t="n"/>
      <c r="H96" s="86" t="n"/>
      <c r="I96" s="72" t="n"/>
      <c r="J96" s="72" t="n"/>
      <c r="K96" s="72" t="n"/>
      <c r="L96" s="89" t="inlineStr">
        <is>
          <t>NO</t>
        </is>
      </c>
      <c r="M96" s="89" t="n">
        <v>-2.130934940559046</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 customHeight="1" s="65">
      <c r="A97" s="101" t="inlineStr">
        <is>
          <t>DUP_GUARD_FILTER_TF</t>
        </is>
      </c>
      <c r="B97" s="106" t="inlineStr">
        <is>
          <t>D</t>
        </is>
      </c>
      <c r="C97" s="92" t="n"/>
      <c r="D97" s="80" t="inlineStr">
        <is>
          <t>GLOBAL_CHECK</t>
        </is>
      </c>
      <c r="E97" s="86" t="n"/>
      <c r="F97" s="83" t="n"/>
      <c r="G97" s="86" t="n"/>
      <c r="H97" s="86" t="n"/>
      <c r="I97" s="72" t="n"/>
      <c r="J97" s="72" t="n"/>
      <c r="K97" s="72" t="n"/>
      <c r="L97" s="89" t="inlineStr">
        <is>
          <t>NO</t>
        </is>
      </c>
      <c r="M97" s="89" t="n">
        <v>-2.846023137186841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 customHeight="1" s="65">
      <c r="A98" s="113" t="inlineStr">
        <is>
          <t>FG_FEAR_THRESHOLD</t>
        </is>
      </c>
      <c r="B98" s="105" t="inlineStr">
        <is>
          <t>25</t>
        </is>
      </c>
      <c r="C98" s="92" t="n"/>
      <c r="D98" s="80" t="inlineStr">
        <is>
          <t>GLOBAL_CHECK, STOCKS_EXIT</t>
        </is>
      </c>
      <c r="E98" s="86" t="n"/>
      <c r="F98" s="83" t="n"/>
      <c r="G98" s="86" t="n"/>
      <c r="H98" s="86" t="n"/>
      <c r="I98" s="72" t="n"/>
      <c r="J98" s="72" t="n"/>
      <c r="K98" s="72" t="n"/>
      <c r="L98" s="95" t="inlineStr">
        <is>
          <t>YES</t>
        </is>
      </c>
      <c r="M98" s="95" t="n">
        <v>-2.877283365457837</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 customHeight="1" s="65">
      <c r="A99" s="101" t="inlineStr">
        <is>
          <t>EZ_MANAGE_THROTTLER_RATE</t>
        </is>
      </c>
      <c r="B99" s="106" t="inlineStr">
        <is>
          <t>0.0_ALT</t>
        </is>
      </c>
      <c r="C99" s="92" t="n"/>
      <c r="D99" s="80" t="inlineStr">
        <is>
          <t>GLOBAL_CHECK, STOCKS_EXIT</t>
        </is>
      </c>
      <c r="E99" s="86" t="n"/>
      <c r="F99" s="83" t="n"/>
      <c r="G99" s="86" t="n"/>
      <c r="H99" s="86" t="n"/>
      <c r="I99" s="72" t="n"/>
      <c r="J99" s="72" t="n"/>
      <c r="K99" s="72" t="n"/>
      <c r="L99" s="89" t="inlineStr">
        <is>
          <t>NO</t>
        </is>
      </c>
      <c r="M99" s="89" t="n">
        <v>-1.416655827957522</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 customHeight="1" s="65">
      <c r="A100" s="113" t="inlineStr">
        <is>
          <t>MTS_BOTTOM_STRONG_THRESHOLD</t>
        </is>
      </c>
      <c r="B100" s="105" t="inlineStr">
        <is>
          <t>30</t>
        </is>
      </c>
      <c r="C100" s="92" t="n"/>
      <c r="D100" s="80" t="inlineStr">
        <is>
          <t>ENTRY, GLOBAL_CHECK, STOCKS_EXIT</t>
        </is>
      </c>
      <c r="E100" s="86" t="n"/>
      <c r="F100" s="83" t="n"/>
      <c r="G100" s="86" t="n"/>
      <c r="H100" s="86" t="n"/>
      <c r="I100" s="72" t="n"/>
      <c r="J100" s="72" t="n"/>
      <c r="K100" s="72" t="n"/>
      <c r="L100" s="95" t="inlineStr">
        <is>
          <t>YES</t>
        </is>
      </c>
      <c r="M100" s="95" t="n">
        <v>-2.890514859146416</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 customHeight="1" s="65">
      <c r="A101" s="113" t="inlineStr">
        <is>
          <t>HA_WICK_QUALITY_TF</t>
        </is>
      </c>
      <c r="B101" s="105" t="inlineStr">
        <is>
          <t>4h</t>
        </is>
      </c>
      <c r="C101" s="92" t="n"/>
      <c r="D101" s="80" t="inlineStr">
        <is>
          <t>ENTRY, GLOBAL_CHECK, STOCKS_EXIT</t>
        </is>
      </c>
      <c r="E101" s="86" t="n"/>
      <c r="F101" s="83" t="n"/>
      <c r="G101" s="86" t="n"/>
      <c r="H101" s="86" t="n"/>
      <c r="I101" s="72" t="n"/>
      <c r="J101" s="72" t="n"/>
      <c r="K101" s="72" t="n"/>
      <c r="L101" s="95" t="inlineStr">
        <is>
          <t>YES</t>
        </is>
      </c>
      <c r="M101" s="95" t="n">
        <v>-2.970542371885282</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 customHeight="1" s="65">
      <c r="A102" s="113" t="inlineStr">
        <is>
          <t>HLR_TOP_MIN_TFS</t>
        </is>
      </c>
      <c r="B102" s="105" t="inlineStr">
        <is>
          <t>2</t>
        </is>
      </c>
      <c r="C102" s="92" t="n"/>
      <c r="D102" s="80" t="inlineStr">
        <is>
          <t>GLOBAL_CHECK, REENTRY, STOCKS_EXIT</t>
        </is>
      </c>
      <c r="E102" s="86" t="n"/>
      <c r="F102" s="83" t="n"/>
      <c r="G102" s="86" t="n"/>
      <c r="H102" s="86" t="n"/>
      <c r="I102" s="72" t="n"/>
      <c r="J102" s="72" t="n"/>
      <c r="K102" s="72" t="n"/>
      <c r="L102" s="95" t="inlineStr">
        <is>
          <t>YES</t>
        </is>
      </c>
      <c r="M102" s="95" t="n">
        <v>-3.213481548775007</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 customHeight="1" s="65">
      <c r="A103" s="113" t="inlineStr">
        <is>
          <t>LH_HL_FILTER_MODE</t>
        </is>
      </c>
      <c r="B103" s="105" t="inlineStr">
        <is>
          <t>STRICT_2BAR</t>
        </is>
      </c>
      <c r="C103" s="92" t="n"/>
      <c r="D103" s="80" t="inlineStr">
        <is>
          <t>ENTRY, GLOBAL_CHECK, STOCKS_EXIT</t>
        </is>
      </c>
      <c r="E103" s="86" t="n"/>
      <c r="F103" s="83" t="n"/>
      <c r="G103" s="86" t="n"/>
      <c r="H103" s="86" t="n"/>
      <c r="I103" s="72" t="n"/>
      <c r="J103" s="72" t="n"/>
      <c r="K103" s="72" t="n"/>
      <c r="L103" s="95" t="inlineStr">
        <is>
          <t>YES</t>
        </is>
      </c>
      <c r="M103" s="95" t="n">
        <v>-3.576920905701901</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 customHeight="1" s="65">
      <c r="A104" s="113" t="inlineStr">
        <is>
          <t>HA_WICK_QUALITY_SCORE</t>
        </is>
      </c>
      <c r="B104" s="105" t="inlineStr">
        <is>
          <t>15</t>
        </is>
      </c>
      <c r="C104" s="92" t="n"/>
      <c r="D104" s="80" t="inlineStr">
        <is>
          <t>ENTRY, GLOBAL_CHECK, STOCKS_EXIT</t>
        </is>
      </c>
      <c r="E104" s="86" t="n"/>
      <c r="F104" s="83" t="n"/>
      <c r="G104" s="86" t="n"/>
      <c r="H104" s="86" t="n"/>
      <c r="I104" s="72" t="n"/>
      <c r="J104" s="72" t="n"/>
      <c r="K104" s="72" t="n"/>
      <c r="L104" s="95" t="inlineStr">
        <is>
          <t>YES</t>
        </is>
      </c>
      <c r="M104" s="95" t="n">
        <v>-3.00989019344008</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 customHeight="1" s="65">
      <c r="A105" s="101" t="inlineStr">
        <is>
          <t>HA_WICK_QUALITY_SCORE</t>
        </is>
      </c>
      <c r="B105" s="106" t="inlineStr">
        <is>
          <t>15_ALT</t>
        </is>
      </c>
      <c r="C105" s="92" t="n"/>
      <c r="D105" s="80" t="inlineStr">
        <is>
          <t>ENTRY, GLOBAL_CHECK, STOCKS_EXIT</t>
        </is>
      </c>
      <c r="E105" s="86" t="n"/>
      <c r="F105" s="83" t="n"/>
      <c r="G105" s="86" t="n"/>
      <c r="H105" s="86" t="n"/>
      <c r="I105" s="72" t="n"/>
      <c r="J105" s="72" t="n"/>
      <c r="K105" s="72" t="n"/>
      <c r="L105" s="89" t="inlineStr">
        <is>
          <t>NO</t>
        </is>
      </c>
      <c r="M105" s="89" t="n">
        <v>-3.00989019344008</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 customHeight="1" s="65">
      <c r="A106" s="113" t="inlineStr">
        <is>
          <t>MTS_BOTTOM_BONUS_THRESHOLD</t>
        </is>
      </c>
      <c r="B106" s="105" t="inlineStr">
        <is>
          <t>31.25</t>
        </is>
      </c>
      <c r="C106" s="92" t="n"/>
      <c r="D106" s="80" t="inlineStr">
        <is>
          <t>ENTRY, GLOBAL_CHECK, STOCKS_EXIT</t>
        </is>
      </c>
      <c r="E106" s="86" t="n"/>
      <c r="F106" s="83" t="n"/>
      <c r="G106" s="86" t="n"/>
      <c r="H106" s="86" t="n"/>
      <c r="I106" s="72" t="n"/>
      <c r="J106" s="72" t="n"/>
      <c r="K106" s="72" t="n"/>
      <c r="L106" s="95" t="inlineStr">
        <is>
          <t>YES</t>
        </is>
      </c>
      <c r="M106" s="95" t="n">
        <v>-2.901798050400253</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 customHeight="1" s="65">
      <c r="A107" s="113" t="inlineStr">
        <is>
          <t>FUNDING_GATE_FILTER_TF</t>
        </is>
      </c>
      <c r="B107" s="105" t="inlineStr">
        <is>
          <t>D</t>
        </is>
      </c>
      <c r="C107" s="92" t="n"/>
      <c r="D107" s="80" t="inlineStr">
        <is>
          <t>GLOBAL_CHECK</t>
        </is>
      </c>
      <c r="E107" s="86" t="n"/>
      <c r="F107" s="83" t="n"/>
      <c r="G107" s="86" t="n"/>
      <c r="H107" s="86" t="n"/>
      <c r="I107" s="72" t="n"/>
      <c r="J107" s="72" t="n"/>
      <c r="K107" s="72" t="n"/>
      <c r="L107" s="95" t="inlineStr">
        <is>
          <t>YES</t>
        </is>
      </c>
      <c r="M107" s="95" t="n">
        <v>-3.646157745124918</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 customHeight="1" s="65">
      <c r="A108" s="101" t="inlineStr">
        <is>
          <t>MTS_BOTTOM_STRONG_THRESHOLD</t>
        </is>
      </c>
      <c r="B108" s="106" t="inlineStr">
        <is>
          <t>50</t>
        </is>
      </c>
      <c r="C108" s="92" t="n"/>
      <c r="D108" s="80" t="inlineStr">
        <is>
          <t>ENTRY, GLOBAL_CHECK, STOCKS_EXIT</t>
        </is>
      </c>
      <c r="E108" s="86" t="n"/>
      <c r="F108" s="83" t="n"/>
      <c r="G108" s="86" t="n"/>
      <c r="H108" s="86" t="n"/>
      <c r="I108" s="72" t="n"/>
      <c r="J108" s="72" t="n"/>
      <c r="K108" s="72" t="n"/>
      <c r="L108" s="89" t="inlineStr">
        <is>
          <t>NO</t>
        </is>
      </c>
      <c r="M108" s="89" t="n">
        <v>-2.743442004074943</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 customHeight="1" s="65">
      <c r="A109" s="101" t="inlineStr">
        <is>
          <t>MTS_BOTTOM_BONUS_THRESHOLD</t>
        </is>
      </c>
      <c r="B109" s="106" t="inlineStr">
        <is>
          <t>25</t>
        </is>
      </c>
      <c r="C109" s="92" t="n"/>
      <c r="D109" s="80" t="inlineStr">
        <is>
          <t>ENTRY, GLOBAL_CHECK, STOCKS_EXIT</t>
        </is>
      </c>
      <c r="E109" s="86" t="n"/>
      <c r="F109" s="83" t="n"/>
      <c r="G109" s="86" t="n"/>
      <c r="H109" s="86" t="n"/>
      <c r="I109" s="72" t="n"/>
      <c r="J109" s="72" t="n"/>
      <c r="K109" s="72" t="n"/>
      <c r="L109" s="89" t="inlineStr">
        <is>
          <t>NO</t>
        </is>
      </c>
      <c r="M109" s="89" t="n">
        <v>-3.232323239064995</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 customHeight="1" s="65">
      <c r="A110" s="113" t="inlineStr">
        <is>
          <t>OI_CONFIRM_ENABLED</t>
        </is>
      </c>
      <c r="B110" s="105" t="inlineStr">
        <is>
          <t>True</t>
        </is>
      </c>
      <c r="C110" s="92" t="n"/>
      <c r="D110" s="80" t="inlineStr">
        <is>
          <t>ENTRY, GLOBAL_CHECK, STOCKS_EXIT</t>
        </is>
      </c>
      <c r="E110" s="86" t="n"/>
      <c r="F110" s="83" t="n"/>
      <c r="G110" s="86" t="n"/>
      <c r="H110" s="86" t="n"/>
      <c r="I110" s="72" t="n"/>
      <c r="J110" s="72" t="n"/>
      <c r="K110" s="72" t="n"/>
      <c r="L110" s="95" t="inlineStr">
        <is>
          <t>YES</t>
        </is>
      </c>
      <c r="M110" s="95" t="n">
        <v>-2.748808456992026</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 customHeight="1" s="65">
      <c r="A111" s="113" t="inlineStr">
        <is>
          <t>MTF_GR_MIN_IND</t>
        </is>
      </c>
      <c r="B111" s="105" t="inlineStr">
        <is>
          <t>5</t>
        </is>
      </c>
      <c r="C111" s="92" t="n"/>
      <c r="D111" s="80" t="inlineStr">
        <is>
          <t>GLOBAL_CHECK, STOCKS_EXIT</t>
        </is>
      </c>
      <c r="E111" s="86" t="n"/>
      <c r="F111" s="83" t="n"/>
      <c r="G111" s="86" t="n"/>
      <c r="H111" s="86" t="n"/>
      <c r="I111" s="72" t="n"/>
      <c r="J111" s="72" t="n"/>
      <c r="K111" s="72" t="n"/>
      <c r="L111" s="95" t="inlineStr">
        <is>
          <t>YES</t>
        </is>
      </c>
      <c r="M111" s="95" t="n">
        <v>-2.909803069935405</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 customHeight="1" s="65">
      <c r="A112" s="101" t="inlineStr">
        <is>
          <t>MTF_GR_MIN_IND</t>
        </is>
      </c>
      <c r="B112" s="106" t="inlineStr">
        <is>
          <t>5_ALT</t>
        </is>
      </c>
      <c r="C112" s="92" t="n"/>
      <c r="D112" s="80" t="inlineStr">
        <is>
          <t>GLOBAL_CHECK, STOCKS_EXIT</t>
        </is>
      </c>
      <c r="E112" s="86" t="n"/>
      <c r="F112" s="83" t="n"/>
      <c r="G112" s="86" t="n"/>
      <c r="H112" s="86" t="n"/>
      <c r="I112" s="72" t="n"/>
      <c r="J112" s="72" t="n"/>
      <c r="K112" s="72" t="n"/>
      <c r="L112" s="89" t="inlineStr">
        <is>
          <t>NO</t>
        </is>
      </c>
      <c r="M112" s="89" t="n">
        <v>-2.909803069935405</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 customHeight="1" s="65">
      <c r="A113" s="113" t="inlineStr">
        <is>
          <t>OI_CONFIRM_MIN_PRICE_PCT</t>
        </is>
      </c>
      <c r="B113" s="105" t="inlineStr">
        <is>
          <t>1.0</t>
        </is>
      </c>
      <c r="C113" s="92" t="n"/>
      <c r="D113" s="80" t="inlineStr">
        <is>
          <t>ENTRY, GLOBAL_CHECK, STOCKS_EXIT</t>
        </is>
      </c>
      <c r="E113" s="86" t="n"/>
      <c r="F113" s="83" t="n"/>
      <c r="G113" s="86" t="n"/>
      <c r="H113" s="86" t="n"/>
      <c r="I113" s="72" t="n"/>
      <c r="J113" s="72" t="n"/>
      <c r="K113" s="72" t="n"/>
      <c r="L113" s="95" t="inlineStr">
        <is>
          <t>YES</t>
        </is>
      </c>
      <c r="M113" s="95" t="n">
        <v>-2.865016405368046</v>
      </c>
      <c r="N113" s="95"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 customHeight="1" s="65">
      <c r="A114" s="113" t="inlineStr">
        <is>
          <t>HLR_SMA_BAND_PCT</t>
        </is>
      </c>
      <c r="B114" s="105" t="inlineStr">
        <is>
          <t>1.0</t>
        </is>
      </c>
      <c r="C114" s="92" t="n"/>
      <c r="D114" s="80" t="inlineStr">
        <is>
          <t>ENTRY, GLOBAL_CHECK, STOCKS_EXIT</t>
        </is>
      </c>
      <c r="E114" s="86" t="n"/>
      <c r="F114" s="83" t="n"/>
      <c r="G114" s="86" t="n"/>
      <c r="H114" s="86" t="n"/>
      <c r="I114" s="72" t="n"/>
      <c r="J114" s="72" t="n"/>
      <c r="K114" s="72" t="n"/>
      <c r="L114" s="95" t="inlineStr">
        <is>
          <t>YES</t>
        </is>
      </c>
      <c r="M114" s="95" t="n">
        <v>-2.767682843017848</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 customHeight="1" s="65">
      <c r="A115" s="101" t="inlineStr">
        <is>
          <t>HA_WICK_QUALITY_TF</t>
        </is>
      </c>
      <c r="B115" s="106" t="inlineStr">
        <is>
          <t>D</t>
        </is>
      </c>
      <c r="C115" s="92" t="n"/>
      <c r="D115" s="80" t="inlineStr">
        <is>
          <t>ENTRY, GLOBAL_CHECK, STOCKS_EXIT</t>
        </is>
      </c>
      <c r="E115" s="86" t="n"/>
      <c r="F115" s="83" t="n"/>
      <c r="G115" s="86" t="n"/>
      <c r="H115" s="86" t="n"/>
      <c r="I115" s="72" t="n"/>
      <c r="J115" s="72" t="n"/>
      <c r="K115" s="72" t="n"/>
      <c r="L115" s="89" t="inlineStr">
        <is>
          <t>NO</t>
        </is>
      </c>
      <c r="M115" s="89" t="n">
        <v>-2.758722971979148</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 customHeight="1" s="65">
      <c r="A116" s="113" t="inlineStr">
        <is>
          <t>OI_CONFIRM_MIN_CHANGE_PCT</t>
        </is>
      </c>
      <c r="B116" s="105" t="inlineStr">
        <is>
          <t>2.0</t>
        </is>
      </c>
      <c r="C116" s="92" t="n"/>
      <c r="D116" s="80" t="inlineStr">
        <is>
          <t>ENTRY, GLOBAL_CHECK, STOCKS_EXIT</t>
        </is>
      </c>
      <c r="E116" s="86" t="n"/>
      <c r="F116" s="83" t="n"/>
      <c r="G116" s="86" t="n"/>
      <c r="H116" s="86" t="n"/>
      <c r="I116" s="72" t="n"/>
      <c r="J116" s="72" t="n"/>
      <c r="K116" s="72" t="n"/>
      <c r="L116" s="95" t="inlineStr">
        <is>
          <t>YES</t>
        </is>
      </c>
      <c r="M116" s="95" t="n">
        <v>-2.651792572339789</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 customHeight="1" s="65">
      <c r="A117" s="101" t="inlineStr">
        <is>
          <t>HLR_SMA_BAND_PCT</t>
        </is>
      </c>
      <c r="B117" s="106" t="inlineStr">
        <is>
          <t>0.5</t>
        </is>
      </c>
      <c r="C117" s="92" t="n"/>
      <c r="D117" s="80" t="inlineStr">
        <is>
          <t>ENTRY, GLOBAL_CHECK, STOCKS_EXIT</t>
        </is>
      </c>
      <c r="E117" s="86" t="n"/>
      <c r="F117" s="83" t="n"/>
      <c r="G117" s="86" t="n"/>
      <c r="H117" s="86" t="n"/>
      <c r="I117" s="72" t="n"/>
      <c r="J117" s="72" t="n"/>
      <c r="K117" s="72" t="n"/>
      <c r="L117" s="89" t="inlineStr">
        <is>
          <t>NO</t>
        </is>
      </c>
      <c r="M117" s="89" t="n">
        <v>-2.908194049551741</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 customHeight="1" s="65">
      <c r="A118" s="101" t="inlineStr">
        <is>
          <t>MTS_BOTTOM_BONUS_THRESHOLD</t>
        </is>
      </c>
      <c r="B118" s="106" t="inlineStr">
        <is>
          <t>18.75</t>
        </is>
      </c>
      <c r="C118" s="92" t="n"/>
      <c r="D118" s="80" t="inlineStr">
        <is>
          <t>ENTRY, GLOBAL_CHECK, STOCKS_EXIT</t>
        </is>
      </c>
      <c r="E118" s="86" t="n"/>
      <c r="F118" s="83" t="n"/>
      <c r="G118" s="86" t="n"/>
      <c r="H118" s="86" t="n"/>
      <c r="I118" s="72" t="n"/>
      <c r="J118" s="72" t="n"/>
      <c r="K118" s="72" t="n"/>
      <c r="L118" s="89" t="inlineStr">
        <is>
          <t>NO</t>
        </is>
      </c>
      <c r="M118" s="89" t="n">
        <v>-2.809094843995522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 customHeight="1" s="65">
      <c r="A119" s="101" t="inlineStr">
        <is>
          <t>FG_FEAR_THRESHOLD</t>
        </is>
      </c>
      <c r="B119" s="106" t="inlineStr">
        <is>
          <t>31.25</t>
        </is>
      </c>
      <c r="C119" s="92" t="n"/>
      <c r="D119" s="80" t="inlineStr">
        <is>
          <t>GLOBAL_CHECK, STOCKS_EXIT</t>
        </is>
      </c>
      <c r="E119" s="86" t="n"/>
      <c r="F119" s="83" t="n"/>
      <c r="G119" s="86" t="n"/>
      <c r="H119" s="86" t="n"/>
      <c r="I119" s="72" t="n"/>
      <c r="J119" s="72" t="n"/>
      <c r="K119" s="72" t="n"/>
      <c r="L119" s="89" t="inlineStr">
        <is>
          <t>NO</t>
        </is>
      </c>
      <c r="M119" s="89" t="n">
        <v>-2.493681546596272</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 customHeight="1" s="65">
      <c r="A120" s="113" t="inlineStr">
        <is>
          <t>FG_GREED_THRESHOLD</t>
        </is>
      </c>
      <c r="B120" s="105" t="inlineStr">
        <is>
          <t>75</t>
        </is>
      </c>
      <c r="C120" s="92" t="n"/>
      <c r="D120" s="80" t="inlineStr">
        <is>
          <t>GLOBAL_CHECK, STOCKS_EXIT</t>
        </is>
      </c>
      <c r="E120" s="86" t="n"/>
      <c r="F120" s="83" t="n"/>
      <c r="G120" s="86" t="n"/>
      <c r="H120" s="86" t="n"/>
      <c r="I120" s="72" t="n"/>
      <c r="J120" s="72" t="n"/>
      <c r="K120" s="72" t="n"/>
      <c r="L120" s="95" t="inlineStr">
        <is>
          <t>YES</t>
        </is>
      </c>
      <c r="M120" s="95" t="n">
        <v>-2.808660316210181</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 customHeight="1" s="65">
      <c r="A121" s="101" t="inlineStr">
        <is>
          <t>FG_GREED_THRESHOLD</t>
        </is>
      </c>
      <c r="B121" s="106" t="inlineStr">
        <is>
          <t>93.75</t>
        </is>
      </c>
      <c r="C121" s="92" t="n"/>
      <c r="D121" s="80" t="inlineStr">
        <is>
          <t>GLOBAL_CHECK, STOCKS_EXIT</t>
        </is>
      </c>
      <c r="E121" s="86" t="n"/>
      <c r="F121" s="83" t="n"/>
      <c r="G121" s="86" t="n"/>
      <c r="H121" s="86" t="n"/>
      <c r="I121" s="72" t="n"/>
      <c r="J121" s="72" t="n"/>
      <c r="K121" s="72" t="n"/>
      <c r="L121" s="89" t="inlineStr">
        <is>
          <t>NO</t>
        </is>
      </c>
      <c r="M121" s="89" t="n">
        <v>-2.788459301445507</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 customHeight="1" s="65">
      <c r="A122" s="101" t="inlineStr">
        <is>
          <t>FG_GREED_THRESHOLD</t>
        </is>
      </c>
      <c r="B122" s="106" t="inlineStr">
        <is>
          <t>56.25</t>
        </is>
      </c>
      <c r="C122" s="92" t="n"/>
      <c r="D122" s="80" t="inlineStr">
        <is>
          <t>GLOBAL_CHECK, STOCKS_EXIT</t>
        </is>
      </c>
      <c r="E122" s="86" t="n"/>
      <c r="F122" s="83" t="n"/>
      <c r="G122" s="86" t="n"/>
      <c r="H122" s="86" t="n"/>
      <c r="I122" s="72" t="n"/>
      <c r="J122" s="72" t="n"/>
      <c r="K122" s="72" t="n"/>
      <c r="L122" s="89" t="inlineStr">
        <is>
          <t>NO</t>
        </is>
      </c>
      <c r="M122" s="89" t="n">
        <v>-2.653801040188399</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 customHeight="1" s="65">
      <c r="A123" s="101" t="inlineStr">
        <is>
          <t>FG_FEAR_THRESHOLD</t>
        </is>
      </c>
      <c r="B123" s="106" t="inlineStr">
        <is>
          <t>18.75</t>
        </is>
      </c>
      <c r="C123" s="92" t="n"/>
      <c r="D123" s="80" t="inlineStr">
        <is>
          <t>GLOBAL_CHECK, STOCKS_EXIT</t>
        </is>
      </c>
      <c r="E123" s="86" t="n"/>
      <c r="F123" s="83" t="n"/>
      <c r="G123" s="86" t="n"/>
      <c r="H123" s="86" t="n"/>
      <c r="I123" s="72" t="n"/>
      <c r="J123" s="72" t="n"/>
      <c r="K123" s="72" t="n"/>
      <c r="L123" s="89" t="inlineStr">
        <is>
          <t>NO</t>
        </is>
      </c>
      <c r="M123" s="89" t="n">
        <v>-2.742683987049299</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 customHeight="1" s="65">
      <c r="A124" s="113" t="inlineStr">
        <is>
          <t>MANDATORY_REENTRY_WT_FILTER_VELOCITY_RATIO</t>
        </is>
      </c>
      <c r="B124" s="105" t="inlineStr">
        <is>
          <t>0.90</t>
        </is>
      </c>
      <c r="C124" s="92" t="n"/>
      <c r="D124" s="80" t="inlineStr">
        <is>
          <t>GLOBAL_CHECK, STOCKS_EXIT</t>
        </is>
      </c>
      <c r="E124" s="86" t="n"/>
      <c r="F124" s="83" t="n"/>
      <c r="G124" s="86" t="n"/>
      <c r="H124" s="86" t="n"/>
      <c r="I124" s="72" t="n"/>
      <c r="J124" s="72" t="n"/>
      <c r="K124" s="72" t="n"/>
      <c r="L124" s="95" t="inlineStr">
        <is>
          <t>YES</t>
        </is>
      </c>
      <c r="M124" s="95" t="n">
        <v>-2.505466545456336</v>
      </c>
      <c r="N124" s="95"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 customHeight="1" s="65">
      <c r="A125" s="101" t="inlineStr">
        <is>
          <t>MANDATORY_REENTRY_WT_FILTER_VELOCITY_RATIO</t>
        </is>
      </c>
      <c r="B125" s="106" t="inlineStr">
        <is>
          <t>0.90_ALT</t>
        </is>
      </c>
      <c r="C125" s="92" t="n"/>
      <c r="D125" s="80" t="inlineStr">
        <is>
          <t>GLOBAL_CHECK, STOCKS_EXIT</t>
        </is>
      </c>
      <c r="E125" s="86" t="n"/>
      <c r="F125" s="83" t="n"/>
      <c r="G125" s="86" t="n"/>
      <c r="H125" s="86" t="n"/>
      <c r="I125" s="72" t="n"/>
      <c r="J125" s="72" t="n"/>
      <c r="K125" s="72" t="n"/>
      <c r="L125" s="89" t="inlineStr">
        <is>
          <t>NO</t>
        </is>
      </c>
      <c r="M125" s="89" t="n">
        <v>-2.505466545456336</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 customHeight="1" s="65">
      <c r="A126" s="101" t="inlineStr">
        <is>
          <t>OI_CONFIRM_MIN_PRICE_PCT</t>
        </is>
      </c>
      <c r="B126" s="106" t="inlineStr">
        <is>
          <t>0.5</t>
        </is>
      </c>
      <c r="C126" s="92" t="n"/>
      <c r="D126" s="80" t="inlineStr">
        <is>
          <t>ENTRY, GLOBAL_CHECK, STOCKS_EXIT</t>
        </is>
      </c>
      <c r="E126" s="86" t="n"/>
      <c r="F126" s="83" t="n"/>
      <c r="G126" s="86" t="n"/>
      <c r="H126" s="86" t="n"/>
      <c r="I126" s="72" t="n"/>
      <c r="J126" s="72" t="n"/>
      <c r="K126" s="72" t="n"/>
      <c r="L126" s="89" t="inlineStr">
        <is>
          <t>NO</t>
        </is>
      </c>
      <c r="M126" s="89" t="n">
        <v>-2.812426243450717</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 customHeight="1" s="65">
      <c r="A127" s="113" t="inlineStr">
        <is>
          <t>MOVER_THRESHOLD</t>
        </is>
      </c>
      <c r="B127" s="105" t="inlineStr">
        <is>
          <t>5</t>
        </is>
      </c>
      <c r="C127" s="92" t="n"/>
      <c r="D127" s="80" t="inlineStr">
        <is>
          <t>ENTRY, GLOBAL_CHECK, STOCKS_EXIT</t>
        </is>
      </c>
      <c r="E127" s="86" t="n"/>
      <c r="F127" s="83" t="n"/>
      <c r="G127" s="86" t="n"/>
      <c r="H127" s="86" t="n"/>
      <c r="I127" s="72" t="n"/>
      <c r="J127" s="72" t="n"/>
      <c r="K127" s="72" t="n"/>
      <c r="L127" s="95" t="inlineStr">
        <is>
          <t>YES</t>
        </is>
      </c>
      <c r="M127" s="95" t="n">
        <v>-2.816410048121283</v>
      </c>
      <c r="N127" s="95"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 customHeight="1" s="65">
      <c r="A128" s="113" t="inlineStr">
        <is>
          <t>LH_HL_FILTER_ENABLED</t>
        </is>
      </c>
      <c r="B128" s="105" t="inlineStr">
        <is>
          <t>True</t>
        </is>
      </c>
      <c r="C128" s="92" t="n"/>
      <c r="D128" s="80" t="inlineStr">
        <is>
          <t>ENTRY, GLOBAL_CHECK, STOCKS_EXIT</t>
        </is>
      </c>
      <c r="E128" s="86" t="n"/>
      <c r="F128" s="83" t="n"/>
      <c r="G128" s="86" t="n"/>
      <c r="H128" s="86" t="n"/>
      <c r="I128" s="72" t="n"/>
      <c r="J128" s="72" t="n"/>
      <c r="K128" s="72" t="n"/>
      <c r="L128" s="95" t="inlineStr">
        <is>
          <t>YES</t>
        </is>
      </c>
      <c r="M128" s="95" t="n">
        <v>-2.802858091292413</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 customHeight="1" s="65">
      <c r="A129" s="113" t="inlineStr">
        <is>
          <t>HA_WICK_QUALITY_ENABLED</t>
        </is>
      </c>
      <c r="B129" s="105" t="inlineStr">
        <is>
          <t>True</t>
        </is>
      </c>
      <c r="C129" s="92" t="n"/>
      <c r="D129" s="80" t="inlineStr">
        <is>
          <t>ENTRY, GLOBAL_CHECK, STOCKS_EXIT</t>
        </is>
      </c>
      <c r="E129" s="86" t="n"/>
      <c r="F129" s="83" t="n"/>
      <c r="G129" s="86" t="n"/>
      <c r="H129" s="86" t="n"/>
      <c r="I129" s="72" t="n"/>
      <c r="J129" s="72" t="n"/>
      <c r="K129" s="72" t="n"/>
      <c r="L129" s="95" t="inlineStr">
        <is>
          <t>YES</t>
        </is>
      </c>
      <c r="M129" s="95" t="n">
        <v>-2.723845870416854</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 customHeight="1" s="65">
      <c r="A130" s="113" t="inlineStr">
        <is>
          <t>LR_BAND_LADDER_STOCH_EXTREME</t>
        </is>
      </c>
      <c r="B130" s="105" t="inlineStr">
        <is>
          <t>30.0</t>
        </is>
      </c>
      <c r="C130" s="92" t="n"/>
      <c r="D130" s="80" t="inlineStr">
        <is>
          <t>GLOBAL_CHECK, STOCKS_EXIT</t>
        </is>
      </c>
      <c r="E130" s="86" t="n"/>
      <c r="F130" s="83" t="n"/>
      <c r="G130" s="86" t="n"/>
      <c r="H130" s="86" t="n"/>
      <c r="I130" s="72" t="n"/>
      <c r="J130" s="72" t="n"/>
      <c r="K130" s="72" t="n"/>
      <c r="L130" s="95" t="inlineStr">
        <is>
          <t>YES</t>
        </is>
      </c>
      <c r="M130" s="95" t="n">
        <v>-2.336520592645595</v>
      </c>
      <c r="N130" s="95"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 customHeight="1" s="65">
      <c r="A131" s="101" t="inlineStr">
        <is>
          <t>LR_BAND_LADDER_STOCH_EXTREME</t>
        </is>
      </c>
      <c r="B131" s="106" t="inlineStr">
        <is>
          <t>30.0_ALT</t>
        </is>
      </c>
      <c r="C131" s="92" t="n"/>
      <c r="D131" s="80" t="inlineStr">
        <is>
          <t>GLOBAL_CHECK, STOCKS_EXIT</t>
        </is>
      </c>
      <c r="E131" s="86" t="n"/>
      <c r="F131" s="83" t="n"/>
      <c r="G131" s="86" t="n"/>
      <c r="H131" s="86" t="n"/>
      <c r="I131" s="72" t="n"/>
      <c r="J131" s="72" t="n"/>
      <c r="K131" s="72" t="n"/>
      <c r="L131" s="89" t="inlineStr">
        <is>
          <t>NO</t>
        </is>
      </c>
      <c r="M131" s="89" t="n">
        <v>-2.336520592645595</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 customHeight="1" s="65">
      <c r="A132" s="101" t="inlineStr">
        <is>
          <t>MTS_BOTTOM_BONUS_THRESHOLD</t>
        </is>
      </c>
      <c r="B132" s="106" t="inlineStr">
        <is>
          <t>12.5</t>
        </is>
      </c>
      <c r="C132" s="92" t="n"/>
      <c r="D132" s="80" t="inlineStr">
        <is>
          <t>ENTRY, GLOBAL_CHECK, STOCKS_EXIT</t>
        </is>
      </c>
      <c r="E132" s="86" t="n"/>
      <c r="F132" s="83" t="n"/>
      <c r="G132" s="86" t="n"/>
      <c r="H132" s="86" t="n"/>
      <c r="I132" s="72" t="n"/>
      <c r="J132" s="72" t="n"/>
      <c r="K132" s="72" t="n"/>
      <c r="L132" s="89" t="inlineStr">
        <is>
          <t>NO</t>
        </is>
      </c>
      <c r="M132" s="89" t="n">
        <v>-2.966068098857298</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 customHeight="1" s="65">
      <c r="A133" s="101" t="inlineStr">
        <is>
          <t>MOVER_THRESHOLD</t>
        </is>
      </c>
      <c r="B133" s="106" t="inlineStr">
        <is>
          <t>3.75</t>
        </is>
      </c>
      <c r="C133" s="92" t="n"/>
      <c r="D133" s="80" t="inlineStr">
        <is>
          <t>ENTRY, GLOBAL_CHECK, STOCKS_EXIT</t>
        </is>
      </c>
      <c r="E133" s="80" t="n"/>
      <c r="F133" s="72" t="n"/>
      <c r="G133" s="80" t="n"/>
      <c r="H133" s="80" t="n"/>
      <c r="I133" s="72" t="n"/>
      <c r="J133" s="72" t="n"/>
      <c r="K133" s="72" t="n"/>
      <c r="L133" s="89" t="inlineStr">
        <is>
          <t>NO</t>
        </is>
      </c>
      <c r="M133" s="89" t="n">
        <v>-2.611415525766875</v>
      </c>
      <c r="N133" s="89"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 customHeight="1" s="65">
      <c r="A134" s="101" t="inlineStr">
        <is>
          <t>MANDATORY_REENTRY_WT_FILTER_MIN_TFS</t>
        </is>
      </c>
      <c r="B134" s="106" t="inlineStr">
        <is>
          <t>2</t>
        </is>
      </c>
      <c r="C134" s="92" t="n"/>
      <c r="D134" s="80" t="inlineStr">
        <is>
          <t>GLOBAL_CHECK, STOCKS_EXIT</t>
        </is>
      </c>
      <c r="E134" s="86" t="n"/>
      <c r="F134" s="83" t="n"/>
      <c r="G134" s="86" t="n"/>
      <c r="H134" s="86" t="n"/>
      <c r="I134" s="72" t="n"/>
      <c r="J134" s="72" t="n"/>
      <c r="K134" s="72" t="n"/>
      <c r="L134" s="89" t="inlineStr">
        <is>
          <t>NO</t>
        </is>
      </c>
      <c r="M134" s="89" t="n">
        <v>-2.535328646887219</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 customHeight="1" s="65">
      <c r="A135" s="101" t="inlineStr">
        <is>
          <t>MTS_BOTTOM_STRONG_THRESHOLD</t>
        </is>
      </c>
      <c r="B135" s="106" t="inlineStr">
        <is>
          <t>40</t>
        </is>
      </c>
      <c r="C135" s="92" t="n"/>
      <c r="D135" s="80" t="inlineStr">
        <is>
          <t>ENTRY, GLOBAL_CHECK, STOCKS_EXIT</t>
        </is>
      </c>
      <c r="E135" s="86" t="n"/>
      <c r="F135" s="83" t="n"/>
      <c r="G135" s="86" t="n"/>
      <c r="H135" s="86" t="n"/>
      <c r="I135" s="72" t="n"/>
      <c r="J135" s="72" t="n"/>
      <c r="K135" s="72" t="n"/>
      <c r="L135" s="89" t="inlineStr">
        <is>
          <t>NO</t>
        </is>
      </c>
      <c r="M135" s="89" t="n">
        <v>-2.982471749032286</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 customHeight="1" s="65">
      <c r="A136" s="113" t="inlineStr">
        <is>
          <t>MTS_GATE_ENABLED</t>
        </is>
      </c>
      <c r="B136" s="105" t="inlineStr">
        <is>
          <t>True</t>
        </is>
      </c>
      <c r="C136" s="92" t="n"/>
      <c r="D136" s="80" t="inlineStr">
        <is>
          <t>ENTRY, GLOBAL_CHECK, STOCKS_EXIT</t>
        </is>
      </c>
      <c r="E136" s="86" t="n"/>
      <c r="F136" s="83" t="n"/>
      <c r="G136" s="86" t="n"/>
      <c r="H136" s="86" t="n"/>
      <c r="I136" s="72" t="n"/>
      <c r="J136" s="72" t="n"/>
      <c r="K136" s="72" t="n"/>
      <c r="L136" s="95" t="inlineStr">
        <is>
          <t>YES</t>
        </is>
      </c>
      <c r="M136" s="95" t="n">
        <v>-2.973835542975834</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 customHeight="1" s="65">
      <c r="A137" s="101" t="inlineStr">
        <is>
          <t>MOVER_THRESHOLD</t>
        </is>
      </c>
      <c r="B137" s="106" t="inlineStr">
        <is>
          <t>2.5</t>
        </is>
      </c>
      <c r="C137" s="92" t="n"/>
      <c r="D137" s="80" t="inlineStr">
        <is>
          <t>ENTRY, GLOBAL_CHECK, STOCKS_EXIT</t>
        </is>
      </c>
      <c r="E137" s="86" t="n"/>
      <c r="F137" s="83" t="n"/>
      <c r="G137" s="86" t="n"/>
      <c r="H137" s="86" t="n"/>
      <c r="I137" s="72" t="n"/>
      <c r="J137" s="72" t="n"/>
      <c r="K137" s="72" t="n"/>
      <c r="L137" s="89" t="inlineStr">
        <is>
          <t>NO</t>
        </is>
      </c>
      <c r="M137" s="89" t="n">
        <v>-2.685293391773151</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 customHeight="1" s="65">
      <c r="A138" s="101" t="inlineStr">
        <is>
          <t>LH_HL_FILTER_MODE</t>
        </is>
      </c>
      <c r="B138" s="106" t="inlineStr">
        <is>
          <t>STRICT_2BAR_ALT</t>
        </is>
      </c>
      <c r="C138" s="92" t="n"/>
      <c r="D138" s="80" t="inlineStr">
        <is>
          <t>ENTRY, GLOBAL_CHECK, STOCKS_EXIT</t>
        </is>
      </c>
      <c r="E138" s="86" t="n"/>
      <c r="F138" s="83" t="n"/>
      <c r="G138" s="86" t="n"/>
      <c r="H138" s="86" t="n"/>
      <c r="I138" s="72" t="n"/>
      <c r="J138" s="72" t="n"/>
      <c r="K138" s="72" t="n"/>
      <c r="L138" s="89" t="inlineStr">
        <is>
          <t>NO</t>
        </is>
      </c>
      <c r="M138" s="89" t="n">
        <v>-3.576920905701901</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 customHeight="1" s="65">
      <c r="A139" s="101" t="inlineStr">
        <is>
          <t>HA_WICK_QUALITY_TF</t>
        </is>
      </c>
      <c r="B139" s="106" t="inlineStr">
        <is>
          <t>OFF</t>
        </is>
      </c>
      <c r="C139" s="92" t="n"/>
      <c r="D139" s="80" t="inlineStr">
        <is>
          <t>ENTRY, GLOBAL_CHECK, STOCKS_EXIT</t>
        </is>
      </c>
      <c r="E139" s="86" t="n"/>
      <c r="F139" s="83" t="n"/>
      <c r="G139" s="86" t="n"/>
      <c r="H139" s="86" t="n"/>
      <c r="I139" s="72" t="n"/>
      <c r="J139" s="72" t="n"/>
      <c r="K139" s="72" t="n"/>
      <c r="L139" s="89" t="inlineStr">
        <is>
          <t>NO</t>
        </is>
      </c>
      <c r="M139" s="89" t="n">
        <v>-2.880567016153412</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 customHeight="1" s="65">
      <c r="A140" s="113" t="inlineStr">
        <is>
          <t>GR_FILTER_VEC_ENABLED</t>
        </is>
      </c>
      <c r="B140" s="105" t="inlineStr">
        <is>
          <t>True</t>
        </is>
      </c>
      <c r="C140" s="92" t="n"/>
      <c r="D140" s="80" t="inlineStr">
        <is>
          <t>GLOBAL_CHECK</t>
        </is>
      </c>
      <c r="E140" s="86" t="n"/>
      <c r="F140" s="83" t="n"/>
      <c r="G140" s="86" t="n"/>
      <c r="H140" s="86" t="n"/>
      <c r="I140" s="72" t="n"/>
      <c r="J140" s="72" t="n"/>
      <c r="K140" s="72" t="n"/>
      <c r="L140" s="95" t="inlineStr">
        <is>
          <t>YES</t>
        </is>
      </c>
      <c r="M140" s="95" t="n">
        <v>-2.226538139774916</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 customHeight="1" s="65">
      <c r="A141" s="101" t="inlineStr">
        <is>
          <t>FUNDING_GATE_FILTER_TF</t>
        </is>
      </c>
      <c r="B141" s="106" t="inlineStr">
        <is>
          <t>4h</t>
        </is>
      </c>
      <c r="C141" s="92" t="n"/>
      <c r="D141" s="80" t="inlineStr">
        <is>
          <t>GLOBAL_CHECK</t>
        </is>
      </c>
      <c r="E141" s="86" t="n"/>
      <c r="F141" s="83" t="n"/>
      <c r="G141" s="86" t="n"/>
      <c r="H141" s="86" t="n"/>
      <c r="I141" s="72" t="n"/>
      <c r="J141" s="72" t="n"/>
      <c r="K141" s="72" t="n"/>
      <c r="L141" s="89" t="inlineStr">
        <is>
          <t>NO</t>
        </is>
      </c>
      <c r="M141" s="89" t="n">
        <v>-2.755785488463947</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 customHeight="1" s="65">
      <c r="A142" s="101" t="inlineStr">
        <is>
          <t>HA_WICK_QUALITY_TF</t>
        </is>
      </c>
      <c r="B142" s="106" t="inlineStr">
        <is>
          <t>1h</t>
        </is>
      </c>
      <c r="C142" s="92" t="n"/>
      <c r="D142" s="80" t="inlineStr">
        <is>
          <t>ENTRY, GLOBAL_CHECK, STOCKS_EXIT</t>
        </is>
      </c>
      <c r="E142" s="86" t="n"/>
      <c r="F142" s="83" t="n"/>
      <c r="G142" s="86" t="n"/>
      <c r="H142" s="86" t="n"/>
      <c r="I142" s="72" t="n"/>
      <c r="J142" s="72" t="n"/>
      <c r="K142" s="72" t="n"/>
      <c r="L142" s="89" t="inlineStr">
        <is>
          <t>NO</t>
        </is>
      </c>
      <c r="M142" s="89" t="n">
        <v>-2.384236299127755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 customHeight="1" s="65">
      <c r="A143" s="101" t="inlineStr">
        <is>
          <t>MTS_BOTTOM_STRONG_THRESHOLD</t>
        </is>
      </c>
      <c r="B143" s="106" t="inlineStr">
        <is>
          <t>20</t>
        </is>
      </c>
      <c r="C143" s="92" t="n"/>
      <c r="D143" s="80" t="inlineStr">
        <is>
          <t>ENTRY, GLOBAL_CHECK, STOCKS_EXIT</t>
        </is>
      </c>
      <c r="E143" s="86" t="n"/>
      <c r="F143" s="83" t="n"/>
      <c r="G143" s="86" t="n"/>
      <c r="H143" s="86" t="n"/>
      <c r="I143" s="72" t="n"/>
      <c r="J143" s="72" t="n"/>
      <c r="K143" s="72" t="n"/>
      <c r="L143" s="89" t="inlineStr">
        <is>
          <t>NO</t>
        </is>
      </c>
      <c r="M143" s="89" t="n">
        <v>-3.021798025755719</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 customHeight="1" s="65">
      <c r="A144" s="101" t="inlineStr">
        <is>
          <t>OI_CONFIRM_MIN_PRICE_PCT</t>
        </is>
      </c>
      <c r="B144" s="106" t="inlineStr">
        <is>
          <t>2.0</t>
        </is>
      </c>
      <c r="C144" s="92" t="n"/>
      <c r="D144" s="80" t="inlineStr">
        <is>
          <t>ENTRY, GLOBAL_CHECK, STOCKS_EXIT</t>
        </is>
      </c>
      <c r="E144" s="86" t="n"/>
      <c r="F144" s="83" t="n"/>
      <c r="G144" s="86" t="n"/>
      <c r="H144" s="86" t="n"/>
      <c r="I144" s="72" t="n"/>
      <c r="J144" s="72" t="n"/>
      <c r="K144" s="72" t="n"/>
      <c r="L144" s="89" t="inlineStr">
        <is>
          <t>NO</t>
        </is>
      </c>
      <c r="M144" s="89" t="n">
        <v>-2.521515279424216</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 customHeight="1" s="65">
      <c r="A145" s="101" t="inlineStr">
        <is>
          <t>OI_CONFIRM_MIN_CHANGE_PCT</t>
        </is>
      </c>
      <c r="B145" s="106" t="inlineStr">
        <is>
          <t>1.0</t>
        </is>
      </c>
      <c r="C145" s="92" t="n"/>
      <c r="D145" s="80" t="inlineStr">
        <is>
          <t>ENTRY, GLOBAL_CHECK, STOCKS_EXIT</t>
        </is>
      </c>
      <c r="E145" s="86" t="n"/>
      <c r="F145" s="83" t="n"/>
      <c r="G145" s="86" t="n"/>
      <c r="H145" s="86" t="n"/>
      <c r="I145" s="72" t="n"/>
      <c r="J145" s="72" t="n"/>
      <c r="K145" s="72" t="n"/>
      <c r="L145" s="89" t="inlineStr">
        <is>
          <t>NO</t>
        </is>
      </c>
      <c r="M145" s="89" t="n">
        <v>-2.681970035123693</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 customHeight="1" s="65">
      <c r="A146" s="101" t="inlineStr">
        <is>
          <t>FUNDING_GATE_FILTER_TF</t>
        </is>
      </c>
      <c r="B146" s="106" t="inlineStr">
        <is>
          <t>1h</t>
        </is>
      </c>
      <c r="C146" s="92" t="n"/>
      <c r="D146" s="80" t="inlineStr">
        <is>
          <t>GLOBAL_CHECK</t>
        </is>
      </c>
      <c r="E146" s="86" t="n"/>
      <c r="F146" s="83" t="n"/>
      <c r="G146" s="86" t="n"/>
      <c r="H146" s="86" t="n"/>
      <c r="I146" s="72" t="n"/>
      <c r="J146" s="72" t="n"/>
      <c r="K146" s="72" t="n"/>
      <c r="L146" s="89" t="inlineStr">
        <is>
          <t>NO</t>
        </is>
      </c>
      <c r="M146" s="89" t="n">
        <v>-2.921279371393188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 customHeight="1" s="65">
      <c r="A147" s="113" t="inlineStr">
        <is>
          <t>GR_FILTER_VEC_MIN_TFS</t>
        </is>
      </c>
      <c r="B147" s="105" t="inlineStr">
        <is>
          <t>1</t>
        </is>
      </c>
      <c r="C147" s="92" t="n"/>
      <c r="D147" s="80" t="inlineStr">
        <is>
          <t>GLOBAL_CHECK</t>
        </is>
      </c>
      <c r="E147" s="86" t="n"/>
      <c r="F147" s="83" t="n"/>
      <c r="G147" s="86" t="n"/>
      <c r="H147" s="86" t="n"/>
      <c r="I147" s="72" t="n"/>
      <c r="J147" s="72" t="n"/>
      <c r="K147" s="72" t="n"/>
      <c r="L147" s="95" t="inlineStr">
        <is>
          <t>YES</t>
        </is>
      </c>
      <c r="M147" s="95" t="n">
        <v>-2.151908838200704</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 customHeight="1" s="65">
      <c r="A148" s="101" t="inlineStr">
        <is>
          <t>FUNDING_GATE_FILTER_TF</t>
        </is>
      </c>
      <c r="B148" s="106" t="inlineStr">
        <is>
          <t>OFF</t>
        </is>
      </c>
      <c r="C148" s="92" t="n"/>
      <c r="D148" s="80" t="inlineStr">
        <is>
          <t>GLOBAL_CHECK</t>
        </is>
      </c>
      <c r="E148" s="86" t="n"/>
      <c r="F148" s="83" t="n"/>
      <c r="G148" s="86" t="n"/>
      <c r="H148" s="86" t="n"/>
      <c r="I148" s="72" t="n"/>
      <c r="J148" s="72" t="n"/>
      <c r="K148" s="72" t="n"/>
      <c r="L148" s="89" t="inlineStr">
        <is>
          <t>NO</t>
        </is>
      </c>
      <c r="M148" s="89" t="n">
        <v>-2.458301930588965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 customHeight="1" s="65">
      <c r="A149" s="113" t="inlineStr">
        <is>
          <t>NEW_POSITION_MAX_LOSS_THRESHOLD</t>
        </is>
      </c>
      <c r="B149" s="105" t="inlineStr">
        <is>
          <t>2.0</t>
        </is>
      </c>
      <c r="C149" s="92" t="n"/>
      <c r="D149" s="80" t="inlineStr">
        <is>
          <t>AUGMENT, EXIT, GLOBAL_CHECK, REDUCE, STOCKS_EXIT</t>
        </is>
      </c>
      <c r="E149" s="86" t="n"/>
      <c r="F149" s="83" t="n"/>
      <c r="G149" s="86" t="n"/>
      <c r="H149" s="86" t="n"/>
      <c r="I149" s="72" t="n"/>
      <c r="J149" s="72" t="n"/>
      <c r="K149" s="72" t="n"/>
      <c r="L149" s="95" t="inlineStr">
        <is>
          <t>YES</t>
        </is>
      </c>
      <c r="M149" s="95" t="n">
        <v>-2.067200257911331</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 customHeight="1" s="65">
      <c r="A150" s="101" t="inlineStr">
        <is>
          <t>MOVER_THRESHOLD</t>
        </is>
      </c>
      <c r="B150" s="106" t="inlineStr">
        <is>
          <t>6.25</t>
        </is>
      </c>
      <c r="C150" s="92" t="n"/>
      <c r="D150" s="80" t="inlineStr">
        <is>
          <t>ENTRY, GLOBAL_CHECK, STOCKS_EXIT</t>
        </is>
      </c>
      <c r="E150" s="86" t="n"/>
      <c r="F150" s="83" t="n"/>
      <c r="G150" s="86" t="n"/>
      <c r="H150" s="86" t="n"/>
      <c r="I150" s="72" t="n"/>
      <c r="J150" s="72" t="n"/>
      <c r="K150" s="72" t="n"/>
      <c r="L150" s="89" t="inlineStr">
        <is>
          <t>NO</t>
        </is>
      </c>
      <c r="M150" s="89" t="n">
        <v>-2.401136868109782</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 customHeight="1" s="65">
      <c r="A151" s="113" t="inlineStr">
        <is>
          <t>LIVE_VEC_EMERGENCY_BRAKE_ENABLED</t>
        </is>
      </c>
      <c r="B151" s="105" t="inlineStr">
        <is>
          <t>True</t>
        </is>
      </c>
      <c r="C151" s="92" t="n"/>
      <c r="D151" s="80" t="inlineStr">
        <is>
          <t>GLOBAL_CHECK, STOCKS_EXIT</t>
        </is>
      </c>
      <c r="E151" s="86" t="n"/>
      <c r="F151" s="83" t="n"/>
      <c r="G151" s="86" t="n"/>
      <c r="H151" s="86" t="n"/>
      <c r="I151" s="72" t="n"/>
      <c r="J151" s="72" t="n"/>
      <c r="K151" s="72" t="n"/>
      <c r="L151" s="95" t="inlineStr">
        <is>
          <t>YES</t>
        </is>
      </c>
      <c r="M151" s="95" t="n">
        <v>-1.869508483662053</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 customHeight="1" s="65">
      <c r="A152" s="113" t="inlineStr">
        <is>
          <t>LR_BAND_LADDER_TF_BOTTOM</t>
        </is>
      </c>
      <c r="B152" s="105" t="inlineStr">
        <is>
          <t>1</t>
        </is>
      </c>
      <c r="C152" s="92" t="n"/>
      <c r="D152" s="80" t="inlineStr">
        <is>
          <t>GLOBAL_CHECK, STOCKS_EXIT</t>
        </is>
      </c>
      <c r="E152" s="86" t="n"/>
      <c r="F152" s="83" t="n"/>
      <c r="G152" s="86" t="n"/>
      <c r="H152" s="86" t="n"/>
      <c r="I152" s="72" t="n"/>
      <c r="J152" s="72" t="n"/>
      <c r="K152" s="72" t="n"/>
      <c r="L152" s="95" t="inlineStr">
        <is>
          <t>YES</t>
        </is>
      </c>
      <c r="M152" s="95" t="n">
        <v>-2.271305118364179</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 customHeight="1" s="65">
      <c r="A153" s="101" t="inlineStr">
        <is>
          <t>OI_CONFIRM_MIN_CHANGE_PCT</t>
        </is>
      </c>
      <c r="B153" s="106" t="inlineStr">
        <is>
          <t>0</t>
        </is>
      </c>
      <c r="C153" s="92" t="n"/>
      <c r="D153" s="80" t="inlineStr">
        <is>
          <t>ENTRY, GLOBAL_CHECK, STOCKS_EXIT</t>
        </is>
      </c>
      <c r="E153" s="86" t="n"/>
      <c r="F153" s="83" t="n"/>
      <c r="G153" s="86" t="n"/>
      <c r="H153" s="86" t="n"/>
      <c r="I153" s="72" t="n"/>
      <c r="J153" s="72" t="n"/>
      <c r="K153" s="72" t="n"/>
      <c r="L153" s="89" t="inlineStr">
        <is>
          <t>NO</t>
        </is>
      </c>
      <c r="M153" s="89" t="n">
        <v>-1.626091658782607</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 customHeight="1" s="65">
      <c r="A154" s="113" t="inlineStr">
        <is>
          <t>NEWBORN_LOSS_KILL_GAIN_THRESHOLD_PCT</t>
        </is>
      </c>
      <c r="B154" s="105" t="inlineStr">
        <is>
          <t>1.0</t>
        </is>
      </c>
      <c r="C154" s="92" t="n"/>
      <c r="D154" s="80" t="inlineStr">
        <is>
          <t>AUGMENT, EXIT, GLOBAL_CHECK, REDUCE, STOCKS_EXIT</t>
        </is>
      </c>
      <c r="E154" s="86" t="n"/>
      <c r="F154" s="83" t="n"/>
      <c r="G154" s="86" t="n"/>
      <c r="H154" s="86" t="n"/>
      <c r="I154" s="72" t="n"/>
      <c r="J154" s="72" t="n"/>
      <c r="K154" s="72" t="n"/>
      <c r="L154" s="95" t="inlineStr">
        <is>
          <t>YES</t>
        </is>
      </c>
      <c r="M154" s="95" t="n">
        <v>-1.891056656498393</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 customHeight="1" s="65">
      <c r="A155" s="113" t="inlineStr">
        <is>
          <t>MANDATORY_REENTRY_WT_FILTER_MIN_TFS</t>
        </is>
      </c>
      <c r="B155" s="105" t="inlineStr">
        <is>
          <t>1</t>
        </is>
      </c>
      <c r="C155" s="92" t="n"/>
      <c r="D155" s="80" t="inlineStr">
        <is>
          <t>GLOBAL_CHECK, STOCKS_EXIT</t>
        </is>
      </c>
      <c r="E155" s="86" t="n"/>
      <c r="F155" s="83" t="n"/>
      <c r="G155" s="86" t="n"/>
      <c r="H155" s="86" t="n"/>
      <c r="I155" s="72" t="n"/>
      <c r="J155" s="72" t="n"/>
      <c r="K155" s="72" t="n"/>
      <c r="L155" s="95" t="inlineStr">
        <is>
          <t>YES</t>
        </is>
      </c>
      <c r="M155" s="95" t="n">
        <v>-2.766854204693221</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 customHeight="1" s="65">
      <c r="A156" s="101" t="inlineStr">
        <is>
          <t>MANDATORY_REENTRY_WT_FILTER_MIN_TFS</t>
        </is>
      </c>
      <c r="B156" s="106" t="inlineStr">
        <is>
          <t>3</t>
        </is>
      </c>
      <c r="C156" s="92" t="n"/>
      <c r="D156" s="80" t="inlineStr">
        <is>
          <t>GLOBAL_CHECK, STOCKS_EXIT</t>
        </is>
      </c>
      <c r="E156" s="86" t="n"/>
      <c r="F156" s="83" t="n"/>
      <c r="G156" s="86" t="n"/>
      <c r="H156" s="86" t="n"/>
      <c r="I156" s="72" t="n"/>
      <c r="J156" s="72" t="n"/>
      <c r="K156" s="72" t="n"/>
      <c r="L156" s="89" t="inlineStr">
        <is>
          <t>NO</t>
        </is>
      </c>
      <c r="M156" s="89" t="n">
        <v>-2.526488120450946</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 customHeight="1" s="65">
      <c r="A157" s="113" t="inlineStr">
        <is>
          <t>LR_BAND_LADDER_TF_TOP</t>
        </is>
      </c>
      <c r="B157" s="105" t="inlineStr">
        <is>
          <t>1</t>
        </is>
      </c>
      <c r="C157" s="92" t="n"/>
      <c r="D157" s="80" t="inlineStr">
        <is>
          <t>GLOBAL_CHECK, STOCKS_EXIT</t>
        </is>
      </c>
      <c r="E157" s="86" t="n"/>
      <c r="F157" s="83" t="n"/>
      <c r="G157" s="86" t="n"/>
      <c r="H157" s="86" t="n"/>
      <c r="I157" s="72" t="n"/>
      <c r="J157" s="72" t="n"/>
      <c r="K157" s="72" t="n"/>
      <c r="L157" s="95" t="inlineStr">
        <is>
          <t>YES</t>
        </is>
      </c>
      <c r="M157" s="95" t="n">
        <v>-2.212582737031136</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 customHeight="1" s="65">
      <c r="A158" s="101" t="inlineStr">
        <is>
          <t>NEWBORN_LOSS_KILL_GAIN_THRESHOLD_PCT</t>
        </is>
      </c>
      <c r="B158" s="106" t="inlineStr">
        <is>
          <t>0.5</t>
        </is>
      </c>
      <c r="C158" s="92" t="n"/>
      <c r="D158" s="80" t="inlineStr">
        <is>
          <t>AUGMENT, EXIT, GLOBAL_CHECK, REDUCE, STOCKS_EXIT</t>
        </is>
      </c>
      <c r="E158" s="86" t="n"/>
      <c r="F158" s="83" t="n"/>
      <c r="G158" s="86" t="n"/>
      <c r="H158" s="86" t="n"/>
      <c r="I158" s="72" t="n"/>
      <c r="J158" s="72" t="n"/>
      <c r="K158" s="72" t="n"/>
      <c r="L158" s="89" t="inlineStr">
        <is>
          <t>NO</t>
        </is>
      </c>
      <c r="M158" s="89" t="n">
        <v>-1.904922569500924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 customHeight="1" s="65">
      <c r="A159" s="101" t="inlineStr">
        <is>
          <t>FG_GREED_THRESHOLD</t>
        </is>
      </c>
      <c r="B159" s="106" t="inlineStr">
        <is>
          <t>37.5</t>
        </is>
      </c>
      <c r="C159" s="92" t="n"/>
      <c r="D159" s="80" t="inlineStr">
        <is>
          <t>GLOBAL_CHECK, STOCKS_EXIT</t>
        </is>
      </c>
      <c r="E159" s="86" t="n"/>
      <c r="F159" s="83" t="n"/>
      <c r="G159" s="86" t="n"/>
      <c r="H159" s="86" t="n"/>
      <c r="I159" s="72" t="n"/>
      <c r="J159" s="72" t="n"/>
      <c r="K159" s="72" t="n"/>
      <c r="L159" s="89" t="inlineStr">
        <is>
          <t>NO</t>
        </is>
      </c>
      <c r="M159" s="89" t="n">
        <v>-2.12050281232381</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 customHeight="1" s="65">
      <c r="A160" s="101" t="inlineStr">
        <is>
          <t>OI_CONFIRM_MIN_CHANGE_PCT</t>
        </is>
      </c>
      <c r="B160" s="106" t="inlineStr">
        <is>
          <t>0.5</t>
        </is>
      </c>
      <c r="C160" s="92" t="n"/>
      <c r="D160" s="80" t="inlineStr">
        <is>
          <t>ENTRY, GLOBAL_CHECK, STOCKS_EXIT</t>
        </is>
      </c>
      <c r="E160" s="86" t="n"/>
      <c r="F160" s="83" t="n"/>
      <c r="G160" s="86" t="n"/>
      <c r="H160" s="86" t="n"/>
      <c r="I160" s="72" t="n"/>
      <c r="J160" s="72" t="n"/>
      <c r="K160" s="72" t="n"/>
      <c r="L160" s="89" t="inlineStr">
        <is>
          <t>NO</t>
        </is>
      </c>
      <c r="M160" s="89" t="n">
        <v>-2.403414923033126</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 customHeight="1" s="65">
      <c r="A161" s="101" t="inlineStr">
        <is>
          <t>HLR_SMA_BAND_PCT</t>
        </is>
      </c>
      <c r="B161" s="106" t="inlineStr">
        <is>
          <t>2.0</t>
        </is>
      </c>
      <c r="C161" s="92" t="n"/>
      <c r="D161" s="80" t="inlineStr">
        <is>
          <t>ENTRY, GLOBAL_CHECK, STOCKS_EXIT</t>
        </is>
      </c>
      <c r="E161" s="86" t="n"/>
      <c r="F161" s="83" t="n"/>
      <c r="G161" s="86" t="n"/>
      <c r="H161" s="86" t="n"/>
      <c r="I161" s="72" t="n"/>
      <c r="J161" s="72" t="n"/>
      <c r="K161" s="72" t="n"/>
      <c r="L161" s="89" t="inlineStr">
        <is>
          <t>NO</t>
        </is>
      </c>
      <c r="M161" s="89" t="n">
        <v>-2.472354074256715</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 customHeight="1" s="65">
      <c r="A162" s="113" t="inlineStr">
        <is>
          <t>HTF_TREND_VETO_BYPASS_ENABLED</t>
        </is>
      </c>
      <c r="B162" s="105" t="inlineStr">
        <is>
          <t>True</t>
        </is>
      </c>
      <c r="C162" s="92" t="n"/>
      <c r="D162" s="80" t="inlineStr">
        <is>
          <t>GLOBAL_CHECK, STOCKS_EXIT</t>
        </is>
      </c>
      <c r="E162" s="86" t="n"/>
      <c r="F162" s="83" t="n"/>
      <c r="G162" s="86" t="n"/>
      <c r="H162" s="86" t="n"/>
      <c r="I162" s="72" t="n"/>
      <c r="J162" s="72" t="n"/>
      <c r="K162" s="72" t="n"/>
      <c r="L162" s="95" t="inlineStr">
        <is>
          <t>YES</t>
        </is>
      </c>
      <c r="M162" s="95" t="n">
        <v>-1.745385201006434</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 customHeight="1" s="65">
      <c r="A163" s="101" t="inlineStr">
        <is>
          <t>HLR_TOP_MIN_TFS</t>
        </is>
      </c>
      <c r="B163" s="106" t="inlineStr">
        <is>
          <t>1</t>
        </is>
      </c>
      <c r="C163" s="92" t="n"/>
      <c r="D163" s="80" t="inlineStr">
        <is>
          <t>GLOBAL_CHECK, REENTRY, STOCKS_EXIT</t>
        </is>
      </c>
      <c r="E163" s="86" t="n"/>
      <c r="F163" s="83" t="n"/>
      <c r="G163" s="86" t="n"/>
      <c r="H163" s="86" t="n"/>
      <c r="I163" s="72" t="n"/>
      <c r="J163" s="72" t="n"/>
      <c r="K163" s="72" t="n"/>
      <c r="L163" s="89" t="inlineStr">
        <is>
          <t>NO</t>
        </is>
      </c>
      <c r="M163" s="89" t="n">
        <v>-2.376586888116597</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 customHeight="1" s="65">
      <c r="A164" s="101" t="inlineStr">
        <is>
          <t>NEW_POSITION_MAX_LOSS_THRESHOLD</t>
        </is>
      </c>
      <c r="B164" s="106" t="inlineStr">
        <is>
          <t>0.5</t>
        </is>
      </c>
      <c r="C164" s="92" t="n"/>
      <c r="D164" s="80" t="inlineStr">
        <is>
          <t>AUGMENT, EXIT, GLOBAL_CHECK, REDUCE, STOCKS_EXIT</t>
        </is>
      </c>
      <c r="E164" s="86" t="n"/>
      <c r="F164" s="83" t="n"/>
      <c r="G164" s="86" t="n"/>
      <c r="H164" s="86" t="n"/>
      <c r="I164" s="72" t="n"/>
      <c r="J164" s="72" t="n"/>
      <c r="K164" s="72" t="n"/>
      <c r="L164" s="89" t="inlineStr">
        <is>
          <t>NO</t>
        </is>
      </c>
      <c r="M164" s="89" t="n">
        <v>-1.780528680255335</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 customHeight="1" s="65">
      <c r="A165" s="101" t="inlineStr">
        <is>
          <t>HA_WICK_QUALITY_ENABLED</t>
        </is>
      </c>
      <c r="B165" s="106" t="inlineStr">
        <is>
          <t>False</t>
        </is>
      </c>
      <c r="C165" s="92" t="n"/>
      <c r="D165" s="80" t="inlineStr">
        <is>
          <t>ENTRY, GLOBAL_CHECK, STOCKS_EXIT</t>
        </is>
      </c>
      <c r="E165" s="86" t="n"/>
      <c r="F165" s="83" t="n"/>
      <c r="G165" s="86" t="n"/>
      <c r="H165" s="86" t="n"/>
      <c r="I165" s="72" t="n"/>
      <c r="J165" s="72" t="n"/>
      <c r="K165" s="72" t="n"/>
      <c r="L165" s="89" t="inlineStr">
        <is>
          <t>NO</t>
        </is>
      </c>
      <c r="M165" s="89" t="n">
        <v>-1.230374775754943</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 customHeight="1" s="65">
      <c r="A166" s="101" t="inlineStr">
        <is>
          <t>HA_WICK_QUALITY_TF</t>
        </is>
      </c>
      <c r="B166" s="106" t="inlineStr">
        <is>
          <t>15m</t>
        </is>
      </c>
      <c r="C166" s="92" t="n"/>
      <c r="D166" s="80" t="inlineStr">
        <is>
          <t>ENTRY, GLOBAL_CHECK, STOCKS_EXIT</t>
        </is>
      </c>
      <c r="E166" s="86" t="n"/>
      <c r="F166" s="83" t="n"/>
      <c r="G166" s="86" t="n"/>
      <c r="H166" s="86" t="n"/>
      <c r="I166" s="72" t="n"/>
      <c r="J166" s="72" t="n"/>
      <c r="K166" s="72" t="n"/>
      <c r="L166" s="89" t="inlineStr">
        <is>
          <t>NO</t>
        </is>
      </c>
      <c r="M166" s="89" t="n">
        <v>-1.261134145148817</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 customHeight="1" s="65">
      <c r="A167" s="113" t="inlineStr">
        <is>
          <t>LEADERBOARD_FILTER</t>
        </is>
      </c>
      <c r="B167" s="105" t="inlineStr">
        <is>
          <t>False</t>
        </is>
      </c>
      <c r="C167" s="92" t="n"/>
      <c r="D167" s="80" t="inlineStr">
        <is>
          <t>AUGMENT, ENTRY, EXIT, GLOBAL_CHECK, REDUCE, STOCKS_EXIT</t>
        </is>
      </c>
      <c r="E167" s="86" t="n"/>
      <c r="F167" s="83" t="n"/>
      <c r="G167" s="86" t="n"/>
      <c r="H167" s="86" t="n"/>
      <c r="I167" s="72" t="n"/>
      <c r="J167" s="72" t="n"/>
      <c r="K167" s="72" t="n"/>
      <c r="L167" s="95" t="inlineStr">
        <is>
          <t>YES</t>
        </is>
      </c>
      <c r="M167" s="95" t="n">
        <v>-1.261134145148817</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 customHeight="1" s="65">
      <c r="A168" s="101" t="inlineStr">
        <is>
          <t>LH_HL_FILTER_ENABLED</t>
        </is>
      </c>
      <c r="B168" s="106" t="inlineStr">
        <is>
          <t>False</t>
        </is>
      </c>
      <c r="C168" s="92" t="n"/>
      <c r="D168" s="80" t="inlineStr">
        <is>
          <t>ENTRY, GLOBAL_CHECK, STOCKS_EXIT</t>
        </is>
      </c>
      <c r="E168" s="86" t="n"/>
      <c r="F168" s="83" t="n"/>
      <c r="G168" s="86" t="n"/>
      <c r="H168" s="86" t="n"/>
      <c r="I168" s="72" t="n"/>
      <c r="J168" s="72" t="n"/>
      <c r="K168" s="72" t="n"/>
      <c r="L168" s="89" t="inlineStr">
        <is>
          <t>NO</t>
        </is>
      </c>
      <c r="M168" s="89" t="n">
        <v>-1.408946327496027</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 customHeight="1" s="65">
      <c r="A169" s="113" t="inlineStr">
        <is>
          <t>LH_HL_FILTER_REQUIRE_BOTH</t>
        </is>
      </c>
      <c r="B169" s="105" t="inlineStr">
        <is>
          <t>False</t>
        </is>
      </c>
      <c r="C169" s="92" t="n"/>
      <c r="D169" s="80" t="inlineStr">
        <is>
          <t>ENTRY, GLOBAL_CHECK, STOCKS_EXIT</t>
        </is>
      </c>
      <c r="E169" s="86" t="n"/>
      <c r="F169" s="83" t="n"/>
      <c r="G169" s="86" t="n"/>
      <c r="H169" s="86" t="n"/>
      <c r="I169" s="72" t="n"/>
      <c r="J169" s="72" t="n"/>
      <c r="K169" s="72" t="n"/>
      <c r="L169" s="95" t="inlineStr">
        <is>
          <t>YES</t>
        </is>
      </c>
      <c r="M169" s="95" t="n">
        <v>-1.230374775754943</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 customHeight="1" s="65">
      <c r="A170" s="101" t="inlineStr">
        <is>
          <t>MTS_GATE_ENABLED</t>
        </is>
      </c>
      <c r="B170" s="106" t="inlineStr">
        <is>
          <t>False</t>
        </is>
      </c>
      <c r="C170" s="92" t="n"/>
      <c r="D170" s="80" t="inlineStr">
        <is>
          <t>ENTRY, GLOBAL_CHECK, STOCKS_EXIT</t>
        </is>
      </c>
      <c r="E170" s="86" t="n"/>
      <c r="F170" s="83" t="n"/>
      <c r="G170" s="86" t="n"/>
      <c r="H170" s="86" t="n"/>
      <c r="I170" s="72" t="n"/>
      <c r="J170" s="72" t="n"/>
      <c r="K170" s="72" t="n"/>
      <c r="L170" s="89" t="inlineStr">
        <is>
          <t>NO</t>
        </is>
      </c>
      <c r="M170" s="89" t="n">
        <v>-1.162542450426751</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 customHeight="1" s="65">
      <c r="A171" s="101" t="inlineStr">
        <is>
          <t>OI_CONFIRM_ENABLED</t>
        </is>
      </c>
      <c r="B171" s="106" t="inlineStr">
        <is>
          <t>False</t>
        </is>
      </c>
      <c r="C171" s="92" t="n"/>
      <c r="D171" s="80" t="inlineStr">
        <is>
          <t>ENTRY, GLOBAL_CHECK, STOCKS_EXIT</t>
        </is>
      </c>
      <c r="E171" s="86" t="n"/>
      <c r="F171" s="83" t="n"/>
      <c r="G171" s="86" t="n"/>
      <c r="H171" s="86" t="n"/>
      <c r="I171" s="72" t="n"/>
      <c r="J171" s="72" t="n"/>
      <c r="K171" s="72" t="n"/>
      <c r="L171" s="89" t="inlineStr">
        <is>
          <t>NO</t>
        </is>
      </c>
      <c r="M171" s="89" t="n">
        <v>-1.192351231206924</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 customHeight="1" s="65">
      <c r="A172" s="101" t="inlineStr">
        <is>
          <t>FUNDING_GATE_FILTER_TF</t>
        </is>
      </c>
      <c r="B172" s="106" t="inlineStr">
        <is>
          <t>15m</t>
        </is>
      </c>
      <c r="C172" s="92" t="n"/>
      <c r="D172" s="80" t="inlineStr">
        <is>
          <t>GLOBAL_CHECK</t>
        </is>
      </c>
      <c r="E172" s="86" t="n"/>
      <c r="F172" s="83" t="n"/>
      <c r="G172" s="86" t="n"/>
      <c r="H172" s="86" t="n"/>
      <c r="I172" s="72" t="n"/>
      <c r="J172" s="72" t="n"/>
      <c r="K172" s="72" t="n"/>
      <c r="L172" s="89" t="inlineStr">
        <is>
          <t>NO</t>
        </is>
      </c>
      <c r="M172" s="89" t="n">
        <v>-1.05283702394035</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 customHeight="1" s="65">
      <c r="A173" s="101" t="inlineStr">
        <is>
          <t>GR_FILTER_VEC_MIN_TFS</t>
        </is>
      </c>
      <c r="B173" s="106" t="inlineStr">
        <is>
          <t>2</t>
        </is>
      </c>
      <c r="C173" s="92" t="n"/>
      <c r="D173" s="80" t="inlineStr">
        <is>
          <t>GLOBAL_CHECK</t>
        </is>
      </c>
      <c r="E173" s="86" t="n"/>
      <c r="F173" s="83" t="n"/>
      <c r="G173" s="86" t="n"/>
      <c r="H173" s="86" t="n"/>
      <c r="I173" s="72" t="n"/>
      <c r="J173" s="72" t="n"/>
      <c r="K173" s="72" t="n"/>
      <c r="L173" s="89" t="inlineStr">
        <is>
          <t>NO</t>
        </is>
      </c>
      <c r="M173" s="89" t="n">
        <v>-2.408746264198656</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 customHeight="1" s="65">
      <c r="A174" s="101" t="inlineStr">
        <is>
          <t>HTF_TREND_VETO_BYPASS_ENABLED</t>
        </is>
      </c>
      <c r="B174" s="106" t="inlineStr">
        <is>
          <t>False</t>
        </is>
      </c>
      <c r="C174" s="92" t="n"/>
      <c r="D174" s="80" t="inlineStr">
        <is>
          <t>GLOBAL_CHECK, STOCKS_EXIT</t>
        </is>
      </c>
      <c r="E174" s="86" t="n"/>
      <c r="F174" s="83" t="n"/>
      <c r="G174" s="86" t="n"/>
      <c r="H174" s="86" t="n"/>
      <c r="I174" s="72" t="n"/>
      <c r="J174" s="72" t="n"/>
      <c r="K174" s="72" t="n"/>
      <c r="L174" s="89" t="inlineStr">
        <is>
          <t>NO</t>
        </is>
      </c>
      <c r="M174" s="89" t="n">
        <v>-1.080363246522529</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 customHeight="1" s="65">
      <c r="A175" s="101" t="inlineStr">
        <is>
          <t>NEW_POSITION_MAX_LOSS_THRESHOLD</t>
        </is>
      </c>
      <c r="B175" s="106" t="inlineStr">
        <is>
          <t>1.0</t>
        </is>
      </c>
      <c r="C175" s="92" t="n"/>
      <c r="D175" s="80" t="inlineStr">
        <is>
          <t>AUGMENT, EXIT, GLOBAL_CHECK, REDUCE, STOCKS_EXIT</t>
        </is>
      </c>
      <c r="E175" s="86" t="n"/>
      <c r="F175" s="83" t="n"/>
      <c r="G175" s="86" t="n"/>
      <c r="H175" s="86" t="n"/>
      <c r="I175" s="72" t="n"/>
      <c r="J175" s="72" t="n"/>
      <c r="K175" s="72" t="n"/>
      <c r="L175" s="89" t="inlineStr">
        <is>
          <t>NO</t>
        </is>
      </c>
      <c r="M175" s="89" t="n">
        <v>-1.806106490758714</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 customHeight="1" s="65">
      <c r="A176" s="101" t="inlineStr">
        <is>
          <t>GR_FILTER_VEC_ENABLED</t>
        </is>
      </c>
      <c r="B176" s="106" t="inlineStr">
        <is>
          <t>False</t>
        </is>
      </c>
      <c r="C176" s="92" t="n"/>
      <c r="D176" s="80" t="inlineStr">
        <is>
          <t>GLOBAL_CHECK</t>
        </is>
      </c>
      <c r="E176" s="86" t="n"/>
      <c r="F176" s="83" t="n"/>
      <c r="G176" s="86" t="n"/>
      <c r="H176" s="86" t="n"/>
      <c r="I176" s="72" t="n"/>
      <c r="J176" s="72" t="n"/>
      <c r="K176" s="72" t="n"/>
      <c r="L176" s="89" t="inlineStr">
        <is>
          <t>NO</t>
        </is>
      </c>
      <c r="M176" s="89" t="n">
        <v>-0.8818723212226742</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 customHeight="1" s="65">
      <c r="A177" s="101" t="inlineStr">
        <is>
          <t>FG_FEAR_THRESHOLD</t>
        </is>
      </c>
      <c r="B177" s="106" t="inlineStr">
        <is>
          <t>12.5</t>
        </is>
      </c>
      <c r="C177" s="92" t="n"/>
      <c r="D177" s="80" t="inlineStr">
        <is>
          <t>GLOBAL_CHECK, STOCKS_EXIT</t>
        </is>
      </c>
      <c r="E177" s="86" t="n"/>
      <c r="F177" s="83" t="n"/>
      <c r="G177" s="86" t="n"/>
      <c r="H177" s="86" t="n"/>
      <c r="I177" s="72" t="n"/>
      <c r="J177" s="72" t="n"/>
      <c r="K177" s="72" t="n"/>
      <c r="L177" s="89" t="inlineStr">
        <is>
          <t>NO</t>
        </is>
      </c>
      <c r="M177" s="89" t="n">
        <v>-2.268288940587756</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 customHeight="1" s="65">
      <c r="A178" s="101" t="inlineStr">
        <is>
          <t>OI_CONFIRM_MIN_PRICE_PCT</t>
        </is>
      </c>
      <c r="B178" s="106" t="inlineStr">
        <is>
          <t>0</t>
        </is>
      </c>
      <c r="C178" s="92" t="n"/>
      <c r="D178" s="80" t="inlineStr">
        <is>
          <t>ENTRY, GLOBAL_CHECK, STOCKS_EXIT</t>
        </is>
      </c>
      <c r="E178" s="86" t="n"/>
      <c r="F178" s="83" t="n"/>
      <c r="G178" s="86" t="n"/>
      <c r="H178" s="86" t="n"/>
      <c r="I178" s="72" t="n"/>
      <c r="J178" s="72" t="n"/>
      <c r="K178" s="72" t="n"/>
      <c r="L178" s="89" t="inlineStr">
        <is>
          <t>NO</t>
        </is>
      </c>
      <c r="M178" s="89" t="n">
        <v>-1.604583580682324</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 customHeight="1" s="65">
      <c r="A179" s="101" t="inlineStr">
        <is>
          <t>NEWBORN_LOSS_KILL_GAIN_THRESHOLD_PCT</t>
        </is>
      </c>
      <c r="B179" s="106" t="inlineStr">
        <is>
          <t>2.0</t>
        </is>
      </c>
      <c r="C179" s="92" t="n"/>
      <c r="D179" s="80" t="inlineStr">
        <is>
          <t>AUGMENT, EXIT, GLOBAL_CHECK, REDUCE, STOCKS_EXIT</t>
        </is>
      </c>
      <c r="E179" s="86" t="n"/>
      <c r="F179" s="83" t="n"/>
      <c r="G179" s="86" t="n"/>
      <c r="H179" s="86" t="n"/>
      <c r="I179" s="72" t="n"/>
      <c r="J179" s="72" t="n"/>
      <c r="K179" s="72" t="n"/>
      <c r="L179" s="89" t="inlineStr">
        <is>
          <t>NO</t>
        </is>
      </c>
      <c r="M179" s="89" t="n">
        <v>-1.64527708087472</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 customHeight="1" s="65">
      <c r="A180" s="113" t="inlineStr">
        <is>
          <t>MANDATORY_REENTRY_WT_FILTER_REQUIRE_FLIP</t>
        </is>
      </c>
      <c r="B180" s="105" t="inlineStr">
        <is>
          <t>False</t>
        </is>
      </c>
      <c r="C180" s="92" t="n"/>
      <c r="D180" s="80" t="inlineStr">
        <is>
          <t>GLOBAL_CHECK, STOCKS_EXIT</t>
        </is>
      </c>
      <c r="E180" s="86" t="n"/>
      <c r="F180" s="83" t="n"/>
      <c r="G180" s="86" t="n"/>
      <c r="H180" s="86" t="n"/>
      <c r="I180" s="72" t="n"/>
      <c r="J180" s="72" t="n"/>
      <c r="K180" s="72" t="n"/>
      <c r="L180" s="95" t="inlineStr">
        <is>
          <t>YES</t>
        </is>
      </c>
      <c r="M180" s="95" t="n">
        <v>-1.143250806785647</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 customHeight="1" s="65">
      <c r="A181" s="101" t="inlineStr">
        <is>
          <t>LIVE_VEC_EMERGENCY_BRAKE_ENABLED</t>
        </is>
      </c>
      <c r="B181" s="106" t="inlineStr">
        <is>
          <t>False</t>
        </is>
      </c>
      <c r="C181" s="92" t="n"/>
      <c r="D181" s="80" t="inlineStr">
        <is>
          <t>GLOBAL_CHECK, STOCKS_EXIT</t>
        </is>
      </c>
      <c r="E181" s="86" t="n"/>
      <c r="F181" s="83" t="n"/>
      <c r="G181" s="86" t="n"/>
      <c r="H181" s="86" t="n"/>
      <c r="I181" s="72" t="n"/>
      <c r="J181" s="72" t="n"/>
      <c r="K181" s="72" t="n"/>
      <c r="L181" s="89" t="inlineStr">
        <is>
          <t>NO</t>
        </is>
      </c>
      <c r="M181" s="89" t="n">
        <v>-0.9734898019394744</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 customHeight="1" s="65">
      <c r="A182" s="101" t="inlineStr">
        <is>
          <t>LR_BAND_LADDER_TF_TOP</t>
        </is>
      </c>
      <c r="B182" s="106" t="inlineStr">
        <is>
          <t>0</t>
        </is>
      </c>
      <c r="C182" s="92" t="n"/>
      <c r="D182" s="80" t="inlineStr">
        <is>
          <t>GLOBAL_CHECK, STOCKS_EXIT</t>
        </is>
      </c>
      <c r="E182" s="86" t="n"/>
      <c r="F182" s="83" t="n"/>
      <c r="G182" s="86" t="n"/>
      <c r="H182" s="86" t="n"/>
      <c r="I182" s="72" t="n"/>
      <c r="J182" s="72" t="n"/>
      <c r="K182" s="72" t="n"/>
      <c r="L182" s="89" t="inlineStr">
        <is>
          <t>NO</t>
        </is>
      </c>
      <c r="M182" s="89" t="n">
        <v>-1.561512340932033</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 customHeight="1" s="65">
      <c r="A183" s="101" t="inlineStr">
        <is>
          <t>LR_BAND_LADDER_TF_BOTTOM</t>
        </is>
      </c>
      <c r="B183" s="106" t="inlineStr">
        <is>
          <t>0</t>
        </is>
      </c>
      <c r="C183" s="92" t="n"/>
      <c r="D183" s="80" t="inlineStr">
        <is>
          <t>GLOBAL_CHECK, STOCKS_EXIT</t>
        </is>
      </c>
      <c r="E183" s="86" t="n"/>
      <c r="F183" s="83" t="n"/>
      <c r="G183" s="86" t="n"/>
      <c r="H183" s="86" t="n"/>
      <c r="I183" s="72" t="n"/>
      <c r="J183" s="72" t="n"/>
      <c r="K183" s="72" t="n"/>
      <c r="L183" s="89" t="inlineStr">
        <is>
          <t>NO</t>
        </is>
      </c>
      <c r="M183" s="89" t="n">
        <v>-1.832079440200263</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 customHeight="1" s="65">
      <c r="A184" s="101" t="inlineStr">
        <is>
          <t>HLR_SMA_BAND_PCT</t>
        </is>
      </c>
      <c r="B184" s="106" t="inlineStr">
        <is>
          <t>0</t>
        </is>
      </c>
      <c r="C184" s="92" t="n"/>
      <c r="D184" s="80" t="inlineStr">
        <is>
          <t>ENTRY, GLOBAL_CHECK, STOCKS_EXIT</t>
        </is>
      </c>
      <c r="E184" s="86" t="n"/>
      <c r="F184" s="83" t="n"/>
      <c r="G184" s="86" t="n"/>
      <c r="H184" s="86" t="n"/>
      <c r="I184" s="72" t="n"/>
      <c r="J184" s="72" t="n"/>
      <c r="K184" s="72" t="n"/>
      <c r="L184" s="89" t="inlineStr">
        <is>
          <t>NO</t>
        </is>
      </c>
      <c r="M184" s="89" t="n">
        <v>-1.416655827957522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 customHeight="1" s="65">
      <c r="A185" s="101" t="inlineStr">
        <is>
          <t>HLR_TOP_MIN_TFS</t>
        </is>
      </c>
      <c r="B185" s="106" t="inlineStr">
        <is>
          <t>0</t>
        </is>
      </c>
      <c r="C185" s="92" t="n"/>
      <c r="D185" s="80" t="inlineStr">
        <is>
          <t>GLOBAL_CHECK, REENTRY, STOCKS_EXIT</t>
        </is>
      </c>
      <c r="E185" s="86" t="n"/>
      <c r="F185" s="83" t="n"/>
      <c r="G185" s="86" t="n"/>
      <c r="H185" s="86" t="n"/>
      <c r="I185" s="72" t="n"/>
      <c r="J185" s="72" t="n"/>
      <c r="K185" s="72" t="n"/>
      <c r="L185" s="89" t="inlineStr">
        <is>
          <t>NO</t>
        </is>
      </c>
      <c r="M185" s="89" t="n">
        <v>-1.416655827957522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 customHeight="1" s="65">
      <c r="A186" s="101" t="inlineStr">
        <is>
          <t>LEADERBOARD_FILTER</t>
        </is>
      </c>
      <c r="B186" s="106" t="inlineStr">
        <is>
          <t>False_ALT</t>
        </is>
      </c>
      <c r="C186" s="92" t="n"/>
      <c r="D186" s="80" t="inlineStr">
        <is>
          <t>AUGMENT, ENTRY, EXIT, GLOBAL_CHECK, REDUCE, STOCKS_EXIT</t>
        </is>
      </c>
      <c r="E186" s="86" t="n"/>
      <c r="F186" s="83" t="n"/>
      <c r="G186" s="86" t="n"/>
      <c r="H186" s="86" t="n"/>
      <c r="I186" s="72" t="n"/>
      <c r="J186" s="72" t="n"/>
      <c r="K186" s="72" t="n"/>
      <c r="L186" s="89" t="inlineStr">
        <is>
          <t>NO</t>
        </is>
      </c>
      <c r="M186" s="89" t="n">
        <v>-1.416655827957522</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 customHeight="1" s="65">
      <c r="A187" s="101" t="inlineStr">
        <is>
          <t>LH_HL_FILTER_REQUIRE_BOTH</t>
        </is>
      </c>
      <c r="B187" s="106" t="inlineStr">
        <is>
          <t>False_ALT</t>
        </is>
      </c>
      <c r="C187" s="92" t="n"/>
      <c r="D187" s="80" t="inlineStr">
        <is>
          <t>ENTRY, GLOBAL_CHECK, STOCKS_EXIT</t>
        </is>
      </c>
      <c r="E187" s="86" t="n"/>
      <c r="F187" s="83" t="n"/>
      <c r="G187" s="86" t="n"/>
      <c r="H187" s="86" t="n"/>
      <c r="I187" s="72" t="n"/>
      <c r="J187" s="72" t="n"/>
      <c r="K187" s="72" t="n"/>
      <c r="L187" s="89" t="inlineStr">
        <is>
          <t>NO</t>
        </is>
      </c>
      <c r="M187" s="89" t="n">
        <v>-1.382103246787826</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 customHeight="1" s="65">
      <c r="A188" s="113" t="inlineStr">
        <is>
          <t>MI_TF_AGREE_MIN</t>
        </is>
      </c>
      <c r="B188" s="105" t="inlineStr">
        <is>
          <t>0.0</t>
        </is>
      </c>
      <c r="C188" s="92" t="n"/>
      <c r="D188" s="80" t="inlineStr">
        <is>
          <t>ENTRY, GLOBAL_CHECK, STOCKS_EXIT</t>
        </is>
      </c>
      <c r="E188" s="86" t="n"/>
      <c r="F188" s="83" t="n"/>
      <c r="G188" s="86" t="n"/>
      <c r="H188" s="86" t="n"/>
      <c r="I188" s="72" t="n"/>
      <c r="J188" s="72" t="n"/>
      <c r="K188" s="72" t="n"/>
      <c r="L188" s="95" t="inlineStr">
        <is>
          <t>YES</t>
        </is>
      </c>
      <c r="M188" s="95" t="n">
        <v>-1.351860649472263</v>
      </c>
      <c r="N188" s="95"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 customHeight="1" s="65">
      <c r="A189" s="101" t="inlineStr">
        <is>
          <t>MI_TF_AGREE_MIN</t>
        </is>
      </c>
      <c r="B189" s="106" t="inlineStr">
        <is>
          <t>0.0_ALT</t>
        </is>
      </c>
      <c r="C189" s="92" t="n"/>
      <c r="D189" s="80" t="inlineStr">
        <is>
          <t>ENTRY, GLOBAL_CHECK, STOCKS_EXIT</t>
        </is>
      </c>
      <c r="E189" s="86" t="n"/>
      <c r="F189" s="83" t="n"/>
      <c r="G189" s="86" t="n"/>
      <c r="H189" s="86" t="n"/>
      <c r="I189" s="72" t="n"/>
      <c r="J189" s="72" t="n"/>
      <c r="K189" s="72" t="n"/>
      <c r="L189" s="89" t="inlineStr">
        <is>
          <t>NO</t>
        </is>
      </c>
      <c r="M189" s="89" t="n">
        <v>-1.351860649472263</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 customHeight="1" s="65">
      <c r="A190" s="101" t="inlineStr">
        <is>
          <t>GR_FILTER_VEC_MIN_TFS</t>
        </is>
      </c>
      <c r="B190" s="106" t="inlineStr">
        <is>
          <t>0</t>
        </is>
      </c>
      <c r="C190" s="92" t="n"/>
      <c r="D190" s="80" t="inlineStr">
        <is>
          <t>GLOBAL_CHECK</t>
        </is>
      </c>
      <c r="E190" s="86" t="n"/>
      <c r="F190" s="83" t="n"/>
      <c r="G190" s="86" t="n"/>
      <c r="H190" s="86" t="n"/>
      <c r="I190" s="72" t="n"/>
      <c r="J190" s="72" t="n"/>
      <c r="K190" s="72" t="n"/>
      <c r="L190" s="89" t="inlineStr">
        <is>
          <t>NO</t>
        </is>
      </c>
      <c r="M190" s="89" t="n">
        <v>-1.197273907214225</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 customHeight="1" s="65">
      <c r="A191" s="113" t="inlineStr">
        <is>
          <t>GOLDEN_RULE_BASE_USD</t>
        </is>
      </c>
      <c r="B191" s="105" t="inlineStr">
        <is>
          <t>0.0</t>
        </is>
      </c>
      <c r="C191" s="92" t="n"/>
      <c r="D191" s="80" t="inlineStr">
        <is>
          <t>GLOBAL_CHECK, STOCKS_EXIT</t>
        </is>
      </c>
      <c r="E191" s="86" t="n"/>
      <c r="F191" s="83" t="n"/>
      <c r="G191" s="86" t="n"/>
      <c r="H191" s="86" t="n"/>
      <c r="I191" s="72" t="n"/>
      <c r="J191" s="72" t="n"/>
      <c r="K191" s="72" t="n"/>
      <c r="L191" s="95" t="inlineStr">
        <is>
          <t>YES</t>
        </is>
      </c>
      <c r="M191" s="95" t="n">
        <v>-1.108659517698563</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 customHeight="1" s="65">
      <c r="A192" s="101" t="inlineStr">
        <is>
          <t>GOLDEN_RULE_BASE_USD</t>
        </is>
      </c>
      <c r="B192" s="106" t="inlineStr">
        <is>
          <t>0.0_ALT</t>
        </is>
      </c>
      <c r="C192" s="92" t="n"/>
      <c r="D192" s="80" t="inlineStr">
        <is>
          <t>GLOBAL_CHECK, STOCKS_EXIT</t>
        </is>
      </c>
      <c r="E192" s="86" t="n"/>
      <c r="F192" s="83" t="n"/>
      <c r="G192" s="86" t="n"/>
      <c r="H192" s="86" t="n"/>
      <c r="I192" s="72" t="n"/>
      <c r="J192" s="72" t="n"/>
      <c r="K192" s="72" t="n"/>
      <c r="L192" s="89" t="inlineStr">
        <is>
          <t>NO</t>
        </is>
      </c>
      <c r="M192" s="89" t="n">
        <v>-1.108659517698563</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 customHeight="1" s="65">
      <c r="A193" s="113" t="inlineStr">
        <is>
          <t>HTF_TREND_VETO_BYPASS_REASONS</t>
        </is>
      </c>
      <c r="B193" s="105" t="inlineStr">
        <is>
          <t>0.0</t>
        </is>
      </c>
      <c r="C193" s="92" t="n"/>
      <c r="D193" s="80" t="inlineStr">
        <is>
          <t>GLOBAL_CHECK, STOCKS_EXIT</t>
        </is>
      </c>
      <c r="E193" s="86" t="n"/>
      <c r="F193" s="83" t="n"/>
      <c r="G193" s="86" t="n"/>
      <c r="H193" s="86" t="n"/>
      <c r="I193" s="72" t="n"/>
      <c r="J193" s="72" t="n"/>
      <c r="K193" s="72" t="n"/>
      <c r="L193" s="95" t="inlineStr">
        <is>
          <t>YES</t>
        </is>
      </c>
      <c r="M193" s="95" t="n">
        <v>-1.125817338529645</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 customHeight="1" s="65">
      <c r="A194" s="101" t="inlineStr">
        <is>
          <t>HTF_TREND_VETO_BYPASS_REASONS</t>
        </is>
      </c>
      <c r="B194" s="106" t="inlineStr">
        <is>
          <t>0.0_ALT</t>
        </is>
      </c>
      <c r="C194" s="92" t="n"/>
      <c r="D194" s="80" t="inlineStr">
        <is>
          <t>GLOBAL_CHECK, STOCKS_EXIT</t>
        </is>
      </c>
      <c r="E194" s="86" t="n"/>
      <c r="F194" s="83" t="n"/>
      <c r="G194" s="86" t="n"/>
      <c r="H194" s="86" t="n"/>
      <c r="I194" s="72" t="n"/>
      <c r="J194" s="72" t="n"/>
      <c r="K194" s="72" t="n"/>
      <c r="L194" s="89" t="inlineStr">
        <is>
          <t>NO</t>
        </is>
      </c>
      <c r="M194" s="89" t="n">
        <v>-1.125817338529645</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 customHeight="1" s="65">
      <c r="A195" s="113" t="inlineStr">
        <is>
          <t>MTF_FILTER_STRONG_BUY_QUICK_BYPASS</t>
        </is>
      </c>
      <c r="B195" s="105" t="inlineStr">
        <is>
          <t>0.0</t>
        </is>
      </c>
      <c r="C195" s="92" t="n"/>
      <c r="D195" s="80" t="inlineStr">
        <is>
          <t>GLOBAL_CHECK, STOCKS_EXIT</t>
        </is>
      </c>
      <c r="E195" s="86" t="n"/>
      <c r="F195" s="83" t="n"/>
      <c r="G195" s="86" t="n"/>
      <c r="H195" s="86" t="n"/>
      <c r="I195" s="72" t="n"/>
      <c r="J195" s="72" t="n"/>
      <c r="K195" s="72" t="n"/>
      <c r="L195" s="95" t="inlineStr">
        <is>
          <t>YES</t>
        </is>
      </c>
      <c r="M195" s="95" t="n">
        <v>-1.051663379309829</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 customHeight="1" s="65">
      <c r="A196" s="101" t="inlineStr">
        <is>
          <t>MTF_FILTER_STRONG_BUY_QUICK_BYPASS</t>
        </is>
      </c>
      <c r="B196" s="106" t="inlineStr">
        <is>
          <t>0.0_ALT</t>
        </is>
      </c>
      <c r="C196" s="92" t="n"/>
      <c r="D196" s="80" t="inlineStr">
        <is>
          <t>GLOBAL_CHECK, STOCKS_EXIT</t>
        </is>
      </c>
      <c r="E196" s="86" t="n"/>
      <c r="F196" s="83" t="n"/>
      <c r="G196" s="86" t="n"/>
      <c r="H196" s="86" t="n"/>
      <c r="I196" s="72" t="n"/>
      <c r="J196" s="72" t="n"/>
      <c r="K196" s="72" t="n"/>
      <c r="L196" s="89" t="inlineStr">
        <is>
          <t>NO</t>
        </is>
      </c>
      <c r="M196" s="89" t="n">
        <v>-1.051663379309829</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 customHeight="1" s="65">
      <c r="A197" s="113" t="inlineStr">
        <is>
          <t>MANDATORY_REENTRY_WT_FILTER_MIN_VELOCITY</t>
        </is>
      </c>
      <c r="B197" s="105" t="inlineStr">
        <is>
          <t>0.0</t>
        </is>
      </c>
      <c r="C197" s="92" t="n"/>
      <c r="D197" s="80" t="inlineStr">
        <is>
          <t>GLOBAL_CHECK, STOCKS_EXIT</t>
        </is>
      </c>
      <c r="E197" s="86" t="n"/>
      <c r="F197" s="83" t="n"/>
      <c r="G197" s="86" t="n"/>
      <c r="H197" s="86" t="n"/>
      <c r="I197" s="72" t="n"/>
      <c r="J197" s="72" t="n"/>
      <c r="K197" s="72" t="n"/>
      <c r="L197" s="95" t="inlineStr">
        <is>
          <t>YES</t>
        </is>
      </c>
      <c r="M197" s="95" t="n">
        <v>-1.302760225050986</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 customHeight="1" s="65">
      <c r="A198" s="101" t="inlineStr">
        <is>
          <t>MANDATORY_REENTRY_WT_FILTER_MIN_VELOCITY</t>
        </is>
      </c>
      <c r="B198" s="106" t="inlineStr">
        <is>
          <t>0.0_ALT</t>
        </is>
      </c>
      <c r="C198" s="92" t="n"/>
      <c r="D198" s="80" t="inlineStr">
        <is>
          <t>GLOBAL_CHECK, STOCKS_EXIT</t>
        </is>
      </c>
      <c r="E198" s="86" t="n"/>
      <c r="F198" s="83" t="n"/>
      <c r="G198" s="86" t="n"/>
      <c r="H198" s="86" t="n"/>
      <c r="I198" s="72" t="n"/>
      <c r="J198" s="72" t="n"/>
      <c r="K198" s="72" t="n"/>
      <c r="L198" s="89" t="inlineStr">
        <is>
          <t>NO</t>
        </is>
      </c>
      <c r="M198" s="89" t="n">
        <v>-1.302760225050986</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 customHeight="1" s="65">
      <c r="A199" s="101" t="inlineStr">
        <is>
          <t>MANDATORY_REENTRY_WT_FILTER_REQUIRE_FLIP</t>
        </is>
      </c>
      <c r="B199" s="106" t="inlineStr">
        <is>
          <t>False_ALT</t>
        </is>
      </c>
      <c r="C199" s="92" t="n"/>
      <c r="D199" s="80" t="inlineStr">
        <is>
          <t>GLOBAL_CHECK, STOCKS_EXIT</t>
        </is>
      </c>
      <c r="E199" s="86" t="n"/>
      <c r="F199" s="83" t="n"/>
      <c r="G199" s="86" t="n"/>
      <c r="H199" s="86" t="n"/>
      <c r="I199" s="72" t="n"/>
      <c r="J199" s="72" t="n"/>
      <c r="K199" s="72" t="n"/>
      <c r="L199" s="89" t="inlineStr">
        <is>
          <t>NO</t>
        </is>
      </c>
      <c r="M199" s="89" t="n">
        <v>-1.302760225050986</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 customHeight="1" s="65">
      <c r="A200" s="101" t="inlineStr">
        <is>
          <t>NEW_POSITION_MAX_LOSS_THRESHOLD</t>
        </is>
      </c>
      <c r="B200" s="106" t="inlineStr">
        <is>
          <t>0</t>
        </is>
      </c>
      <c r="C200" s="92" t="n"/>
      <c r="D200" s="80" t="inlineStr">
        <is>
          <t>AUGMENT, EXIT, GLOBAL_CHECK, REDUCE, STOCKS_EXIT</t>
        </is>
      </c>
      <c r="E200" s="86" t="n"/>
      <c r="F200" s="83" t="n"/>
      <c r="G200" s="86" t="n"/>
      <c r="H200" s="86" t="n"/>
      <c r="I200" s="72" t="n"/>
      <c r="J200" s="72" t="n"/>
      <c r="K200" s="72" t="n"/>
      <c r="L200" s="89" t="inlineStr">
        <is>
          <t>NO</t>
        </is>
      </c>
      <c r="M200" s="89" t="n">
        <v>-1.136995780896429</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 customHeight="1" s="65">
      <c r="A201" s="113" t="inlineStr">
        <is>
          <t>NEWBORN_LOSS_KILL_REQUIRE_VEL_AGAINST</t>
        </is>
      </c>
      <c r="B201" s="105" t="inlineStr">
        <is>
          <t>0.0</t>
        </is>
      </c>
      <c r="C201" s="92" t="n"/>
      <c r="D201" s="80" t="inlineStr">
        <is>
          <t>AUGMENT, EXIT, GLOBAL_CHECK, REDUCE, STOCKS_EXIT</t>
        </is>
      </c>
      <c r="E201" s="86" t="n"/>
      <c r="F201" s="83" t="n"/>
      <c r="G201" s="86" t="n"/>
      <c r="H201" s="86" t="n"/>
      <c r="I201" s="72" t="n"/>
      <c r="J201" s="72" t="n"/>
      <c r="K201" s="72" t="n"/>
      <c r="L201" s="95" t="inlineStr">
        <is>
          <t>YES</t>
        </is>
      </c>
      <c r="M201" s="95" t="n">
        <v>-1.127633824461249</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 customHeight="1" s="65">
      <c r="A202" s="101" t="inlineStr">
        <is>
          <t>NEWBORN_LOSS_KILL_REQUIRE_VEL_AGAINST</t>
        </is>
      </c>
      <c r="B202" s="106" t="inlineStr">
        <is>
          <t>0.0_ALT</t>
        </is>
      </c>
      <c r="C202" s="92" t="n"/>
      <c r="D202" s="80" t="inlineStr">
        <is>
          <t>AUGMENT, EXIT, GLOBAL_CHECK, REDUCE, STOCKS_EXIT</t>
        </is>
      </c>
      <c r="E202" s="86" t="n"/>
      <c r="F202" s="83" t="n"/>
      <c r="G202" s="86" t="n"/>
      <c r="H202" s="86" t="n"/>
      <c r="I202" s="72" t="n"/>
      <c r="J202" s="72" t="n"/>
      <c r="K202" s="72" t="n"/>
      <c r="L202" s="89" t="inlineStr">
        <is>
          <t>NO</t>
        </is>
      </c>
      <c r="M202" s="89" t="n">
        <v>-1.127633824461249</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 customHeight="1" s="65">
      <c r="A203" s="101" t="inlineStr">
        <is>
          <t>NEWBORN_LOSS_KILL_GAIN_THRESHOLD_PCT</t>
        </is>
      </c>
      <c r="B203" s="106" t="inlineStr">
        <is>
          <t>0</t>
        </is>
      </c>
      <c r="C203" s="92" t="n"/>
      <c r="D203" s="80" t="inlineStr">
        <is>
          <t>AUGMENT, EXIT, GLOBAL_CHECK, REDUCE, STOCKS_EXIT</t>
        </is>
      </c>
      <c r="E203" s="86" t="n"/>
      <c r="F203" s="83" t="n"/>
      <c r="G203" s="86" t="n"/>
      <c r="H203" s="86" t="n"/>
      <c r="I203" s="72" t="n"/>
      <c r="J203" s="72" t="n"/>
      <c r="K203" s="72" t="n"/>
      <c r="L203" s="89" t="inlineStr">
        <is>
          <t>NO</t>
        </is>
      </c>
      <c r="M203" s="89" t="n">
        <v>-1.031912953595518</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 customHeight="1" s="65">
      <c r="A204" s="113" t="inlineStr">
        <is>
          <t>GR_FILTER_ALL_ENTRIES</t>
        </is>
      </c>
      <c r="B204" s="105" t="inlineStr">
        <is>
          <t>0.0</t>
        </is>
      </c>
      <c r="C204" s="92" t="n"/>
      <c r="D204" s="80" t="inlineStr">
        <is>
          <t>GLOBAL_CHECK, STOCKS_EXIT</t>
        </is>
      </c>
      <c r="E204" s="86" t="n"/>
      <c r="F204" s="83" t="n"/>
      <c r="G204" s="86" t="n"/>
      <c r="H204" s="86" t="n"/>
      <c r="I204" s="72" t="n"/>
      <c r="J204" s="72" t="n"/>
      <c r="K204" s="72" t="n"/>
      <c r="L204" s="95" t="inlineStr">
        <is>
          <t>YES</t>
        </is>
      </c>
      <c r="M204" s="95" t="n">
        <v>-1.074115277279602</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 customHeight="1" s="65">
      <c r="A205" s="101" t="inlineStr">
        <is>
          <t>GR_FILTER_ALL_ENTRIES</t>
        </is>
      </c>
      <c r="B205" s="106" t="inlineStr">
        <is>
          <t>0.0_ALT</t>
        </is>
      </c>
      <c r="C205" s="92" t="n"/>
      <c r="D205" s="80" t="inlineStr">
        <is>
          <t>GLOBAL_CHECK, STOCKS_EXIT</t>
        </is>
      </c>
      <c r="E205" s="86" t="n"/>
      <c r="F205" s="83" t="n"/>
      <c r="G205" s="86" t="n"/>
      <c r="H205" s="86" t="n"/>
      <c r="I205" s="72" t="n"/>
      <c r="J205" s="72" t="n"/>
      <c r="K205" s="72" t="n"/>
      <c r="L205" s="89" t="inlineStr">
        <is>
          <t>NO</t>
        </is>
      </c>
      <c r="M205" s="89" t="n">
        <v>-1.074115277279602</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5" customWidth="1" style="65" min="249" max="249"/>
    <col width="30" customWidth="1" style="65" min="250" max="250"/>
    <col width="17" customWidth="1" style="65" min="251" max="251"/>
  </cols>
  <sheetData>
    <row r="1" ht="15" customHeight="1" s="65">
      <c r="A1" s="66" t="inlineStr">
        <is>
          <t>11 REDUCE_SIGNAL_RATER - 42 bases -&gt; 143 rows - 231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AVG_DELTA</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DYN_STRUCT_TRAIL_ENABLED</t>
        </is>
      </c>
      <c r="B3" s="103" t="inlineStr">
        <is>
          <t>True</t>
        </is>
      </c>
      <c r="C3" s="89" t="n"/>
      <c r="D3" s="72" t="n"/>
      <c r="E3" s="83" t="n"/>
      <c r="F3" s="83" t="n"/>
      <c r="G3" s="83" t="n"/>
      <c r="H3" s="83" t="n"/>
      <c r="I3" s="72" t="n"/>
      <c r="J3" s="72" t="n"/>
      <c r="K3" s="72" t="n"/>
      <c r="L3" s="95" t="inlineStr">
        <is>
          <t>YES</t>
        </is>
      </c>
      <c r="M3" s="95" t="n">
        <v>-4.90167298733108</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5" customHeight="1" s="65">
      <c r="A4" s="103" t="inlineStr">
        <is>
          <t>ATR_TRAIL_SWEEP_ENABLED</t>
        </is>
      </c>
      <c r="B4" s="103" t="inlineStr">
        <is>
          <t>True</t>
        </is>
      </c>
      <c r="C4" s="89" t="n"/>
      <c r="D4" s="72" t="n"/>
      <c r="E4" s="83" t="n"/>
      <c r="F4" s="83" t="n"/>
      <c r="G4" s="83" t="n"/>
      <c r="H4" s="83" t="n"/>
      <c r="I4" s="72" t="n"/>
      <c r="J4" s="72" t="n"/>
      <c r="K4" s="72" t="n"/>
      <c r="L4" s="95" t="inlineStr">
        <is>
          <t>YES</t>
        </is>
      </c>
      <c r="M4" s="95" t="n">
        <v>-3.719222087417953</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5" customHeight="1" s="65">
      <c r="A5" s="103" t="inlineStr">
        <is>
          <t>ALL_TF_AGAINST_CLOSE_COOLDOWN_SEC</t>
        </is>
      </c>
      <c r="B5" s="103" t="inlineStr">
        <is>
          <t>2.0</t>
        </is>
      </c>
      <c r="C5" s="89" t="n"/>
      <c r="D5" s="72" t="n"/>
      <c r="E5" s="83" t="n"/>
      <c r="F5" s="83" t="n"/>
      <c r="G5" s="83" t="n"/>
      <c r="H5" s="83" t="n"/>
      <c r="I5" s="72" t="n"/>
      <c r="J5" s="72" t="n"/>
      <c r="K5" s="72" t="n"/>
      <c r="L5" s="95" t="inlineStr">
        <is>
          <t>YES</t>
        </is>
      </c>
      <c r="M5" s="95" t="n">
        <v>-3.212751058276058</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5" customHeight="1" s="65">
      <c r="A6" s="103" t="inlineStr">
        <is>
          <t>ALL_TF_AGAINST_CLOSE_MIN_TFS</t>
        </is>
      </c>
      <c r="B6" s="103" t="inlineStr">
        <is>
          <t>1.0</t>
        </is>
      </c>
      <c r="C6" s="89" t="n"/>
      <c r="D6" s="72" t="n"/>
      <c r="E6" s="83" t="n"/>
      <c r="F6" s="83" t="n"/>
      <c r="G6" s="83" t="n"/>
      <c r="H6" s="83" t="n"/>
      <c r="I6" s="72" t="n"/>
      <c r="J6" s="72" t="n"/>
      <c r="K6" s="72" t="n"/>
      <c r="L6" s="95" t="inlineStr">
        <is>
          <t>YES</t>
        </is>
      </c>
      <c r="M6" s="95" t="n">
        <v>-3.227822931261276</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5" customHeight="1" s="65">
      <c r="A7" s="103" t="inlineStr">
        <is>
          <t>WT_REDUCE_FRAC_LOW</t>
        </is>
      </c>
      <c r="B7" s="103" t="inlineStr">
        <is>
          <t>1.0</t>
        </is>
      </c>
      <c r="C7" s="89" t="n"/>
      <c r="D7" s="72" t="n"/>
      <c r="E7" s="83" t="n"/>
      <c r="F7" s="83" t="n"/>
      <c r="G7" s="83" t="n"/>
      <c r="H7" s="83" t="n"/>
      <c r="I7" s="72" t="n"/>
      <c r="J7" s="72" t="n"/>
      <c r="K7" s="72" t="n"/>
      <c r="L7" s="95" t="inlineStr">
        <is>
          <t>YES</t>
        </is>
      </c>
      <c r="M7" s="95" t="n">
        <v>-3.81253307102713</v>
      </c>
      <c r="N7" s="95" t="n">
        <v>1</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5" customHeight="1" s="65">
      <c r="A8" s="103" t="inlineStr">
        <is>
          <t>HTF_AGAINST_FORCE_CLOSE_CONFIRM_4H</t>
        </is>
      </c>
      <c r="B8" s="103" t="inlineStr">
        <is>
          <t>0</t>
        </is>
      </c>
      <c r="C8" s="89" t="n"/>
      <c r="D8" s="72" t="n"/>
      <c r="E8" s="83" t="n"/>
      <c r="F8" s="83" t="n"/>
      <c r="G8" s="83" t="n"/>
      <c r="H8" s="83" t="n"/>
      <c r="I8" s="72" t="n"/>
      <c r="J8" s="72" t="n"/>
      <c r="K8" s="72" t="n"/>
      <c r="L8" s="95" t="inlineStr">
        <is>
          <t>YES</t>
        </is>
      </c>
      <c r="M8" s="95" t="n">
        <v>-3.17526728514849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5" customHeight="1" s="65">
      <c r="A9" s="98" t="inlineStr">
        <is>
          <t>HTF_AGAINST_FORCE_CLOSE_CONFIRM_4H</t>
        </is>
      </c>
      <c r="B9" s="98" t="inlineStr">
        <is>
          <t>2.0</t>
        </is>
      </c>
      <c r="C9" s="89" t="n"/>
      <c r="D9" s="72" t="n"/>
      <c r="E9" s="83" t="n"/>
      <c r="F9" s="83" t="n"/>
      <c r="G9" s="83" t="n"/>
      <c r="H9" s="83" t="n"/>
      <c r="I9" s="72" t="n"/>
      <c r="J9" s="72" t="n"/>
      <c r="K9" s="72" t="n"/>
      <c r="L9" s="89" t="inlineStr">
        <is>
          <t>NO</t>
        </is>
      </c>
      <c r="M9" s="89" t="n">
        <v>-3.690609485614524</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5" customHeight="1" s="65">
      <c r="A10" s="103" t="inlineStr">
        <is>
          <t>HTF_AGAINST_FORCE_CLOSE_ENABLED</t>
        </is>
      </c>
      <c r="B10" s="103" t="inlineStr">
        <is>
          <t>False</t>
        </is>
      </c>
      <c r="C10" s="89" t="n"/>
      <c r="D10" s="72" t="n"/>
      <c r="E10" s="83" t="n"/>
      <c r="F10" s="83" t="n"/>
      <c r="G10" s="83" t="n"/>
      <c r="H10" s="83" t="n"/>
      <c r="I10" s="72" t="n"/>
      <c r="J10" s="72" t="n"/>
      <c r="K10" s="72" t="n"/>
      <c r="L10" s="95" t="inlineStr">
        <is>
          <t>YES</t>
        </is>
      </c>
      <c r="M10" s="95" t="n">
        <v>-3.062547555397401</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5" customHeight="1" s="65">
      <c r="A11" s="98" t="inlineStr">
        <is>
          <t>ALL_TF_AGAINST_CLOSE_MIN_TFS</t>
        </is>
      </c>
      <c r="B11" s="98" t="inlineStr">
        <is>
          <t>0.5</t>
        </is>
      </c>
      <c r="C11" s="89" t="n"/>
      <c r="D11" s="72" t="n"/>
      <c r="E11" s="83" t="n"/>
      <c r="F11" s="83" t="n"/>
      <c r="G11" s="83" t="n"/>
      <c r="H11" s="83" t="n"/>
      <c r="I11" s="72" t="n"/>
      <c r="J11" s="72" t="n"/>
      <c r="K11" s="72" t="n"/>
      <c r="L11" s="89" t="inlineStr">
        <is>
          <t>NO</t>
        </is>
      </c>
      <c r="M11" s="89" t="n">
        <v>-3.497234660772709</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5" customHeight="1" s="65">
      <c r="A12" s="103" t="inlineStr">
        <is>
          <t>BAND_ARROW_SLOPE_DEADBAND</t>
        </is>
      </c>
      <c r="B12" s="103" t="inlineStr">
        <is>
          <t>2.0</t>
        </is>
      </c>
      <c r="C12" s="89" t="n"/>
      <c r="D12" s="72" t="n"/>
      <c r="E12" s="83" t="n"/>
      <c r="F12" s="83" t="n"/>
      <c r="G12" s="83" t="n"/>
      <c r="H12" s="83" t="n"/>
      <c r="I12" s="72" t="n"/>
      <c r="J12" s="72" t="n"/>
      <c r="K12" s="72" t="n"/>
      <c r="L12" s="95" t="inlineStr">
        <is>
          <t>YES</t>
        </is>
      </c>
      <c r="M12" s="95" t="n">
        <v>-3.383166787226873</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5" customHeight="1" s="65">
      <c r="A13" s="103" t="inlineStr">
        <is>
          <t>WT_REDUCE_FRAC_HIGH</t>
        </is>
      </c>
      <c r="B13" s="103" t="inlineStr">
        <is>
          <t>0.5</t>
        </is>
      </c>
      <c r="C13" s="89" t="n"/>
      <c r="D13" s="72" t="n"/>
      <c r="E13" s="83" t="n"/>
      <c r="F13" s="83" t="n"/>
      <c r="G13" s="83" t="n"/>
      <c r="H13" s="83" t="n"/>
      <c r="I13" s="72" t="n"/>
      <c r="J13" s="72" t="n"/>
      <c r="K13" s="72" t="n"/>
      <c r="L13" s="95" t="inlineStr">
        <is>
          <t>YES</t>
        </is>
      </c>
      <c r="M13" s="95" t="n">
        <v>-4.349223116384566</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5" customHeight="1" s="65">
      <c r="A14" s="103" t="inlineStr">
        <is>
          <t>WT_PERCENTILE_ENTRY_OS_D</t>
        </is>
      </c>
      <c r="B14" s="103" t="inlineStr">
        <is>
          <t>5.0</t>
        </is>
      </c>
      <c r="C14" s="89" t="n"/>
      <c r="D14" s="72" t="n"/>
      <c r="E14" s="83" t="n"/>
      <c r="F14" s="83" t="n"/>
      <c r="G14" s="83" t="n"/>
      <c r="H14" s="83" t="n"/>
      <c r="I14" s="72" t="n"/>
      <c r="J14" s="72" t="n"/>
      <c r="K14" s="72" t="n"/>
      <c r="L14" s="95" t="inlineStr">
        <is>
          <t>YES</t>
        </is>
      </c>
      <c r="M14" s="95" t="n">
        <v>-3.141015147133734</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5" customHeight="1" s="65">
      <c r="A15" s="103" t="inlineStr">
        <is>
          <t>HTF_EXIT_VETO_MIN_ALIGNED</t>
        </is>
      </c>
      <c r="B15" s="103" t="inlineStr">
        <is>
          <t>0.5</t>
        </is>
      </c>
      <c r="C15" s="89" t="n"/>
      <c r="D15" s="72" t="n"/>
      <c r="E15" s="83" t="n"/>
      <c r="F15" s="83" t="n"/>
      <c r="G15" s="83" t="n"/>
      <c r="H15" s="83" t="n"/>
      <c r="I15" s="72" t="n"/>
      <c r="J15" s="72" t="n"/>
      <c r="K15" s="72" t="n"/>
      <c r="L15" s="95" t="inlineStr">
        <is>
          <t>YES</t>
        </is>
      </c>
      <c r="M15" s="95" t="n">
        <v>-3.339253779219855</v>
      </c>
      <c r="N15" s="95" t="n">
        <v>1</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5" customHeight="1" s="65">
      <c r="A16" s="98" t="inlineStr">
        <is>
          <t>HTF_EXIT_VETO_MIN_ALIGNED</t>
        </is>
      </c>
      <c r="B16" s="98" t="inlineStr">
        <is>
          <t>1.0</t>
        </is>
      </c>
      <c r="C16" s="89" t="n"/>
      <c r="D16" s="72" t="n"/>
      <c r="E16" s="83" t="n"/>
      <c r="F16" s="83" t="n"/>
      <c r="G16" s="83" t="n"/>
      <c r="H16" s="83" t="n"/>
      <c r="I16" s="72" t="n"/>
      <c r="J16" s="72" t="n"/>
      <c r="K16" s="72" t="n"/>
      <c r="L16" s="89" t="inlineStr">
        <is>
          <t>NO</t>
        </is>
      </c>
      <c r="M16" s="89" t="n">
        <v>-3.436854317166388</v>
      </c>
      <c r="N16" s="89"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5" customHeight="1" s="65">
      <c r="A17" s="103" t="inlineStr">
        <is>
          <t>WT_PERCENTILE_EXIT_OS_4H</t>
        </is>
      </c>
      <c r="B17" s="103" t="inlineStr">
        <is>
          <t>1.0</t>
        </is>
      </c>
      <c r="C17" s="89" t="n"/>
      <c r="D17" s="72" t="n"/>
      <c r="E17" s="83" t="n"/>
      <c r="F17" s="83" t="n"/>
      <c r="G17" s="83" t="n"/>
      <c r="H17" s="83" t="n"/>
      <c r="I17" s="72" t="n"/>
      <c r="J17" s="72" t="n"/>
      <c r="K17" s="72" t="n"/>
      <c r="L17" s="95" t="inlineStr">
        <is>
          <t>YES</t>
        </is>
      </c>
      <c r="M17" s="95" t="n">
        <v>-2.517691321105291</v>
      </c>
      <c r="N17" s="95" t="n">
        <v>1</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5" customHeight="1" s="65">
      <c r="A18" s="103" t="inlineStr">
        <is>
          <t>HTF_EXIT_VETO_ENABLED</t>
        </is>
      </c>
      <c r="B18" s="103" t="inlineStr">
        <is>
          <t>True</t>
        </is>
      </c>
      <c r="C18" s="89" t="n"/>
      <c r="D18" s="72" t="n"/>
      <c r="E18" s="83" t="n"/>
      <c r="F18" s="83" t="n"/>
      <c r="G18" s="83" t="n"/>
      <c r="H18" s="83" t="n"/>
      <c r="I18" s="72" t="n"/>
      <c r="J18" s="72" t="n"/>
      <c r="K18" s="72" t="n"/>
      <c r="L18" s="95" t="inlineStr">
        <is>
          <t>YES</t>
        </is>
      </c>
      <c r="M18" s="95" t="n">
        <v>-4.543707011226794</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5" customHeight="1" s="65">
      <c r="A19" s="103" t="inlineStr">
        <is>
          <t>WT_PERCENTILE_ENTRY_OB_D</t>
        </is>
      </c>
      <c r="B19" s="103" t="inlineStr">
        <is>
          <t>67.5</t>
        </is>
      </c>
      <c r="C19" s="89" t="n"/>
      <c r="D19" s="72" t="n"/>
      <c r="E19" s="83" t="n"/>
      <c r="F19" s="83" t="n"/>
      <c r="G19" s="83" t="n"/>
      <c r="H19" s="83" t="n"/>
      <c r="I19" s="72" t="n"/>
      <c r="J19" s="72" t="n"/>
      <c r="K19" s="72" t="n"/>
      <c r="L19" s="95" t="inlineStr">
        <is>
          <t>YES</t>
        </is>
      </c>
      <c r="M19" s="95" t="n">
        <v>-2.705604134807682</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5" customHeight="1" s="65">
      <c r="A20" s="103" t="inlineStr">
        <is>
          <t>MACD_EXIT_TF</t>
        </is>
      </c>
      <c r="B20" s="103" t="inlineStr">
        <is>
          <t>4h</t>
        </is>
      </c>
      <c r="C20" s="89" t="n"/>
      <c r="D20" s="72" t="n"/>
      <c r="E20" s="83" t="n"/>
      <c r="F20" s="83" t="n"/>
      <c r="G20" s="83" t="n"/>
      <c r="H20" s="83" t="n"/>
      <c r="I20" s="72" t="n"/>
      <c r="J20" s="72" t="n"/>
      <c r="K20" s="72" t="n"/>
      <c r="L20" s="95" t="inlineStr">
        <is>
          <t>YES</t>
        </is>
      </c>
      <c r="M20" s="95" t="n">
        <v>-4.322039820963635</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5" customHeight="1" s="65">
      <c r="A21" s="98" t="inlineStr">
        <is>
          <t>HTF_EXIT_VETO_ENABLED</t>
        </is>
      </c>
      <c r="B21" s="98" t="inlineStr">
        <is>
          <t>False</t>
        </is>
      </c>
      <c r="C21" s="89" t="n"/>
      <c r="D21" s="72" t="n"/>
      <c r="E21" s="83" t="n"/>
      <c r="F21" s="83" t="n"/>
      <c r="G21" s="83" t="n"/>
      <c r="H21" s="83" t="n"/>
      <c r="I21" s="72" t="n"/>
      <c r="J21" s="72" t="n"/>
      <c r="K21" s="72" t="n"/>
      <c r="L21" s="89" t="inlineStr">
        <is>
          <t>NO</t>
        </is>
      </c>
      <c r="M21" s="89" t="n">
        <v>-0.7181381350693269</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5" customHeight="1" s="65">
      <c r="A22" s="98" t="inlineStr">
        <is>
          <t>WT_REDUCE_FRAC_LOW</t>
        </is>
      </c>
      <c r="B22" s="98" t="inlineStr">
        <is>
          <t>0.5</t>
        </is>
      </c>
      <c r="C22" s="89" t="n"/>
      <c r="D22" s="72" t="n"/>
      <c r="E22" s="83" t="n"/>
      <c r="F22" s="83" t="n"/>
      <c r="G22" s="83" t="n"/>
      <c r="H22" s="83" t="n"/>
      <c r="I22" s="72" t="n"/>
      <c r="J22" s="72" t="n"/>
      <c r="K22" s="72" t="n"/>
      <c r="L22" s="89" t="inlineStr">
        <is>
          <t>NO</t>
        </is>
      </c>
      <c r="M22" s="89" t="n">
        <v>-2.877776187293283</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5" customHeight="1" s="65">
      <c r="A23" s="103" t="inlineStr">
        <is>
          <t>WT_PERCENTILE_EXIT_OB_4H</t>
        </is>
      </c>
      <c r="B23" s="103" t="inlineStr">
        <is>
          <t>2.0</t>
        </is>
      </c>
      <c r="C23" s="89" t="n"/>
      <c r="D23" s="72" t="n"/>
      <c r="E23" s="83" t="n"/>
      <c r="F23" s="83" t="n"/>
      <c r="G23" s="83" t="n"/>
      <c r="H23" s="83" t="n"/>
      <c r="I23" s="72" t="n"/>
      <c r="J23" s="72" t="n"/>
      <c r="K23" s="72" t="n"/>
      <c r="L23" s="95" t="inlineStr">
        <is>
          <t>YES</t>
        </is>
      </c>
      <c r="M23" s="95" t="n">
        <v>-3.120254796553545</v>
      </c>
      <c r="N23" s="95"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5" customHeight="1" s="65">
      <c r="A24" s="103" t="inlineStr">
        <is>
          <t>LOSS_EXIT_STALE_PRICE_ALLOW_NEAR_BE_ENABLED</t>
        </is>
      </c>
      <c r="B24" s="103" t="inlineStr">
        <is>
          <t>True</t>
        </is>
      </c>
      <c r="C24" s="89" t="n"/>
      <c r="D24" s="72" t="n"/>
      <c r="E24" s="83" t="n"/>
      <c r="F24" s="83" t="n"/>
      <c r="G24" s="83" t="n"/>
      <c r="H24" s="83" t="n"/>
      <c r="I24" s="72" t="n"/>
      <c r="J24" s="72" t="n"/>
      <c r="K24" s="72" t="n"/>
      <c r="L24" s="95" t="inlineStr">
        <is>
          <t>YES</t>
        </is>
      </c>
      <c r="M24" s="95" t="n">
        <v>-4.342378808315747</v>
      </c>
      <c r="N24" s="95"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5" customHeight="1" s="65">
      <c r="A25" s="103" t="inlineStr">
        <is>
          <t>QUICK_REDUCE_TECHNICAL_ONLY</t>
        </is>
      </c>
      <c r="B25" s="103" t="inlineStr">
        <is>
          <t>2.0</t>
        </is>
      </c>
      <c r="C25" s="89" t="n"/>
      <c r="D25" s="72" t="n"/>
      <c r="E25" s="83" t="n"/>
      <c r="F25" s="83" t="n"/>
      <c r="G25" s="83" t="n"/>
      <c r="H25" s="83" t="n"/>
      <c r="I25" s="72" t="n"/>
      <c r="J25" s="72" t="n"/>
      <c r="K25" s="72" t="n"/>
      <c r="L25" s="95" t="inlineStr">
        <is>
          <t>YES</t>
        </is>
      </c>
      <c r="M25" s="95" t="n">
        <v>-2.329770665695601</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5" customHeight="1" s="65">
      <c r="A26" s="98" t="inlineStr">
        <is>
          <t>DYN_STRUCT_TRAIL_ENABLED</t>
        </is>
      </c>
      <c r="B26" s="98" t="inlineStr">
        <is>
          <t>False</t>
        </is>
      </c>
      <c r="C26" s="89" t="n"/>
      <c r="D26" s="72" t="n"/>
      <c r="E26" s="83" t="n"/>
      <c r="F26" s="83" t="n"/>
      <c r="G26" s="83" t="n"/>
      <c r="H26" s="83" t="n"/>
      <c r="I26" s="72" t="n"/>
      <c r="J26" s="72" t="n"/>
      <c r="K26" s="72" t="n"/>
      <c r="L26" s="89" t="inlineStr">
        <is>
          <t>NO</t>
        </is>
      </c>
      <c r="M26" s="89" t="n">
        <v>-0.9538701044856318</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5" customHeight="1" s="65">
      <c r="A27" s="103" t="inlineStr">
        <is>
          <t>MI_ENTRY_STRUCT_BONUS</t>
        </is>
      </c>
      <c r="B27" s="103" t="inlineStr">
        <is>
          <t>8</t>
        </is>
      </c>
      <c r="C27" s="89" t="n"/>
      <c r="D27" s="72" t="n"/>
      <c r="E27" s="83" t="n"/>
      <c r="F27" s="83" t="n"/>
      <c r="G27" s="83" t="n"/>
      <c r="H27" s="83" t="n"/>
      <c r="I27" s="72" t="n"/>
      <c r="J27" s="72" t="n"/>
      <c r="K27" s="72" t="n"/>
      <c r="L27" s="95" t="inlineStr">
        <is>
          <t>YES</t>
        </is>
      </c>
      <c r="M27" s="95" t="n">
        <v>-2.549781399138023</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5" customHeight="1" s="65">
      <c r="A28" s="103" t="inlineStr">
        <is>
          <t>HLR_TOP_EXIT_ENABLED</t>
        </is>
      </c>
      <c r="B28" s="103" t="inlineStr">
        <is>
          <t>False</t>
        </is>
      </c>
      <c r="C28" s="89" t="n"/>
      <c r="D28" s="72" t="n"/>
      <c r="E28" s="83" t="n"/>
      <c r="F28" s="83" t="n"/>
      <c r="G28" s="83" t="n"/>
      <c r="H28" s="83" t="n"/>
      <c r="I28" s="72" t="n"/>
      <c r="J28" s="72" t="n"/>
      <c r="K28" s="72" t="n"/>
      <c r="L28" s="95" t="inlineStr">
        <is>
          <t>YES</t>
        </is>
      </c>
      <c r="M28" s="95" t="n">
        <v>-0.7437859256075171</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5" customHeight="1" s="65">
      <c r="A29" s="98" t="inlineStr">
        <is>
          <t>ATR_TRAIL_SWEEP_ENABLED</t>
        </is>
      </c>
      <c r="B29" s="98" t="inlineStr">
        <is>
          <t>False</t>
        </is>
      </c>
      <c r="C29" s="89" t="n"/>
      <c r="D29" s="72" t="n"/>
      <c r="E29" s="83" t="n"/>
      <c r="F29" s="83" t="n"/>
      <c r="G29" s="83" t="n"/>
      <c r="H29" s="83" t="n"/>
      <c r="I29" s="72" t="n"/>
      <c r="J29" s="72" t="n"/>
      <c r="K29" s="72" t="n"/>
      <c r="L29" s="89" t="inlineStr">
        <is>
          <t>NO</t>
        </is>
      </c>
      <c r="M29" s="89" t="n">
        <v>-0.9891986268739885</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5" customHeight="1" s="65">
      <c r="A30" s="98" t="inlineStr">
        <is>
          <t>HTF_AGAINST_FORCE_CLOSE_ENABLED</t>
        </is>
      </c>
      <c r="B30" s="98" t="inlineStr">
        <is>
          <t>True</t>
        </is>
      </c>
      <c r="C30" s="89" t="n"/>
      <c r="D30" s="72" t="n"/>
      <c r="E30" s="83" t="n"/>
      <c r="F30" s="83" t="n"/>
      <c r="G30" s="83" t="n"/>
      <c r="H30" s="83" t="n"/>
      <c r="I30" s="72" t="n"/>
      <c r="J30" s="72" t="n"/>
      <c r="K30" s="72" t="n"/>
      <c r="L30" s="89" t="inlineStr">
        <is>
          <t>NO</t>
        </is>
      </c>
      <c r="M30" s="89" t="n">
        <v>-0.9891986268739885</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5" customHeight="1" s="65">
      <c r="A31" s="103" t="inlineStr">
        <is>
          <t>DC_HOPELESS_EXIT_ENABLED</t>
        </is>
      </c>
      <c r="B31" s="103" t="inlineStr">
        <is>
          <t>False</t>
        </is>
      </c>
      <c r="C31" s="89" t="n"/>
      <c r="D31" s="72" t="n"/>
      <c r="E31" s="83" t="n"/>
      <c r="F31" s="83" t="n"/>
      <c r="G31" s="83" t="n"/>
      <c r="H31" s="83" t="n"/>
      <c r="I31" s="72" t="n"/>
      <c r="J31" s="72" t="n"/>
      <c r="K31" s="72" t="n"/>
      <c r="L31" s="95" t="inlineStr">
        <is>
          <t>YES</t>
        </is>
      </c>
      <c r="M31" s="95" t="n">
        <v>-0.7713335524818696</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5" customHeight="1" s="65">
      <c r="A32" s="103" t="inlineStr">
        <is>
          <t>WT_PERCENTILE_EXIT_ENABLED</t>
        </is>
      </c>
      <c r="B32" s="103" t="inlineStr">
        <is>
          <t>False</t>
        </is>
      </c>
      <c r="C32" s="89" t="n"/>
      <c r="D32" s="72" t="n"/>
      <c r="E32" s="83" t="n"/>
      <c r="F32" s="83" t="n"/>
      <c r="G32" s="83" t="n"/>
      <c r="H32" s="83" t="n"/>
      <c r="I32" s="72" t="n"/>
      <c r="J32" s="72" t="n"/>
      <c r="K32" s="72" t="n"/>
      <c r="L32" s="95" t="inlineStr">
        <is>
          <t>YES</t>
        </is>
      </c>
      <c r="M32" s="95" t="n">
        <v>-0.7713335524818696</v>
      </c>
      <c r="N32" s="95"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5" customHeight="1" s="65">
      <c r="A33" s="98" t="inlineStr">
        <is>
          <t>LOSS_EXIT_STALE_PRICE_ALLOW_NEAR_BE_ENABLED</t>
        </is>
      </c>
      <c r="B33" s="98" t="inlineStr">
        <is>
          <t>False</t>
        </is>
      </c>
      <c r="C33" s="89" t="n"/>
      <c r="D33" s="72" t="n"/>
      <c r="E33" s="83" t="n"/>
      <c r="F33" s="83" t="n"/>
      <c r="G33" s="83" t="n"/>
      <c r="H33" s="83" t="n"/>
      <c r="I33" s="72" t="n"/>
      <c r="J33" s="72" t="n"/>
      <c r="K33" s="72" t="n"/>
      <c r="L33" s="89" t="inlineStr">
        <is>
          <t>NO</t>
        </is>
      </c>
      <c r="M33" s="89" t="n">
        <v>-0.7713335524818696</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5" customHeight="1" s="65">
      <c r="A34" s="103" t="inlineStr">
        <is>
          <t>LOSS_EXIT_STOP_FUNCTIONS_KILL_ENABLED</t>
        </is>
      </c>
      <c r="B34" s="103" t="inlineStr">
        <is>
          <t>False</t>
        </is>
      </c>
      <c r="C34" s="89" t="n"/>
      <c r="D34" s="72" t="n"/>
      <c r="E34" s="83" t="n"/>
      <c r="F34" s="83" t="n"/>
      <c r="G34" s="83" t="n"/>
      <c r="H34" s="83" t="n"/>
      <c r="I34" s="72" t="n"/>
      <c r="J34" s="72" t="n"/>
      <c r="K34" s="72" t="n"/>
      <c r="L34" s="95" t="inlineStr">
        <is>
          <t>YES</t>
        </is>
      </c>
      <c r="M34" s="95" t="n">
        <v>-0.7713335524818696</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5" customHeight="1" s="65">
      <c r="A35" s="103" t="inlineStr">
        <is>
          <t>MACD_EXIT_ENABLED</t>
        </is>
      </c>
      <c r="B35" s="103" t="inlineStr">
        <is>
          <t>False</t>
        </is>
      </c>
      <c r="C35" s="89" t="n"/>
      <c r="D35" s="72" t="n"/>
      <c r="E35" s="83" t="n"/>
      <c r="F35" s="83" t="n"/>
      <c r="G35" s="83" t="n"/>
      <c r="H35" s="83" t="n"/>
      <c r="I35" s="72" t="n"/>
      <c r="J35" s="72" t="n"/>
      <c r="K35" s="72" t="n"/>
      <c r="L35" s="95" t="inlineStr">
        <is>
          <t>YES</t>
        </is>
      </c>
      <c r="M35" s="95" t="n">
        <v>-0.7713335524818696</v>
      </c>
      <c r="N35" s="95"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5" customHeight="1" s="65">
      <c r="A36" s="98" t="inlineStr">
        <is>
          <t>MACD_EXIT_TF</t>
        </is>
      </c>
      <c r="B36" s="98" t="inlineStr">
        <is>
          <t>15m</t>
        </is>
      </c>
      <c r="C36" s="89" t="n"/>
      <c r="D36" s="72" t="n"/>
      <c r="E36" s="83" t="n"/>
      <c r="F36" s="83" t="n"/>
      <c r="G36" s="83" t="n"/>
      <c r="H36" s="83" t="n"/>
      <c r="I36" s="72" t="n"/>
      <c r="J36" s="72" t="n"/>
      <c r="K36" s="72" t="n"/>
      <c r="L36" s="89" t="inlineStr">
        <is>
          <t>NO</t>
        </is>
      </c>
      <c r="M36" s="89" t="n">
        <v>-0.7713335524818696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5" customHeight="1" s="65">
      <c r="A37" s="103" t="inlineStr">
        <is>
          <t>MI_DIV_EXIT_ENABLED</t>
        </is>
      </c>
      <c r="B37" s="103" t="inlineStr">
        <is>
          <t>False</t>
        </is>
      </c>
      <c r="C37" s="89" t="n"/>
      <c r="D37" s="72" t="n"/>
      <c r="E37" s="83" t="n"/>
      <c r="F37" s="83" t="n"/>
      <c r="G37" s="83" t="n"/>
      <c r="H37" s="83" t="n"/>
      <c r="I37" s="72" t="n"/>
      <c r="J37" s="72" t="n"/>
      <c r="K37" s="72" t="n"/>
      <c r="L37" s="95" t="inlineStr">
        <is>
          <t>YES</t>
        </is>
      </c>
      <c r="M37" s="95" t="n">
        <v>-0.7713335524818696</v>
      </c>
      <c r="N37" s="95"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5" customHeight="1" s="65">
      <c r="A38" s="103" t="inlineStr">
        <is>
          <t>MI_EXHAUST_EXIT_ENABLED</t>
        </is>
      </c>
      <c r="B38" s="103" t="inlineStr">
        <is>
          <t>False</t>
        </is>
      </c>
      <c r="C38" s="89" t="n"/>
      <c r="D38" s="72" t="n"/>
      <c r="E38" s="83" t="n"/>
      <c r="F38" s="83" t="n"/>
      <c r="G38" s="83" t="n"/>
      <c r="H38" s="83" t="n"/>
      <c r="I38" s="72" t="n"/>
      <c r="J38" s="72" t="n"/>
      <c r="K38" s="72" t="n"/>
      <c r="L38" s="95" t="inlineStr">
        <is>
          <t>YES</t>
        </is>
      </c>
      <c r="M38" s="95" t="n">
        <v>-0.7713335524818696</v>
      </c>
      <c r="N38" s="95"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5" customHeight="1" s="65">
      <c r="A39" s="98" t="inlineStr">
        <is>
          <t>MI_ENTRY_STRUCT_BONUS</t>
        </is>
      </c>
      <c r="B39" s="98" t="inlineStr">
        <is>
          <t>15</t>
        </is>
      </c>
      <c r="C39" s="89" t="n"/>
      <c r="D39" s="72" t="n"/>
      <c r="E39" s="83" t="n"/>
      <c r="F39" s="83" t="n"/>
      <c r="G39" s="83" t="n"/>
      <c r="H39" s="83" t="n"/>
      <c r="I39" s="72" t="n"/>
      <c r="J39" s="72" t="n"/>
      <c r="K39" s="72" t="n"/>
      <c r="L39" s="89" t="inlineStr">
        <is>
          <t>NO</t>
        </is>
      </c>
      <c r="M39" s="89" t="n">
        <v>-2.567936776968561</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5" customHeight="1" s="65">
      <c r="A40" s="98" t="inlineStr">
        <is>
          <t>ALL_TF_AGAINST_CLOSE_COOLDOWN_SEC</t>
        </is>
      </c>
      <c r="B40" s="98" t="inlineStr">
        <is>
          <t>1.0</t>
        </is>
      </c>
      <c r="C40" s="89" t="n"/>
      <c r="D40" s="72" t="n"/>
      <c r="E40" s="83" t="n"/>
      <c r="F40" s="83" t="n"/>
      <c r="G40" s="83" t="n"/>
      <c r="H40" s="83" t="n"/>
      <c r="I40" s="72" t="n"/>
      <c r="J40" s="72" t="n"/>
      <c r="K40" s="72" t="n"/>
      <c r="L40" s="89" t="inlineStr">
        <is>
          <t>NO</t>
        </is>
      </c>
      <c r="M40" s="89" t="n">
        <v>-3.274584068352093</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5" customHeight="1" s="65">
      <c r="A41" s="98" t="inlineStr">
        <is>
          <t>HTF_AGAINST_FORCE_CLOSE_CONFIRM_4H</t>
        </is>
      </c>
      <c r="B41" s="98" t="inlineStr">
        <is>
          <t>0.5</t>
        </is>
      </c>
      <c r="C41" s="89" t="n"/>
      <c r="D41" s="72" t="n"/>
      <c r="E41" s="83" t="n"/>
      <c r="F41" s="83" t="n"/>
      <c r="G41" s="83" t="n"/>
      <c r="H41" s="83" t="n"/>
      <c r="I41" s="72" t="n"/>
      <c r="J41" s="72" t="n"/>
      <c r="K41" s="72" t="n"/>
      <c r="L41" s="89" t="inlineStr">
        <is>
          <t>NO</t>
        </is>
      </c>
      <c r="M41" s="89" t="n">
        <v>-3.236127173935634</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5" customHeight="1" s="65">
      <c r="A42" s="103" t="inlineStr">
        <is>
          <t>BREAKEVEN_DC_FIELD_MODE</t>
        </is>
      </c>
      <c r="B42" s="103" t="inlineStr">
        <is>
          <t>DC4</t>
        </is>
      </c>
      <c r="C42" s="89" t="n"/>
      <c r="D42" s="72" t="n"/>
      <c r="E42" s="83" t="n"/>
      <c r="F42" s="83" t="n"/>
      <c r="G42" s="83" t="n"/>
      <c r="H42" s="83" t="n"/>
      <c r="I42" s="72" t="n"/>
      <c r="J42" s="72" t="n"/>
      <c r="K42" s="72" t="n"/>
      <c r="L42" s="95" t="inlineStr">
        <is>
          <t>YES</t>
        </is>
      </c>
      <c r="M42" s="95" t="n">
        <v>-0.8586597937792683</v>
      </c>
      <c r="N42" s="95"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5" customHeight="1" s="65">
      <c r="A43" s="103" t="inlineStr">
        <is>
          <t>MI_ENTRY_ENABLED</t>
        </is>
      </c>
      <c r="B43" s="103" t="inlineStr">
        <is>
          <t>False</t>
        </is>
      </c>
      <c r="C43" s="89" t="n"/>
      <c r="D43" s="72" t="n"/>
      <c r="E43" s="83" t="n"/>
      <c r="F43" s="83" t="n"/>
      <c r="G43" s="83" t="n"/>
      <c r="H43" s="83" t="n"/>
      <c r="I43" s="72" t="n"/>
      <c r="J43" s="72" t="n"/>
      <c r="K43" s="72" t="n"/>
      <c r="L43" s="95" t="inlineStr">
        <is>
          <t>YES</t>
        </is>
      </c>
      <c r="M43" s="95" t="n">
        <v>-0.9345485163463975</v>
      </c>
      <c r="N43" s="95"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5" customHeight="1" s="65">
      <c r="A44" s="103" t="inlineStr">
        <is>
          <t>WT_EXHAUST_ENTRY_GATE_ENABLED</t>
        </is>
      </c>
      <c r="B44" s="103" t="inlineStr">
        <is>
          <t>False</t>
        </is>
      </c>
      <c r="C44" s="89" t="n"/>
      <c r="D44" s="72" t="n"/>
      <c r="E44" s="83" t="n"/>
      <c r="F44" s="83" t="n"/>
      <c r="G44" s="83" t="n"/>
      <c r="H44" s="83" t="n"/>
      <c r="I44" s="72" t="n"/>
      <c r="J44" s="72" t="n"/>
      <c r="K44" s="72" t="n"/>
      <c r="L44" s="95" t="inlineStr">
        <is>
          <t>YES</t>
        </is>
      </c>
      <c r="M44" s="95" t="n">
        <v>-0.9345485163463975</v>
      </c>
      <c r="N44" s="95"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5" customHeight="1" s="65">
      <c r="A45" s="103" t="inlineStr">
        <is>
          <t>WT_PERCENTILE_ENTRY_GATE_ENABLED</t>
        </is>
      </c>
      <c r="B45" s="103" t="inlineStr">
        <is>
          <t>False</t>
        </is>
      </c>
      <c r="C45" s="89" t="n"/>
      <c r="D45" s="72" t="n"/>
      <c r="E45" s="83" t="n"/>
      <c r="F45" s="83" t="n"/>
      <c r="G45" s="83" t="n"/>
      <c r="H45" s="83" t="n"/>
      <c r="I45" s="72" t="n"/>
      <c r="J45" s="72" t="n"/>
      <c r="K45" s="72" t="n"/>
      <c r="L45" s="95" t="inlineStr">
        <is>
          <t>YES</t>
        </is>
      </c>
      <c r="M45" s="95" t="n">
        <v>-0.9345485163463975</v>
      </c>
      <c r="N45" s="95"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5" customHeight="1" s="65">
      <c r="A46" s="98" t="inlineStr">
        <is>
          <t>WT_EXHAUST_ENTRY_GATE_ENABLED</t>
        </is>
      </c>
      <c r="B46" s="98" t="inlineStr">
        <is>
          <t>True</t>
        </is>
      </c>
      <c r="C46" s="89" t="n"/>
      <c r="D46" s="72" t="n"/>
      <c r="E46" s="83" t="n"/>
      <c r="F46" s="83" t="n"/>
      <c r="G46" s="83" t="n"/>
      <c r="H46" s="83" t="n"/>
      <c r="I46" s="72" t="n"/>
      <c r="J46" s="72" t="n"/>
      <c r="K46" s="72" t="n"/>
      <c r="L46" s="89" t="inlineStr">
        <is>
          <t>NO</t>
        </is>
      </c>
      <c r="M46" s="89" t="n">
        <v>-2.635226722962414</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5" customHeight="1" s="65">
      <c r="A47" s="98" t="inlineStr">
        <is>
          <t>MACD_EXIT_TF</t>
        </is>
      </c>
      <c r="B47" s="98" t="inlineStr">
        <is>
          <t>D</t>
        </is>
      </c>
      <c r="C47" s="89" t="n"/>
      <c r="D47" s="72" t="n"/>
      <c r="E47" s="83" t="n"/>
      <c r="F47" s="83" t="n"/>
      <c r="G47" s="83" t="n"/>
      <c r="H47" s="83" t="n"/>
      <c r="I47" s="72" t="n"/>
      <c r="J47" s="72" t="n"/>
      <c r="K47" s="72" t="n"/>
      <c r="L47" s="89" t="inlineStr">
        <is>
          <t>NO</t>
        </is>
      </c>
      <c r="M47" s="89" t="n">
        <v>-4.356411847111258</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5" customHeight="1" s="65">
      <c r="A48" s="98" t="inlineStr">
        <is>
          <t>ALL_TF_AGAINST_CLOSE_COOLDOWN_SEC</t>
        </is>
      </c>
      <c r="B48" s="98" t="inlineStr">
        <is>
          <t>0.5</t>
        </is>
      </c>
      <c r="C48" s="89" t="n"/>
      <c r="D48" s="72" t="n"/>
      <c r="E48" s="83" t="n"/>
      <c r="F48" s="83" t="n"/>
      <c r="G48" s="83" t="n"/>
      <c r="H48" s="83" t="n"/>
      <c r="I48" s="72" t="n"/>
      <c r="J48" s="72" t="n"/>
      <c r="K48" s="72" t="n"/>
      <c r="L48" s="89" t="inlineStr">
        <is>
          <t>NO</t>
        </is>
      </c>
      <c r="M48" s="89" t="n">
        <v>-3.217074794284696</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5" customHeight="1" s="65">
      <c r="A49" s="98" t="inlineStr">
        <is>
          <t>MI_ENTRY_ENABLED</t>
        </is>
      </c>
      <c r="B49" s="98" t="inlineStr">
        <is>
          <t>True</t>
        </is>
      </c>
      <c r="C49" s="89" t="n"/>
      <c r="D49" s="72" t="n"/>
      <c r="E49" s="83" t="n"/>
      <c r="F49" s="83" t="n"/>
      <c r="G49" s="83" t="n"/>
      <c r="H49" s="83" t="n"/>
      <c r="I49" s="72" t="n"/>
      <c r="J49" s="72" t="n"/>
      <c r="K49" s="72" t="n"/>
      <c r="L49" s="89" t="inlineStr">
        <is>
          <t>NO</t>
        </is>
      </c>
      <c r="M49" s="89" t="n">
        <v>-2.647191481165024</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5" customHeight="1" s="65">
      <c r="A50" s="98" t="inlineStr">
        <is>
          <t>BAND_ARROW_SLOPE_DEADBAND</t>
        </is>
      </c>
      <c r="B50" s="98" t="inlineStr">
        <is>
          <t>1.0</t>
        </is>
      </c>
      <c r="C50" s="89" t="n"/>
      <c r="D50" s="72" t="n"/>
      <c r="E50" s="83" t="n"/>
      <c r="F50" s="83" t="n"/>
      <c r="G50" s="83" t="n"/>
      <c r="H50" s="83" t="n"/>
      <c r="I50" s="72" t="n"/>
      <c r="J50" s="72" t="n"/>
      <c r="K50" s="72" t="n"/>
      <c r="L50" s="89" t="inlineStr">
        <is>
          <t>NO</t>
        </is>
      </c>
      <c r="M50" s="89" t="n">
        <v>-2.640699759016511</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5" customHeight="1" s="65">
      <c r="A51" s="98" t="inlineStr">
        <is>
          <t>WT_PERCENTILE_ENTRY_OS_D</t>
        </is>
      </c>
      <c r="B51" s="98" t="inlineStr">
        <is>
          <t>15.0</t>
        </is>
      </c>
      <c r="C51" s="89" t="n"/>
      <c r="D51" s="72" t="n"/>
      <c r="E51" s="83" t="n"/>
      <c r="F51" s="83" t="n"/>
      <c r="G51" s="83" t="n"/>
      <c r="H51" s="83" t="n"/>
      <c r="I51" s="72" t="n"/>
      <c r="J51" s="72" t="n"/>
      <c r="K51" s="72" t="n"/>
      <c r="L51" s="89" t="inlineStr">
        <is>
          <t>NO</t>
        </is>
      </c>
      <c r="M51" s="89" t="n">
        <v>-3.441391464931027</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5" customHeight="1" s="65">
      <c r="A52" s="103" t="inlineStr">
        <is>
          <t>MI_ENTRY_EXHAUST_BONUS</t>
        </is>
      </c>
      <c r="B52" s="103" t="inlineStr">
        <is>
          <t>10</t>
        </is>
      </c>
      <c r="C52" s="89" t="n"/>
      <c r="D52" s="72" t="n"/>
      <c r="E52" s="83" t="n"/>
      <c r="F52" s="83" t="n"/>
      <c r="G52" s="83" t="n"/>
      <c r="H52" s="83" t="n"/>
      <c r="I52" s="72" t="n"/>
      <c r="J52" s="72" t="n"/>
      <c r="K52" s="72" t="n"/>
      <c r="L52" s="95" t="inlineStr">
        <is>
          <t>YES</t>
        </is>
      </c>
      <c r="M52" s="95" t="n">
        <v>-2.507614801208327</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5" customHeight="1" s="65">
      <c r="A53" s="98" t="inlineStr">
        <is>
          <t>WT_PERCENTILE_ENTRY_OB_D</t>
        </is>
      </c>
      <c r="B53" s="98" t="inlineStr">
        <is>
          <t>135.0</t>
        </is>
      </c>
      <c r="C53" s="89" t="n"/>
      <c r="D53" s="72" t="n"/>
      <c r="E53" s="83" t="n"/>
      <c r="F53" s="83" t="n"/>
      <c r="G53" s="83" t="n"/>
      <c r="H53" s="83" t="n"/>
      <c r="I53" s="72" t="n"/>
      <c r="J53" s="72" t="n"/>
      <c r="K53" s="72" t="n"/>
      <c r="L53" s="89" t="inlineStr">
        <is>
          <t>NO</t>
        </is>
      </c>
      <c r="M53" s="89" t="n">
        <v>-2.523420013821329</v>
      </c>
      <c r="N53" s="89" t="n">
        <v>1</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5" customHeight="1" s="65">
      <c r="A54" s="98" t="inlineStr">
        <is>
          <t>WT_REDUCE_FRAC_HIGH</t>
        </is>
      </c>
      <c r="B54" s="98" t="inlineStr">
        <is>
          <t>1.0</t>
        </is>
      </c>
      <c r="C54" s="89" t="n"/>
      <c r="D54" s="72" t="n"/>
      <c r="E54" s="83" t="n"/>
      <c r="F54" s="83" t="n"/>
      <c r="G54" s="83" t="n"/>
      <c r="H54" s="83" t="n"/>
      <c r="I54" s="72" t="n"/>
      <c r="J54" s="72" t="n"/>
      <c r="K54" s="72" t="n"/>
      <c r="L54" s="89" t="inlineStr">
        <is>
          <t>NO</t>
        </is>
      </c>
      <c r="M54" s="89" t="n">
        <v>-2.523821914257048</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5" customHeight="1" s="65">
      <c r="A55" s="98" t="inlineStr">
        <is>
          <t>WT_PERCENTILE_ENTRY_OS_D</t>
        </is>
      </c>
      <c r="B55" s="98" t="inlineStr">
        <is>
          <t>7.5</t>
        </is>
      </c>
      <c r="C55" s="89" t="n"/>
      <c r="D55" s="72" t="n"/>
      <c r="E55" s="83" t="n"/>
      <c r="F55" s="83" t="n"/>
      <c r="G55" s="83" t="n"/>
      <c r="H55" s="83" t="n"/>
      <c r="I55" s="72" t="n"/>
      <c r="J55" s="72" t="n"/>
      <c r="K55" s="72" t="n"/>
      <c r="L55" s="89" t="inlineStr">
        <is>
          <t>NO</t>
        </is>
      </c>
      <c r="M55" s="89" t="n">
        <v>-2.495565131771667</v>
      </c>
      <c r="N55" s="89"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5" customHeight="1" s="65">
      <c r="A56" s="98" t="inlineStr">
        <is>
          <t>MI_ENTRY_EXHAUST_BONUS</t>
        </is>
      </c>
      <c r="B56" s="98" t="inlineStr">
        <is>
          <t>12</t>
        </is>
      </c>
      <c r="C56" s="89" t="n"/>
      <c r="D56" s="72" t="n"/>
      <c r="E56" s="83" t="n"/>
      <c r="F56" s="83" t="n"/>
      <c r="G56" s="83" t="n"/>
      <c r="H56" s="83" t="n"/>
      <c r="I56" s="72" t="n"/>
      <c r="J56" s="72" t="n"/>
      <c r="K56" s="72" t="n"/>
      <c r="L56" s="89" t="inlineStr">
        <is>
          <t>NO</t>
        </is>
      </c>
      <c r="M56" s="89" t="n">
        <v>-2.498994440684038</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5" customHeight="1" s="65">
      <c r="A57" s="103" t="inlineStr">
        <is>
          <t>REGIME_RANGING_WT_REDUCE_FRAC_LOW</t>
        </is>
      </c>
      <c r="B57" s="103" t="inlineStr">
        <is>
          <t>0.2</t>
        </is>
      </c>
      <c r="C57" s="89" t="n"/>
      <c r="D57" s="72" t="n"/>
      <c r="E57" s="83" t="n"/>
      <c r="F57" s="83" t="n"/>
      <c r="G57" s="83" t="n"/>
      <c r="H57" s="83" t="n"/>
      <c r="I57" s="72" t="n"/>
      <c r="J57" s="72" t="n"/>
      <c r="K57" s="72" t="n"/>
      <c r="L57" s="95" t="inlineStr">
        <is>
          <t>YES</t>
        </is>
      </c>
      <c r="M57" s="95" t="n">
        <v>-2.467607736993164</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5" customHeight="1" s="65">
      <c r="A58" s="98" t="inlineStr">
        <is>
          <t>ALL_TF_AGAINST_CLOSE_MIN_TFS</t>
        </is>
      </c>
      <c r="B58" s="98" t="inlineStr">
        <is>
          <t>0</t>
        </is>
      </c>
      <c r="C58" s="89" t="n"/>
      <c r="D58" s="72" t="n"/>
      <c r="E58" s="83" t="n"/>
      <c r="F58" s="83" t="n"/>
      <c r="G58" s="83" t="n"/>
      <c r="H58" s="83" t="n"/>
      <c r="I58" s="72" t="n"/>
      <c r="J58" s="72" t="n"/>
      <c r="K58" s="72" t="n"/>
      <c r="L58" s="89" t="inlineStr">
        <is>
          <t>NO</t>
        </is>
      </c>
      <c r="M58" s="89" t="n">
        <v>-2.858317223714894</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5" customHeight="1" s="65">
      <c r="A59" s="98" t="inlineStr">
        <is>
          <t>WT_PERCENTILE_EXIT_OS_4H</t>
        </is>
      </c>
      <c r="B59" s="98" t="inlineStr">
        <is>
          <t>0.5</t>
        </is>
      </c>
      <c r="C59" s="89" t="n"/>
      <c r="D59" s="72" t="n"/>
      <c r="E59" s="72" t="n"/>
      <c r="F59" s="72" t="n"/>
      <c r="G59" s="72" t="n"/>
      <c r="H59" s="72" t="n"/>
      <c r="I59" s="72" t="n"/>
      <c r="J59" s="72" t="n"/>
      <c r="K59" s="72" t="n"/>
      <c r="L59" s="89" t="inlineStr">
        <is>
          <t>NO</t>
        </is>
      </c>
      <c r="M59" s="89" t="n">
        <v>-2.345588357587031</v>
      </c>
      <c r="N59" s="89" t="n">
        <v>1</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5" customHeight="1" s="65">
      <c r="A60" s="103" t="inlineStr">
        <is>
          <t>WT_REDUCE_FRAC_MED</t>
        </is>
      </c>
      <c r="B60" s="103" t="inlineStr">
        <is>
          <t>1.0</t>
        </is>
      </c>
      <c r="C60" s="89" t="n"/>
      <c r="D60" s="72" t="n"/>
      <c r="E60" s="83" t="n"/>
      <c r="F60" s="83" t="n"/>
      <c r="G60" s="83" t="n"/>
      <c r="H60" s="83" t="n"/>
      <c r="I60" s="72" t="n"/>
      <c r="J60" s="72" t="n"/>
      <c r="K60" s="72" t="n"/>
      <c r="L60" s="95" t="inlineStr">
        <is>
          <t>YES</t>
        </is>
      </c>
      <c r="M60" s="95" t="n">
        <v>-2.730398565845095</v>
      </c>
      <c r="N60" s="95"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5" customHeight="1" s="65">
      <c r="A61" s="98" t="inlineStr">
        <is>
          <t>REGIME_RANGING_WT_REDUCE_FRAC_LOW</t>
        </is>
      </c>
      <c r="B61" s="98" t="inlineStr">
        <is>
          <t>0.6</t>
        </is>
      </c>
      <c r="C61" s="89" t="n"/>
      <c r="D61" s="72" t="n"/>
      <c r="E61" s="83" t="n"/>
      <c r="F61" s="83" t="n"/>
      <c r="G61" s="83" t="n"/>
      <c r="H61" s="83" t="n"/>
      <c r="I61" s="72" t="n"/>
      <c r="J61" s="72" t="n"/>
      <c r="K61" s="72" t="n"/>
      <c r="L61" s="89" t="inlineStr">
        <is>
          <t>NO</t>
        </is>
      </c>
      <c r="M61" s="89" t="n">
        <v>-2.40021774624175</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5" customHeight="1" s="65">
      <c r="A62" s="98" t="inlineStr">
        <is>
          <t>HLR_TOP_EXIT_ENABLED</t>
        </is>
      </c>
      <c r="B62" s="98" t="inlineStr">
        <is>
          <t>True</t>
        </is>
      </c>
      <c r="C62" s="89" t="n"/>
      <c r="D62" s="72" t="n"/>
      <c r="E62" s="83" t="n"/>
      <c r="F62" s="83" t="n"/>
      <c r="G62" s="83" t="n"/>
      <c r="H62" s="83" t="n"/>
      <c r="I62" s="72" t="n"/>
      <c r="J62" s="72" t="n"/>
      <c r="K62" s="72" t="n"/>
      <c r="L62" s="89" t="inlineStr">
        <is>
          <t>NO</t>
        </is>
      </c>
      <c r="M62" s="89" t="n">
        <v>-2.155562179687469</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5" customHeight="1" s="65">
      <c r="A63" s="98" t="inlineStr">
        <is>
          <t>ALL_TF_AGAINST_CLOSE_MIN_TFS</t>
        </is>
      </c>
      <c r="B63" s="98" t="inlineStr">
        <is>
          <t>2.0</t>
        </is>
      </c>
      <c r="C63" s="89" t="n"/>
      <c r="D63" s="72" t="n"/>
      <c r="E63" s="83" t="n"/>
      <c r="F63" s="83" t="n"/>
      <c r="G63" s="83" t="n"/>
      <c r="H63" s="83" t="n"/>
      <c r="I63" s="72" t="n"/>
      <c r="J63" s="72" t="n"/>
      <c r="K63" s="72" t="n"/>
      <c r="L63" s="89" t="inlineStr">
        <is>
          <t>NO</t>
        </is>
      </c>
      <c r="M63" s="89" t="n">
        <v>-3.045847745759179</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5" customHeight="1" s="65">
      <c r="A64" s="98" t="inlineStr">
        <is>
          <t>MI_DIV_EXIT_ENABLED</t>
        </is>
      </c>
      <c r="B64" s="98" t="inlineStr">
        <is>
          <t>True</t>
        </is>
      </c>
      <c r="C64" s="89" t="n"/>
      <c r="D64" s="72" t="n"/>
      <c r="E64" s="83" t="n"/>
      <c r="F64" s="83" t="n"/>
      <c r="G64" s="83" t="n"/>
      <c r="H64" s="83" t="n"/>
      <c r="I64" s="72" t="n"/>
      <c r="J64" s="72" t="n"/>
      <c r="K64" s="72" t="n"/>
      <c r="L64" s="89" t="inlineStr">
        <is>
          <t>NO</t>
        </is>
      </c>
      <c r="M64" s="89" t="n">
        <v>-2.263725578122238</v>
      </c>
      <c r="N64" s="89"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5" customHeight="1" s="65">
      <c r="A65" s="103" t="inlineStr">
        <is>
          <t>SATOSHIT_EXIT_LONG_RSI_MIN_TRADIER</t>
        </is>
      </c>
      <c r="B65" s="103" t="inlineStr">
        <is>
          <t>68.75</t>
        </is>
      </c>
      <c r="C65" s="89" t="n"/>
      <c r="D65" s="72" t="n"/>
      <c r="E65" s="83" t="n"/>
      <c r="F65" s="83" t="n"/>
      <c r="G65" s="83" t="n"/>
      <c r="H65" s="83" t="n"/>
      <c r="I65" s="72" t="n"/>
      <c r="J65" s="72" t="n"/>
      <c r="K65" s="72" t="n"/>
      <c r="L65" s="95" t="inlineStr">
        <is>
          <t>YES</t>
        </is>
      </c>
      <c r="M65" s="95" t="n">
        <v>-2.360687250081539</v>
      </c>
      <c r="N65" s="95"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5" customHeight="1" s="65">
      <c r="A66" s="103" t="inlineStr">
        <is>
          <t>HTF_EXIT_VETO_MAX_LOSS_PCT</t>
        </is>
      </c>
      <c r="B66" s="103" t="inlineStr">
        <is>
          <t>2.0</t>
        </is>
      </c>
      <c r="C66" s="89" t="n"/>
      <c r="D66" s="72" t="n"/>
      <c r="E66" s="83" t="n"/>
      <c r="F66" s="83" t="n"/>
      <c r="G66" s="83" t="n"/>
      <c r="H66" s="83" t="n"/>
      <c r="I66" s="72" t="n"/>
      <c r="J66" s="72" t="n"/>
      <c r="K66" s="72" t="n"/>
      <c r="L66" s="95" t="inlineStr">
        <is>
          <t>YES</t>
        </is>
      </c>
      <c r="M66" s="95" t="n">
        <v>-2.05125897113577</v>
      </c>
      <c r="N66" s="95"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5" customHeight="1" s="65">
      <c r="A67" s="98" t="inlineStr">
        <is>
          <t>WT_PERCENTILE_ENTRY_OS_D</t>
        </is>
      </c>
      <c r="B67" s="98" t="inlineStr">
        <is>
          <t>12.5</t>
        </is>
      </c>
      <c r="C67" s="89" t="n"/>
      <c r="D67" s="72" t="n"/>
      <c r="E67" s="83" t="n"/>
      <c r="F67" s="83" t="n"/>
      <c r="G67" s="83" t="n"/>
      <c r="H67" s="83" t="n"/>
      <c r="I67" s="72" t="n"/>
      <c r="J67" s="72" t="n"/>
      <c r="K67" s="72" t="n"/>
      <c r="L67" s="89" t="inlineStr">
        <is>
          <t>NO</t>
        </is>
      </c>
      <c r="M67" s="89" t="n">
        <v>-2.780479737263457</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5" customHeight="1" s="65">
      <c r="A68" s="103" t="inlineStr">
        <is>
          <t>MACD_EXIT_MIN_GAIN</t>
        </is>
      </c>
      <c r="B68" s="103" t="inlineStr">
        <is>
          <t>2.0</t>
        </is>
      </c>
      <c r="C68" s="89" t="n"/>
      <c r="D68" s="72" t="n"/>
      <c r="E68" s="83" t="n"/>
      <c r="F68" s="83" t="n"/>
      <c r="G68" s="83" t="n"/>
      <c r="H68" s="83" t="n"/>
      <c r="I68" s="72" t="n"/>
      <c r="J68" s="72" t="n"/>
      <c r="K68" s="72" t="n"/>
      <c r="L68" s="95" t="inlineStr">
        <is>
          <t>YES</t>
        </is>
      </c>
      <c r="M68" s="95" t="n">
        <v>-2.599626199670309</v>
      </c>
      <c r="N68" s="95"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5" customHeight="1" s="65">
      <c r="A69" s="98" t="inlineStr">
        <is>
          <t>SATOSHIT_EXIT_LONG_RSI_MIN_TRADIER</t>
        </is>
      </c>
      <c r="B69" s="98" t="inlineStr">
        <is>
          <t>41.25</t>
        </is>
      </c>
      <c r="C69" s="89" t="n"/>
      <c r="D69" s="72" t="n"/>
      <c r="E69" s="83" t="n"/>
      <c r="F69" s="83" t="n"/>
      <c r="G69" s="83" t="n"/>
      <c r="H69" s="83" t="n"/>
      <c r="I69" s="72" t="n"/>
      <c r="J69" s="72" t="n"/>
      <c r="K69" s="72" t="n"/>
      <c r="L69" s="89" t="inlineStr">
        <is>
          <t>NO</t>
        </is>
      </c>
      <c r="M69" s="89" t="n">
        <v>-2.190407599180927</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5" customHeight="1" s="65">
      <c r="A70" s="98" t="inlineStr">
        <is>
          <t>WT_REDUCE_FRAC_MED</t>
        </is>
      </c>
      <c r="B70" s="98" t="inlineStr">
        <is>
          <t>0.5</t>
        </is>
      </c>
      <c r="C70" s="89" t="n"/>
      <c r="D70" s="72" t="n"/>
      <c r="E70" s="83" t="n"/>
      <c r="F70" s="83" t="n"/>
      <c r="G70" s="83" t="n"/>
      <c r="H70" s="83" t="n"/>
      <c r="I70" s="72" t="n"/>
      <c r="J70" s="72" t="n"/>
      <c r="K70" s="72" t="n"/>
      <c r="L70" s="89" t="inlineStr">
        <is>
          <t>NO</t>
        </is>
      </c>
      <c r="M70" s="89" t="n">
        <v>-2.477855884174184</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5" customHeight="1" s="65">
      <c r="A71" s="98" t="inlineStr">
        <is>
          <t>SATOSHIT_EXIT_LONG_RSI_MIN_TRADIER</t>
        </is>
      </c>
      <c r="B71" s="98" t="inlineStr">
        <is>
          <t>27.5</t>
        </is>
      </c>
      <c r="C71" s="89" t="n"/>
      <c r="D71" s="72" t="n"/>
      <c r="E71" s="83" t="n"/>
      <c r="F71" s="83" t="n"/>
      <c r="G71" s="83" t="n"/>
      <c r="H71" s="83" t="n"/>
      <c r="I71" s="72" t="n"/>
      <c r="J71" s="72" t="n"/>
      <c r="K71" s="72" t="n"/>
      <c r="L71" s="89" t="inlineStr">
        <is>
          <t>NO</t>
        </is>
      </c>
      <c r="M71" s="89" t="n">
        <v>-2.243227108787974</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5" customHeight="1" s="65">
      <c r="A72" s="103" t="inlineStr">
        <is>
          <t>WT_EXHAUST_EXIT_REQUIRE_GAIN</t>
        </is>
      </c>
      <c r="B72" s="103" t="inlineStr">
        <is>
          <t>2.0</t>
        </is>
      </c>
      <c r="C72" s="89" t="n"/>
      <c r="D72" s="72" t="n"/>
      <c r="E72" s="83" t="n"/>
      <c r="F72" s="83" t="n"/>
      <c r="G72" s="83" t="n"/>
      <c r="H72" s="83" t="n"/>
      <c r="I72" s="72" t="n"/>
      <c r="J72" s="72" t="n"/>
      <c r="K72" s="72" t="n"/>
      <c r="L72" s="95" t="inlineStr">
        <is>
          <t>YES</t>
        </is>
      </c>
      <c r="M72" s="95" t="n">
        <v>-2.447087811673828</v>
      </c>
      <c r="N72" s="95"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5" customHeight="1" s="65">
      <c r="A73" s="98" t="inlineStr">
        <is>
          <t>MI_ENTRY_STRUCT_BONUS</t>
        </is>
      </c>
      <c r="B73" s="98" t="inlineStr">
        <is>
          <t>12</t>
        </is>
      </c>
      <c r="C73" s="89" t="n"/>
      <c r="D73" s="72" t="n"/>
      <c r="E73" s="83" t="n"/>
      <c r="F73" s="83" t="n"/>
      <c r="G73" s="83" t="n"/>
      <c r="H73" s="83" t="n"/>
      <c r="I73" s="72" t="n"/>
      <c r="J73" s="72" t="n"/>
      <c r="K73" s="72" t="n"/>
      <c r="L73" s="89" t="inlineStr">
        <is>
          <t>NO</t>
        </is>
      </c>
      <c r="M73" s="89" t="n">
        <v>-2.479843917444053</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5" customHeight="1" s="65">
      <c r="A74" s="103" t="inlineStr">
        <is>
          <t>REGIME_RANGING_EXIT_GAIN_MIN</t>
        </is>
      </c>
      <c r="B74" s="103" t="inlineStr">
        <is>
          <t>0.225</t>
        </is>
      </c>
      <c r="C74" s="89" t="n"/>
      <c r="D74" s="72" t="n"/>
      <c r="E74" s="83" t="n"/>
      <c r="F74" s="83" t="n"/>
      <c r="G74" s="83" t="n"/>
      <c r="H74" s="83" t="n"/>
      <c r="I74" s="72" t="n"/>
      <c r="J74" s="72" t="n"/>
      <c r="K74" s="72" t="n"/>
      <c r="L74" s="95" t="inlineStr">
        <is>
          <t>YES</t>
        </is>
      </c>
      <c r="M74" s="95" t="n">
        <v>-2.224075866825547</v>
      </c>
      <c r="N74" s="95"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5" customHeight="1" s="65">
      <c r="A75" s="98" t="inlineStr">
        <is>
          <t>REGIME_RANGING_EXIT_GAIN_MIN</t>
        </is>
      </c>
      <c r="B75" s="98" t="inlineStr">
        <is>
          <t>0.1125</t>
        </is>
      </c>
      <c r="C75" s="89" t="n"/>
      <c r="D75" s="72" t="n"/>
      <c r="E75" s="83" t="n"/>
      <c r="F75" s="83" t="n"/>
      <c r="G75" s="83" t="n"/>
      <c r="H75" s="83" t="n"/>
      <c r="I75" s="72" t="n"/>
      <c r="J75" s="72" t="n"/>
      <c r="K75" s="72" t="n"/>
      <c r="L75" s="89" t="inlineStr">
        <is>
          <t>NO</t>
        </is>
      </c>
      <c r="M75" s="89" t="n">
        <v>-2.321510689776128</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5" customHeight="1" s="65">
      <c r="A76" s="103" t="inlineStr">
        <is>
          <t>DC_HOPELESS_EXIT_MIN_AGE_S</t>
        </is>
      </c>
      <c r="B76" s="103" t="inlineStr">
        <is>
          <t>2.0</t>
        </is>
      </c>
      <c r="C76" s="89" t="n"/>
      <c r="D76" s="72" t="n"/>
      <c r="E76" s="83" t="n"/>
      <c r="F76" s="83" t="n"/>
      <c r="G76" s="83" t="n"/>
      <c r="H76" s="83" t="n"/>
      <c r="I76" s="72" t="n"/>
      <c r="J76" s="72" t="n"/>
      <c r="K76" s="72" t="n"/>
      <c r="L76" s="95" t="inlineStr">
        <is>
          <t>YES</t>
        </is>
      </c>
      <c r="M76" s="95" t="n">
        <v>-2.138976010428452</v>
      </c>
      <c r="N76" s="95"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5" customHeight="1" s="65">
      <c r="A77" s="103" t="inlineStr">
        <is>
          <t>WT_PERCENTILE_EXIT_OB_D</t>
        </is>
      </c>
      <c r="B77" s="103" t="inlineStr">
        <is>
          <t>2.0</t>
        </is>
      </c>
      <c r="C77" s="89" t="n"/>
      <c r="D77" s="72" t="n"/>
      <c r="E77" s="83" t="n"/>
      <c r="F77" s="83" t="n"/>
      <c r="G77" s="83" t="n"/>
      <c r="H77" s="83" t="n"/>
      <c r="I77" s="72" t="n"/>
      <c r="J77" s="72" t="n"/>
      <c r="K77" s="72" t="n"/>
      <c r="L77" s="95" t="inlineStr">
        <is>
          <t>YES</t>
        </is>
      </c>
      <c r="M77" s="95" t="n">
        <v>-2.207945475342557</v>
      </c>
      <c r="N77" s="95"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5" customHeight="1" s="65">
      <c r="A78" s="98" t="inlineStr">
        <is>
          <t>WT_PERCENTILE_ENTRY_OB_D</t>
        </is>
      </c>
      <c r="B78" s="98" t="inlineStr">
        <is>
          <t>45.0</t>
        </is>
      </c>
      <c r="C78" s="89" t="n"/>
      <c r="D78" s="72" t="n"/>
      <c r="E78" s="83" t="n"/>
      <c r="F78" s="83" t="n"/>
      <c r="G78" s="83" t="n"/>
      <c r="H78" s="83" t="n"/>
      <c r="I78" s="72" t="n"/>
      <c r="J78" s="72" t="n"/>
      <c r="K78" s="72" t="n"/>
      <c r="L78" s="89" t="inlineStr">
        <is>
          <t>NO</t>
        </is>
      </c>
      <c r="M78" s="89" t="n">
        <v>-2.662122457494182</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5" customHeight="1" s="65">
      <c r="A79" s="98" t="inlineStr">
        <is>
          <t>REGIME_RANGING_EXIT_GAIN_MIN</t>
        </is>
      </c>
      <c r="B79" s="98" t="inlineStr">
        <is>
          <t>0.1875</t>
        </is>
      </c>
      <c r="C79" s="89" t="n"/>
      <c r="D79" s="72" t="n"/>
      <c r="E79" s="83" t="n"/>
      <c r="F79" s="83" t="n"/>
      <c r="G79" s="83" t="n"/>
      <c r="H79" s="83" t="n"/>
      <c r="I79" s="72" t="n"/>
      <c r="J79" s="72" t="n"/>
      <c r="K79" s="72" t="n"/>
      <c r="L79" s="89" t="inlineStr">
        <is>
          <t>NO</t>
        </is>
      </c>
      <c r="M79" s="89" t="n">
        <v>-2.278113850270576</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5" customHeight="1" s="65">
      <c r="A80" s="98" t="inlineStr">
        <is>
          <t>BAND_ARROW_SLOPE_DEADBAND</t>
        </is>
      </c>
      <c r="B80" s="98" t="inlineStr">
        <is>
          <t>0.5</t>
        </is>
      </c>
      <c r="C80" s="89" t="n"/>
      <c r="D80" s="72" t="n"/>
      <c r="E80" s="83" t="n"/>
      <c r="F80" s="83" t="n"/>
      <c r="G80" s="83" t="n"/>
      <c r="H80" s="83" t="n"/>
      <c r="I80" s="72" t="n"/>
      <c r="J80" s="72" t="n"/>
      <c r="K80" s="72" t="n"/>
      <c r="L80" s="89" t="inlineStr">
        <is>
          <t>NO</t>
        </is>
      </c>
      <c r="M80" s="89" t="n">
        <v>-2.768052655534163</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5" customHeight="1" s="65">
      <c r="A81" s="103" t="inlineStr">
        <is>
          <t>WT_EXHAUST_EXIT_MIN_GAIN_PCT</t>
        </is>
      </c>
      <c r="B81" s="103" t="inlineStr">
        <is>
          <t>0.5</t>
        </is>
      </c>
      <c r="C81" s="89" t="n"/>
      <c r="D81" s="72" t="n"/>
      <c r="E81" s="83" t="n"/>
      <c r="F81" s="83" t="n"/>
      <c r="G81" s="83" t="n"/>
      <c r="H81" s="83" t="n"/>
      <c r="I81" s="72" t="n"/>
      <c r="J81" s="72" t="n"/>
      <c r="K81" s="72" t="n"/>
      <c r="L81" s="95" t="inlineStr">
        <is>
          <t>YES</t>
        </is>
      </c>
      <c r="M81" s="95" t="n">
        <v>-2.082296766773991</v>
      </c>
      <c r="N81" s="95"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5" customHeight="1" s="65">
      <c r="A82" s="103" t="inlineStr">
        <is>
          <t>WT_PERCENTILE_EXIT_OS_D</t>
        </is>
      </c>
      <c r="B82" s="103" t="inlineStr">
        <is>
          <t>1.0</t>
        </is>
      </c>
      <c r="C82" s="89" t="n"/>
      <c r="D82" s="72" t="n"/>
      <c r="E82" s="83" t="n"/>
      <c r="F82" s="83" t="n"/>
      <c r="G82" s="83" t="n"/>
      <c r="H82" s="83" t="n"/>
      <c r="I82" s="72" t="n"/>
      <c r="J82" s="72" t="n"/>
      <c r="K82" s="72" t="n"/>
      <c r="L82" s="95" t="inlineStr">
        <is>
          <t>YES</t>
        </is>
      </c>
      <c r="M82" s="95" t="n">
        <v>-2.10096097045741</v>
      </c>
      <c r="N82" s="95"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5" customHeight="1" s="65">
      <c r="A83" s="98" t="inlineStr">
        <is>
          <t>WT_EXHAUST_EXIT_MIN_GAIN_PCT</t>
        </is>
      </c>
      <c r="B83" s="98" t="inlineStr">
        <is>
          <t>1.0</t>
        </is>
      </c>
      <c r="C83" s="89" t="n"/>
      <c r="D83" s="72" t="n"/>
      <c r="E83" s="83" t="n"/>
      <c r="F83" s="83" t="n"/>
      <c r="G83" s="83" t="n"/>
      <c r="H83" s="83" t="n"/>
      <c r="I83" s="72" t="n"/>
      <c r="J83" s="72" t="n"/>
      <c r="K83" s="72" t="n"/>
      <c r="L83" s="89" t="inlineStr">
        <is>
          <t>NO</t>
        </is>
      </c>
      <c r="M83" s="89" t="n">
        <v>-2.194704283759293</v>
      </c>
      <c r="N83" s="89"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5" customHeight="1" s="65">
      <c r="A84" s="98" t="inlineStr">
        <is>
          <t>WT_PERCENTILE_EXIT_OS_D</t>
        </is>
      </c>
      <c r="B84" s="98" t="inlineStr">
        <is>
          <t>0.5</t>
        </is>
      </c>
      <c r="C84" s="89" t="n"/>
      <c r="D84" s="72" t="n"/>
      <c r="E84" s="83" t="n"/>
      <c r="F84" s="83" t="n"/>
      <c r="G84" s="83" t="n"/>
      <c r="H84" s="83" t="n"/>
      <c r="I84" s="72" t="n"/>
      <c r="J84" s="72" t="n"/>
      <c r="K84" s="72" t="n"/>
      <c r="L84" s="89" t="inlineStr">
        <is>
          <t>NO</t>
        </is>
      </c>
      <c r="M84" s="89" t="n">
        <v>-2.299428115296583</v>
      </c>
      <c r="N84" s="89"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5" customHeight="1" s="65">
      <c r="A85" s="98" t="inlineStr">
        <is>
          <t>MI_ENTRY_EXHAUST_BONUS</t>
        </is>
      </c>
      <c r="B85" s="98" t="inlineStr">
        <is>
          <t>4</t>
        </is>
      </c>
      <c r="C85" s="89" t="n"/>
      <c r="D85" s="72" t="n"/>
      <c r="E85" s="83" t="n"/>
      <c r="F85" s="83" t="n"/>
      <c r="G85" s="83" t="n"/>
      <c r="H85" s="83" t="n"/>
      <c r="I85" s="72" t="n"/>
      <c r="J85" s="72" t="n"/>
      <c r="K85" s="72" t="n"/>
      <c r="L85" s="89" t="inlineStr">
        <is>
          <t>NO</t>
        </is>
      </c>
      <c r="M85" s="89" t="n">
        <v>-2.362994591059455</v>
      </c>
      <c r="N85" s="89"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5" customHeight="1" s="65">
      <c r="A86" s="98" t="inlineStr">
        <is>
          <t>WT_PERCENTILE_ENTRY_OB_D</t>
        </is>
      </c>
      <c r="B86" s="98" t="inlineStr">
        <is>
          <t>112.5</t>
        </is>
      </c>
      <c r="C86" s="89" t="n"/>
      <c r="D86" s="72" t="n"/>
      <c r="E86" s="83" t="n"/>
      <c r="F86" s="83" t="n"/>
      <c r="G86" s="83" t="n"/>
      <c r="H86" s="83" t="n"/>
      <c r="I86" s="72" t="n"/>
      <c r="J86" s="72" t="n"/>
      <c r="K86" s="72" t="n"/>
      <c r="L86" s="89" t="inlineStr">
        <is>
          <t>NO</t>
        </is>
      </c>
      <c r="M86" s="89" t="n">
        <v>-2.565005108577797</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5" customHeight="1" s="65">
      <c r="A87" s="98" t="inlineStr">
        <is>
          <t>HTF_EXIT_VETO_MIN_ALIGNED</t>
        </is>
      </c>
      <c r="B87" s="98" t="inlineStr">
        <is>
          <t>2.0</t>
        </is>
      </c>
      <c r="C87" s="89" t="n"/>
      <c r="D87" s="72" t="n"/>
      <c r="E87" s="83" t="n"/>
      <c r="F87" s="83" t="n"/>
      <c r="G87" s="83" t="n"/>
      <c r="H87" s="83" t="n"/>
      <c r="I87" s="72" t="n"/>
      <c r="J87" s="72" t="n"/>
      <c r="K87" s="72" t="n"/>
      <c r="L87" s="89" t="inlineStr">
        <is>
          <t>NO</t>
        </is>
      </c>
      <c r="M87" s="89" t="n">
        <v>-2.921732933812095</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5" customHeight="1" s="65">
      <c r="A88" s="98" t="inlineStr">
        <is>
          <t>MI_ENTRY_EXHAUST_BONUS</t>
        </is>
      </c>
      <c r="B88" s="98" t="inlineStr">
        <is>
          <t>6</t>
        </is>
      </c>
      <c r="C88" s="89" t="n"/>
      <c r="D88" s="72" t="n"/>
      <c r="E88" s="83" t="n"/>
      <c r="F88" s="83" t="n"/>
      <c r="G88" s="83" t="n"/>
      <c r="H88" s="83" t="n"/>
      <c r="I88" s="72" t="n"/>
      <c r="J88" s="72" t="n"/>
      <c r="K88" s="72" t="n"/>
      <c r="L88" s="89" t="inlineStr">
        <is>
          <t>NO</t>
        </is>
      </c>
      <c r="M88" s="89" t="n">
        <v>-2.363908870613581</v>
      </c>
      <c r="N88" s="89"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5" customHeight="1" s="65">
      <c r="A89" s="98" t="inlineStr">
        <is>
          <t>WT_PERCENTILE_ENTRY_GATE_ENABLED</t>
        </is>
      </c>
      <c r="B89" s="98" t="inlineStr">
        <is>
          <t>True</t>
        </is>
      </c>
      <c r="C89" s="89" t="n"/>
      <c r="D89" s="72" t="n"/>
      <c r="E89" s="83" t="n"/>
      <c r="F89" s="83" t="n"/>
      <c r="G89" s="83" t="n"/>
      <c r="H89" s="83" t="n"/>
      <c r="I89" s="72" t="n"/>
      <c r="J89" s="72" t="n"/>
      <c r="K89" s="72" t="n"/>
      <c r="L89" s="89" t="inlineStr">
        <is>
          <t>NO</t>
        </is>
      </c>
      <c r="M89" s="89" t="n">
        <v>-2.351311312183034</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5" customHeight="1" s="65">
      <c r="A90" s="98" t="inlineStr">
        <is>
          <t>MI_ENTRY_STRUCT_BONUS</t>
        </is>
      </c>
      <c r="B90" s="98" t="inlineStr">
        <is>
          <t>5</t>
        </is>
      </c>
      <c r="C90" s="89" t="n"/>
      <c r="D90" s="72" t="n"/>
      <c r="E90" s="83" t="n"/>
      <c r="F90" s="83" t="n"/>
      <c r="G90" s="83" t="n"/>
      <c r="H90" s="83" t="n"/>
      <c r="I90" s="72" t="n"/>
      <c r="J90" s="72" t="n"/>
      <c r="K90" s="72" t="n"/>
      <c r="L90" s="89" t="inlineStr">
        <is>
          <t>NO</t>
        </is>
      </c>
      <c r="M90" s="89" t="n">
        <v>-2.293335244416934</v>
      </c>
      <c r="N90" s="89" t="n">
        <v>0</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5" customHeight="1" s="65">
      <c r="A91" s="98" t="inlineStr">
        <is>
          <t>WT_REDUCE_FRAC_LOW</t>
        </is>
      </c>
      <c r="B91" s="98" t="inlineStr">
        <is>
          <t>2.0</t>
        </is>
      </c>
      <c r="C91" s="89" t="n"/>
      <c r="D91" s="72" t="n"/>
      <c r="E91" s="83" t="n"/>
      <c r="F91" s="83" t="n"/>
      <c r="G91" s="83" t="n"/>
      <c r="H91" s="83" t="n"/>
      <c r="I91" s="72" t="n"/>
      <c r="J91" s="72" t="n"/>
      <c r="K91" s="72" t="n"/>
      <c r="L91" s="89" t="inlineStr">
        <is>
          <t>NO</t>
        </is>
      </c>
      <c r="M91" s="89" t="n">
        <v>-2.229954494382941</v>
      </c>
      <c r="N91" s="89"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5" customHeight="1" s="65">
      <c r="A92" s="98" t="inlineStr">
        <is>
          <t>MACD_EXIT_TF</t>
        </is>
      </c>
      <c r="B92" s="98" t="inlineStr">
        <is>
          <t>1h</t>
        </is>
      </c>
      <c r="C92" s="89" t="n"/>
      <c r="D92" s="72" t="n"/>
      <c r="E92" s="83" t="n"/>
      <c r="F92" s="83" t="n"/>
      <c r="G92" s="83" t="n"/>
      <c r="H92" s="83" t="n"/>
      <c r="I92" s="72" t="n"/>
      <c r="J92" s="72" t="n"/>
      <c r="K92" s="72" t="n"/>
      <c r="L92" s="89" t="inlineStr">
        <is>
          <t>NO</t>
        </is>
      </c>
      <c r="M92" s="89" t="n">
        <v>-3.592329079279823</v>
      </c>
      <c r="N92" s="89"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5" customHeight="1" s="65">
      <c r="A93" s="98" t="inlineStr">
        <is>
          <t>WT_PERCENTILE_EXIT_OS_4H</t>
        </is>
      </c>
      <c r="B93" s="98" t="inlineStr">
        <is>
          <t>2.0</t>
        </is>
      </c>
      <c r="C93" s="89" t="n"/>
      <c r="D93" s="72" t="n"/>
      <c r="E93" s="83" t="n"/>
      <c r="F93" s="83" t="n"/>
      <c r="G93" s="83" t="n"/>
      <c r="H93" s="83" t="n"/>
      <c r="I93" s="72" t="n"/>
      <c r="J93" s="72" t="n"/>
      <c r="K93" s="72" t="n"/>
      <c r="L93" s="89" t="inlineStr">
        <is>
          <t>NO</t>
        </is>
      </c>
      <c r="M93" s="89" t="n">
        <v>-2.477393708480303</v>
      </c>
      <c r="N93" s="89"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5" customHeight="1" s="65">
      <c r="A94" s="98" t="inlineStr">
        <is>
          <t>WT_PERCENTILE_EXIT_OS_D</t>
        </is>
      </c>
      <c r="B94" s="98" t="inlineStr">
        <is>
          <t>2.0</t>
        </is>
      </c>
      <c r="C94" s="89" t="n"/>
      <c r="D94" s="72" t="n"/>
      <c r="E94" s="83" t="n"/>
      <c r="F94" s="83" t="n"/>
      <c r="G94" s="83" t="n"/>
      <c r="H94" s="83" t="n"/>
      <c r="I94" s="72" t="n"/>
      <c r="J94" s="72" t="n"/>
      <c r="K94" s="72" t="n"/>
      <c r="L94" s="89" t="inlineStr">
        <is>
          <t>NO</t>
        </is>
      </c>
      <c r="M94" s="89" t="n">
        <v>-2.18323811281482</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5" customHeight="1" s="65">
      <c r="A95" s="98" t="inlineStr">
        <is>
          <t>WT_PERCENTILE_EXIT_OB_D</t>
        </is>
      </c>
      <c r="B95" s="98" t="inlineStr">
        <is>
          <t>1.0</t>
        </is>
      </c>
      <c r="C95" s="89" t="n"/>
      <c r="D95" s="72" t="n"/>
      <c r="E95" s="83" t="n"/>
      <c r="F95" s="83" t="n"/>
      <c r="G95" s="83" t="n"/>
      <c r="H95" s="83" t="n"/>
      <c r="I95" s="72" t="n"/>
      <c r="J95" s="72" t="n"/>
      <c r="K95" s="72" t="n"/>
      <c r="L95" s="89" t="inlineStr">
        <is>
          <t>NO</t>
        </is>
      </c>
      <c r="M95" s="89" t="n">
        <v>-2.2596508215245</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5" customHeight="1" s="65">
      <c r="A96" s="98" t="inlineStr">
        <is>
          <t>MACD_EXIT_TF</t>
        </is>
      </c>
      <c r="B96" s="98" t="inlineStr">
        <is>
          <t>OFF</t>
        </is>
      </c>
      <c r="C96" s="89" t="n"/>
      <c r="D96" s="72" t="n"/>
      <c r="E96" s="83" t="n"/>
      <c r="F96" s="83" t="n"/>
      <c r="G96" s="83" t="n"/>
      <c r="H96" s="83" t="n"/>
      <c r="I96" s="72" t="n"/>
      <c r="J96" s="72" t="n"/>
      <c r="K96" s="72" t="n"/>
      <c r="L96" s="89" t="inlineStr">
        <is>
          <t>NO</t>
        </is>
      </c>
      <c r="M96" s="89" t="n">
        <v>-3.472917688207574</v>
      </c>
      <c r="N96" s="89"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5" customHeight="1" s="65">
      <c r="A97" s="98" t="inlineStr">
        <is>
          <t>WT_PERCENTILE_EXIT_OB_4H</t>
        </is>
      </c>
      <c r="B97" s="98" t="inlineStr">
        <is>
          <t>1.0</t>
        </is>
      </c>
      <c r="C97" s="89" t="n"/>
      <c r="D97" s="72" t="n"/>
      <c r="E97" s="83" t="n"/>
      <c r="F97" s="83" t="n"/>
      <c r="G97" s="83" t="n"/>
      <c r="H97" s="83" t="n"/>
      <c r="I97" s="72" t="n"/>
      <c r="J97" s="72" t="n"/>
      <c r="K97" s="72" t="n"/>
      <c r="L97" s="89" t="inlineStr">
        <is>
          <t>NO</t>
        </is>
      </c>
      <c r="M97" s="89" t="n">
        <v>-1.788368545460989</v>
      </c>
      <c r="N97" s="89"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5" customHeight="1" s="65">
      <c r="A98" s="98" t="inlineStr">
        <is>
          <t>QUICK_REDUCE_TECHNICAL_ONLY</t>
        </is>
      </c>
      <c r="B98" s="98" t="inlineStr">
        <is>
          <t>0.5</t>
        </is>
      </c>
      <c r="C98" s="89" t="n"/>
      <c r="D98" s="72" t="n"/>
      <c r="E98" s="83" t="n"/>
      <c r="F98" s="83" t="n"/>
      <c r="G98" s="83" t="n"/>
      <c r="H98" s="83" t="n"/>
      <c r="I98" s="72" t="n"/>
      <c r="J98" s="72" t="n"/>
      <c r="K98" s="72" t="n"/>
      <c r="L98" s="89" t="inlineStr">
        <is>
          <t>NO</t>
        </is>
      </c>
      <c r="M98" s="89" t="n">
        <v>-1.64818776813172</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5" customHeight="1" s="65">
      <c r="A99" s="98" t="inlineStr">
        <is>
          <t>MACD_EXIT_ENABLED</t>
        </is>
      </c>
      <c r="B99" s="98" t="inlineStr">
        <is>
          <t>True</t>
        </is>
      </c>
      <c r="C99" s="89" t="n"/>
      <c r="D99" s="72" t="n"/>
      <c r="E99" s="83" t="n"/>
      <c r="F99" s="83" t="n"/>
      <c r="G99" s="83" t="n"/>
      <c r="H99" s="83" t="n"/>
      <c r="I99" s="72" t="n"/>
      <c r="J99" s="72" t="n"/>
      <c r="K99" s="72" t="n"/>
      <c r="L99" s="89" t="inlineStr">
        <is>
          <t>NO</t>
        </is>
      </c>
      <c r="M99" s="89" t="n">
        <v>-3.140232311120997</v>
      </c>
      <c r="N99" s="89"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5" customHeight="1" s="65">
      <c r="A100" s="98" t="inlineStr">
        <is>
          <t>QUICK_REDUCE_TECHNICAL_ONLY</t>
        </is>
      </c>
      <c r="B100" s="98" t="inlineStr">
        <is>
          <t>1.0</t>
        </is>
      </c>
      <c r="C100" s="89" t="n"/>
      <c r="D100" s="72" t="n"/>
      <c r="E100" s="83" t="n"/>
      <c r="F100" s="83" t="n"/>
      <c r="G100" s="83" t="n"/>
      <c r="H100" s="83" t="n"/>
      <c r="I100" s="72" t="n"/>
      <c r="J100" s="72" t="n"/>
      <c r="K100" s="72" t="n"/>
      <c r="L100" s="89" t="inlineStr">
        <is>
          <t>NO</t>
        </is>
      </c>
      <c r="M100" s="89" t="n">
        <v>-1.6274956875798</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5" customHeight="1" s="65">
      <c r="A101" s="98" t="inlineStr">
        <is>
          <t>WT_PERCENTILE_EXIT_OB_4H</t>
        </is>
      </c>
      <c r="B101" s="98" t="inlineStr">
        <is>
          <t>0.5</t>
        </is>
      </c>
      <c r="C101" s="89" t="n"/>
      <c r="D101" s="72" t="n"/>
      <c r="E101" s="72" t="n"/>
      <c r="F101" s="72" t="n"/>
      <c r="G101" s="72" t="n"/>
      <c r="H101" s="72" t="n"/>
      <c r="I101" s="72" t="n"/>
      <c r="J101" s="72" t="n"/>
      <c r="K101" s="72" t="n"/>
      <c r="L101" s="89" t="inlineStr">
        <is>
          <t>NO</t>
        </is>
      </c>
      <c r="M101" s="89" t="n">
        <v>-2.291132300750041</v>
      </c>
      <c r="N101" s="89" t="n">
        <v>1</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5" customHeight="1" s="65">
      <c r="A102" s="98" t="inlineStr">
        <is>
          <t>WT_PERCENTILE_EXIT_OB_D</t>
        </is>
      </c>
      <c r="B102" s="98" t="inlineStr">
        <is>
          <t>0.5</t>
        </is>
      </c>
      <c r="C102" s="89" t="n"/>
      <c r="D102" s="72" t="n"/>
      <c r="E102" s="83" t="n"/>
      <c r="F102" s="83" t="n"/>
      <c r="G102" s="83" t="n"/>
      <c r="H102" s="83" t="n"/>
      <c r="I102" s="72" t="n"/>
      <c r="J102" s="72" t="n"/>
      <c r="K102" s="72" t="n"/>
      <c r="L102" s="89" t="inlineStr">
        <is>
          <t>NO</t>
        </is>
      </c>
      <c r="M102" s="89" t="n">
        <v>-1.592094866066915</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5" customHeight="1" s="65">
      <c r="A103" s="98" t="inlineStr">
        <is>
          <t>WT_REDUCE_FRAC_HIGH</t>
        </is>
      </c>
      <c r="B103" s="98" t="inlineStr">
        <is>
          <t>2.0</t>
        </is>
      </c>
      <c r="C103" s="89" t="n"/>
      <c r="D103" s="72" t="n"/>
      <c r="E103" s="83" t="n"/>
      <c r="F103" s="83" t="n"/>
      <c r="G103" s="83" t="n"/>
      <c r="H103" s="83" t="n"/>
      <c r="I103" s="72" t="n"/>
      <c r="J103" s="72" t="n"/>
      <c r="K103" s="72" t="n"/>
      <c r="L103" s="89" t="inlineStr">
        <is>
          <t>NO</t>
        </is>
      </c>
      <c r="M103" s="89" t="n">
        <v>-2.168208832172221</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5" customHeight="1" s="65">
      <c r="A104" s="98" t="inlineStr">
        <is>
          <t>WT_REDUCE_FRAC_MED</t>
        </is>
      </c>
      <c r="B104" s="98" t="inlineStr">
        <is>
          <t>2.0</t>
        </is>
      </c>
      <c r="C104" s="89" t="n"/>
      <c r="D104" s="72" t="n"/>
      <c r="E104" s="83" t="n"/>
      <c r="F104" s="83" t="n"/>
      <c r="G104" s="83" t="n"/>
      <c r="H104" s="83" t="n"/>
      <c r="I104" s="72" t="n"/>
      <c r="J104" s="72" t="n"/>
      <c r="K104" s="72" t="n"/>
      <c r="L104" s="89" t="inlineStr">
        <is>
          <t>NO</t>
        </is>
      </c>
      <c r="M104" s="89" t="n">
        <v>-1.735269706099319</v>
      </c>
      <c r="N104" s="89"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5" customHeight="1" s="65">
      <c r="A105" s="98" t="inlineStr">
        <is>
          <t>REGIME_RANGING_WT_REDUCE_FRAC_LOW</t>
        </is>
      </c>
      <c r="B105" s="98" t="inlineStr">
        <is>
          <t>0.3</t>
        </is>
      </c>
      <c r="C105" s="89" t="n"/>
      <c r="D105" s="72" t="n"/>
      <c r="E105" s="83" t="n"/>
      <c r="F105" s="83" t="n"/>
      <c r="G105" s="83" t="n"/>
      <c r="H105" s="83" t="n"/>
      <c r="I105" s="72" t="n"/>
      <c r="J105" s="72" t="n"/>
      <c r="K105" s="72" t="n"/>
      <c r="L105" s="89" t="inlineStr">
        <is>
          <t>NO</t>
        </is>
      </c>
      <c r="M105" s="89" t="n">
        <v>-1.670852582074394</v>
      </c>
      <c r="N105" s="89"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5" customHeight="1" s="65">
      <c r="A106" s="98" t="inlineStr">
        <is>
          <t>MACD_EXIT_MIN_GAIN</t>
        </is>
      </c>
      <c r="B106" s="98" t="inlineStr">
        <is>
          <t>1.0</t>
        </is>
      </c>
      <c r="C106" s="89" t="n"/>
      <c r="D106" s="72" t="n"/>
      <c r="E106" s="83" t="n"/>
      <c r="F106" s="83" t="n"/>
      <c r="G106" s="83" t="n"/>
      <c r="H106" s="83" t="n"/>
      <c r="I106" s="72" t="n"/>
      <c r="J106" s="72" t="n"/>
      <c r="K106" s="72" t="n"/>
      <c r="L106" s="89" t="inlineStr">
        <is>
          <t>NO</t>
        </is>
      </c>
      <c r="M106" s="89" t="n">
        <v>-2.124907097416908</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5" customHeight="1" s="65">
      <c r="A107" s="98" t="inlineStr">
        <is>
          <t>REGIME_RANGING_WT_REDUCE_FRAC_LOW</t>
        </is>
      </c>
      <c r="B107" s="98" t="inlineStr">
        <is>
          <t>0.5</t>
        </is>
      </c>
      <c r="C107" s="89" t="n"/>
      <c r="D107" s="72" t="n"/>
      <c r="E107" s="83" t="n"/>
      <c r="F107" s="83" t="n"/>
      <c r="G107" s="83" t="n"/>
      <c r="H107" s="83" t="n"/>
      <c r="I107" s="72" t="n"/>
      <c r="J107" s="72" t="n"/>
      <c r="K107" s="72" t="n"/>
      <c r="L107" s="89" t="inlineStr">
        <is>
          <t>NO</t>
        </is>
      </c>
      <c r="M107" s="89" t="n">
        <v>-1.7089041052031</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5" customHeight="1" s="65">
      <c r="A108" s="98" t="inlineStr">
        <is>
          <t>WT_EXHAUST_EXIT_MIN_GAIN_PCT</t>
        </is>
      </c>
      <c r="B108" s="98" t="inlineStr">
        <is>
          <t>2.0</t>
        </is>
      </c>
      <c r="C108" s="89" t="n"/>
      <c r="D108" s="72" t="n"/>
      <c r="E108" s="83" t="n"/>
      <c r="F108" s="83" t="n"/>
      <c r="G108" s="83" t="n"/>
      <c r="H108" s="83" t="n"/>
      <c r="I108" s="72" t="n"/>
      <c r="J108" s="72" t="n"/>
      <c r="K108" s="72" t="n"/>
      <c r="L108" s="89" t="inlineStr">
        <is>
          <t>NO</t>
        </is>
      </c>
      <c r="M108" s="89" t="n">
        <v>-1.584820539424888</v>
      </c>
      <c r="N108" s="89"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5" customHeight="1" s="65">
      <c r="A109" s="98" t="inlineStr">
        <is>
          <t>HTF_EXIT_VETO_MAX_LOSS_PCT</t>
        </is>
      </c>
      <c r="B109" s="98" t="inlineStr">
        <is>
          <t>0.5</t>
        </is>
      </c>
      <c r="C109" s="89" t="n"/>
      <c r="D109" s="72" t="n"/>
      <c r="E109" s="83" t="n"/>
      <c r="F109" s="83" t="n"/>
      <c r="G109" s="83" t="n"/>
      <c r="H109" s="83" t="n"/>
      <c r="I109" s="72" t="n"/>
      <c r="J109" s="72" t="n"/>
      <c r="K109" s="72" t="n"/>
      <c r="L109" s="89" t="inlineStr">
        <is>
          <t>NO</t>
        </is>
      </c>
      <c r="M109" s="89" t="n">
        <v>-1.33083690192231</v>
      </c>
      <c r="N109" s="89"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5" customHeight="1" s="65">
      <c r="A110" s="98" t="inlineStr">
        <is>
          <t>LOSS_EXIT_STOP_FUNCTIONS_KILL_ENABLED</t>
        </is>
      </c>
      <c r="B110" s="98" t="inlineStr">
        <is>
          <t>True</t>
        </is>
      </c>
      <c r="C110" s="89" t="n"/>
      <c r="D110" s="72" t="n"/>
      <c r="E110" s="83" t="n"/>
      <c r="F110" s="83" t="n"/>
      <c r="G110" s="83" t="n"/>
      <c r="H110" s="83" t="n"/>
      <c r="I110" s="72" t="n"/>
      <c r="J110" s="72" t="n"/>
      <c r="K110" s="72" t="n"/>
      <c r="L110" s="89" t="inlineStr">
        <is>
          <t>NO</t>
        </is>
      </c>
      <c r="M110" s="89" t="n">
        <v>-1.600783133758019</v>
      </c>
      <c r="N110" s="89"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5" customHeight="1" s="65">
      <c r="A111" s="98" t="inlineStr">
        <is>
          <t>HTF_EXIT_VETO_MAX_LOSS_PCT</t>
        </is>
      </c>
      <c r="B111" s="98" t="inlineStr">
        <is>
          <t>1.0</t>
        </is>
      </c>
      <c r="C111" s="89" t="n"/>
      <c r="D111" s="72" t="n"/>
      <c r="E111" s="83" t="n"/>
      <c r="F111" s="83" t="n"/>
      <c r="G111" s="83" t="n"/>
      <c r="H111" s="83" t="n"/>
      <c r="I111" s="72" t="n"/>
      <c r="J111" s="72" t="n"/>
      <c r="K111" s="72" t="n"/>
      <c r="L111" s="89" t="inlineStr">
        <is>
          <t>NO</t>
        </is>
      </c>
      <c r="M111" s="89" t="n">
        <v>-1.638143237421582</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5" customHeight="1" s="65">
      <c r="A112" s="98" t="inlineStr">
        <is>
          <t>WT_EXHAUST_EXIT_REQUIRE_GAIN</t>
        </is>
      </c>
      <c r="B112" s="98" t="inlineStr">
        <is>
          <t>0.5</t>
        </is>
      </c>
      <c r="C112" s="89" t="n"/>
      <c r="D112" s="72" t="n"/>
      <c r="E112" s="83" t="n"/>
      <c r="F112" s="83" t="n"/>
      <c r="G112" s="83" t="n"/>
      <c r="H112" s="83" t="n"/>
      <c r="I112" s="72" t="n"/>
      <c r="J112" s="72" t="n"/>
      <c r="K112" s="72" t="n"/>
      <c r="L112" s="89" t="inlineStr">
        <is>
          <t>NO</t>
        </is>
      </c>
      <c r="M112" s="89" t="n">
        <v>-1.493772925383554</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5" customHeight="1" s="65">
      <c r="A113" s="98" t="inlineStr">
        <is>
          <t>SATOSHIT_EXIT_LONG_RSI_MIN_TRADIER</t>
        </is>
      </c>
      <c r="B113" s="98" t="inlineStr">
        <is>
          <t>82.5</t>
        </is>
      </c>
      <c r="C113" s="89" t="n"/>
      <c r="D113" s="72" t="n"/>
      <c r="E113" s="83" t="n"/>
      <c r="F113" s="83" t="n"/>
      <c r="G113" s="83" t="n"/>
      <c r="H113" s="83" t="n"/>
      <c r="I113" s="72" t="n"/>
      <c r="J113" s="72" t="n"/>
      <c r="K113" s="72" t="n"/>
      <c r="L113" s="89" t="inlineStr">
        <is>
          <t>NO</t>
        </is>
      </c>
      <c r="M113" s="89" t="n">
        <v>-1.691462382990217</v>
      </c>
      <c r="N113" s="89"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5" customHeight="1" s="65">
      <c r="A114" s="98" t="inlineStr">
        <is>
          <t>MI_EXHAUST_EXIT_ENABLED</t>
        </is>
      </c>
      <c r="B114" s="98" t="inlineStr">
        <is>
          <t>True</t>
        </is>
      </c>
      <c r="C114" s="89" t="n"/>
      <c r="D114" s="72" t="n"/>
      <c r="E114" s="83" t="n"/>
      <c r="F114" s="83" t="n"/>
      <c r="G114" s="83" t="n"/>
      <c r="H114" s="83" t="n"/>
      <c r="I114" s="72" t="n"/>
      <c r="J114" s="72" t="n"/>
      <c r="K114" s="72" t="n"/>
      <c r="L114" s="89" t="inlineStr">
        <is>
          <t>NO</t>
        </is>
      </c>
      <c r="M114" s="89" t="n">
        <v>-1.487896938158949</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5" customHeight="1" s="65">
      <c r="A115" s="98" t="inlineStr">
        <is>
          <t>MACD_EXIT_MIN_GAIN</t>
        </is>
      </c>
      <c r="B115" s="98" t="inlineStr">
        <is>
          <t>0.5</t>
        </is>
      </c>
      <c r="C115" s="89" t="n"/>
      <c r="D115" s="72" t="n"/>
      <c r="E115" s="83" t="n"/>
      <c r="F115" s="83" t="n"/>
      <c r="G115" s="83" t="n"/>
      <c r="H115" s="83" t="n"/>
      <c r="I115" s="72" t="n"/>
      <c r="J115" s="72" t="n"/>
      <c r="K115" s="72" t="n"/>
      <c r="L115" s="89" t="inlineStr">
        <is>
          <t>NO</t>
        </is>
      </c>
      <c r="M115" s="89" t="n">
        <v>-1.963919670027512</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5" customHeight="1" s="65">
      <c r="A116" s="98" t="inlineStr">
        <is>
          <t>DC_HOPELESS_EXIT_MIN_AGE_S</t>
        </is>
      </c>
      <c r="B116" s="98" t="inlineStr">
        <is>
          <t>0.5</t>
        </is>
      </c>
      <c r="C116" s="89" t="n"/>
      <c r="D116" s="72" t="n"/>
      <c r="E116" s="83" t="n"/>
      <c r="F116" s="83" t="n"/>
      <c r="G116" s="83" t="n"/>
      <c r="H116" s="83" t="n"/>
      <c r="I116" s="72" t="n"/>
      <c r="J116" s="72" t="n"/>
      <c r="K116" s="72" t="n"/>
      <c r="L116" s="89" t="inlineStr">
        <is>
          <t>NO</t>
        </is>
      </c>
      <c r="M116" s="89" t="n">
        <v>-1.606093516776594</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5" customHeight="1" s="65">
      <c r="A117" s="98" t="inlineStr">
        <is>
          <t>REGIME_RANGING_EXIT_GAIN_MIN</t>
        </is>
      </c>
      <c r="B117" s="98" t="inlineStr">
        <is>
          <t>0.075</t>
        </is>
      </c>
      <c r="C117" s="89" t="n"/>
      <c r="D117" s="72" t="n"/>
      <c r="E117" s="83" t="n"/>
      <c r="F117" s="83" t="n"/>
      <c r="G117" s="83" t="n"/>
      <c r="H117" s="83" t="n"/>
      <c r="I117" s="72" t="n"/>
      <c r="J117" s="72" t="n"/>
      <c r="K117" s="72" t="n"/>
      <c r="L117" s="89" t="inlineStr">
        <is>
          <t>NO</t>
        </is>
      </c>
      <c r="M117" s="89" t="n">
        <v>-1.436775118284669</v>
      </c>
      <c r="N117" s="89"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5" customHeight="1" s="65">
      <c r="A118" s="98" t="inlineStr">
        <is>
          <t>WT_EXHAUST_EXIT_REQUIRE_GAIN</t>
        </is>
      </c>
      <c r="B118" s="98" t="inlineStr">
        <is>
          <t>1.0</t>
        </is>
      </c>
      <c r="C118" s="89" t="n"/>
      <c r="D118" s="72" t="n"/>
      <c r="E118" s="83" t="n"/>
      <c r="F118" s="83" t="n"/>
      <c r="G118" s="83" t="n"/>
      <c r="H118" s="83" t="n"/>
      <c r="I118" s="72" t="n"/>
      <c r="J118" s="72" t="n"/>
      <c r="K118" s="72" t="n"/>
      <c r="L118" s="89" t="inlineStr">
        <is>
          <t>NO</t>
        </is>
      </c>
      <c r="M118" s="89" t="n">
        <v>-1.478523668995506</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5" customHeight="1" s="65">
      <c r="A119" s="98" t="inlineStr">
        <is>
          <t>WT_PERCENTILE_EXIT_ENABLED</t>
        </is>
      </c>
      <c r="B119" s="98" t="inlineStr">
        <is>
          <t>True</t>
        </is>
      </c>
      <c r="C119" s="89" t="n"/>
      <c r="D119" s="72" t="n"/>
      <c r="E119" s="83" t="n"/>
      <c r="F119" s="83" t="n"/>
      <c r="G119" s="83" t="n"/>
      <c r="H119" s="83" t="n"/>
      <c r="I119" s="72" t="n"/>
      <c r="J119" s="72" t="n"/>
      <c r="K119" s="72" t="n"/>
      <c r="L119" s="89" t="inlineStr">
        <is>
          <t>NO</t>
        </is>
      </c>
      <c r="M119" s="89" t="n">
        <v>-1.6070619073503</v>
      </c>
      <c r="N119" s="89"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5" customHeight="1" s="65">
      <c r="A120" s="98" t="inlineStr">
        <is>
          <t>DC_HOPELESS_EXIT_MIN_AGE_S</t>
        </is>
      </c>
      <c r="B120" s="98" t="inlineStr">
        <is>
          <t>1.0</t>
        </is>
      </c>
      <c r="C120" s="89" t="n"/>
      <c r="D120" s="72" t="n"/>
      <c r="E120" s="83" t="n"/>
      <c r="F120" s="83" t="n"/>
      <c r="G120" s="83" t="n"/>
      <c r="H120" s="83" t="n"/>
      <c r="I120" s="72" t="n"/>
      <c r="J120" s="72" t="n"/>
      <c r="K120" s="72" t="n"/>
      <c r="L120" s="89" t="inlineStr">
        <is>
          <t>NO</t>
        </is>
      </c>
      <c r="M120" s="89" t="n">
        <v>-1.437217578270395</v>
      </c>
      <c r="N120" s="89"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5" customHeight="1" s="65">
      <c r="A121" s="98" t="inlineStr">
        <is>
          <t>DC_HOPELESS_EXIT_ENABLED</t>
        </is>
      </c>
      <c r="B121" s="98" t="inlineStr">
        <is>
          <t>True</t>
        </is>
      </c>
      <c r="C121" s="89" t="n"/>
      <c r="D121" s="72" t="n"/>
      <c r="E121" s="83" t="n"/>
      <c r="F121" s="83" t="n"/>
      <c r="G121" s="83" t="n"/>
      <c r="H121" s="83" t="n"/>
      <c r="I121" s="72" t="n"/>
      <c r="J121" s="72" t="n"/>
      <c r="K121" s="72" t="n"/>
      <c r="L121" s="89" t="inlineStr">
        <is>
          <t>NO</t>
        </is>
      </c>
      <c r="M121" s="89" t="n">
        <v>-1.558134060616406</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5" customHeight="1" s="65">
      <c r="A122" s="98" t="inlineStr">
        <is>
          <t>WT_PERCENTILE_EXIT_OB_4H</t>
        </is>
      </c>
      <c r="B122" s="98" t="inlineStr">
        <is>
          <t>0</t>
        </is>
      </c>
      <c r="C122" s="89" t="n"/>
      <c r="D122" s="72" t="n"/>
      <c r="E122" s="83" t="n"/>
      <c r="F122" s="83" t="n"/>
      <c r="G122" s="83" t="n"/>
      <c r="H122" s="83" t="n"/>
      <c r="I122" s="72" t="n"/>
      <c r="J122" s="72" t="n"/>
      <c r="K122" s="72" t="n"/>
      <c r="L122" s="89" t="inlineStr">
        <is>
          <t>NO</t>
        </is>
      </c>
      <c r="M122" s="89" t="n">
        <v>-1.184348483920162</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5" customHeight="1" s="65">
      <c r="A123" s="98" t="inlineStr">
        <is>
          <t>WT_PERCENTILE_EXIT_OS_4H</t>
        </is>
      </c>
      <c r="B123" s="98" t="inlineStr">
        <is>
          <t>0</t>
        </is>
      </c>
      <c r="C123" s="89" t="n"/>
      <c r="D123" s="72" t="n"/>
      <c r="E123" s="83" t="n"/>
      <c r="F123" s="83" t="n"/>
      <c r="G123" s="83" t="n"/>
      <c r="H123" s="83" t="n"/>
      <c r="I123" s="72" t="n"/>
      <c r="J123" s="72" t="n"/>
      <c r="K123" s="72" t="n"/>
      <c r="L123" s="89" t="inlineStr">
        <is>
          <t>NO</t>
        </is>
      </c>
      <c r="M123" s="89" t="n">
        <v>-1.166580303197867</v>
      </c>
      <c r="N123" s="89"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5" customHeight="1" s="65">
      <c r="A124" s="98" t="inlineStr">
        <is>
          <t>ALL_TF_AGAINST_CLOSE_COOLDOWN_SEC</t>
        </is>
      </c>
      <c r="B124" s="98" t="inlineStr">
        <is>
          <t>0</t>
        </is>
      </c>
      <c r="C124" s="89" t="n"/>
      <c r="D124" s="72" t="n"/>
      <c r="E124" s="83" t="n"/>
      <c r="F124" s="83" t="n"/>
      <c r="G124" s="83" t="n"/>
      <c r="H124" s="83" t="n"/>
      <c r="I124" s="72" t="n"/>
      <c r="J124" s="72" t="n"/>
      <c r="K124" s="72" t="n"/>
      <c r="L124" s="89" t="inlineStr">
        <is>
          <t>NO</t>
        </is>
      </c>
      <c r="M124" s="89" t="n">
        <v>-1.624517039363094</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5" customHeight="1" s="65">
      <c r="A125" s="98" t="inlineStr">
        <is>
          <t>BAND_ARROW_SLOPE_DEADBAND</t>
        </is>
      </c>
      <c r="B125" s="98" t="inlineStr">
        <is>
          <t>0</t>
        </is>
      </c>
      <c r="C125" s="89" t="n"/>
      <c r="D125" s="72" t="n"/>
      <c r="E125" s="83" t="n"/>
      <c r="F125" s="83" t="n"/>
      <c r="G125" s="83" t="n"/>
      <c r="H125" s="83" t="n"/>
      <c r="I125" s="72" t="n"/>
      <c r="J125" s="72" t="n"/>
      <c r="K125" s="72" t="n"/>
      <c r="L125" s="89" t="inlineStr">
        <is>
          <t>NO</t>
        </is>
      </c>
      <c r="M125" s="89" t="n">
        <v>-1.624517039363094</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5" customHeight="1" s="65">
      <c r="A126" s="98" t="inlineStr">
        <is>
          <t>HTF_AGAINST_FORCE_CLOSE_CONFIRM_4H</t>
        </is>
      </c>
      <c r="B126" s="98" t="inlineStr">
        <is>
          <t>1.0</t>
        </is>
      </c>
      <c r="C126" s="89" t="n"/>
      <c r="D126" s="72" t="n"/>
      <c r="E126" s="83" t="n"/>
      <c r="F126" s="83" t="n"/>
      <c r="G126" s="83" t="n"/>
      <c r="H126" s="83" t="n"/>
      <c r="I126" s="72" t="n"/>
      <c r="J126" s="72" t="n"/>
      <c r="K126" s="72" t="n"/>
      <c r="L126" s="89" t="inlineStr">
        <is>
          <t>NO</t>
        </is>
      </c>
      <c r="M126" s="89" t="n">
        <v>-1.624517039363094</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5" customHeight="1" s="65">
      <c r="A127" s="98" t="inlineStr">
        <is>
          <t>QUICK_REDUCE_TECHNICAL_ONLY</t>
        </is>
      </c>
      <c r="B127" s="98" t="inlineStr">
        <is>
          <t>0</t>
        </is>
      </c>
      <c r="C127" s="89" t="n"/>
      <c r="D127" s="72" t="n"/>
      <c r="E127" s="83" t="n"/>
      <c r="F127" s="83" t="n"/>
      <c r="G127" s="83" t="n"/>
      <c r="H127" s="83" t="n"/>
      <c r="I127" s="72" t="n"/>
      <c r="J127" s="72" t="n"/>
      <c r="K127" s="72" t="n"/>
      <c r="L127" s="89" t="inlineStr">
        <is>
          <t>NO</t>
        </is>
      </c>
      <c r="M127" s="89" t="n">
        <v>-1.313405663119347</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5" customHeight="1" s="65">
      <c r="A128" s="98" t="inlineStr">
        <is>
          <t>SATOSHIT_EXIT_LONG_RSI_MIN_TRADIER</t>
        </is>
      </c>
      <c r="B128" s="98" t="inlineStr">
        <is>
          <t>55.0</t>
        </is>
      </c>
      <c r="C128" s="89" t="n"/>
      <c r="D128" s="72" t="n"/>
      <c r="E128" s="83" t="n"/>
      <c r="F128" s="83" t="n"/>
      <c r="G128" s="83" t="n"/>
      <c r="H128" s="83" t="n"/>
      <c r="I128" s="72" t="n"/>
      <c r="J128" s="72" t="n"/>
      <c r="K128" s="72" t="n"/>
      <c r="L128" s="89" t="inlineStr">
        <is>
          <t>NO</t>
        </is>
      </c>
      <c r="M128" s="89" t="n">
        <v>-1.17553072316355</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5" customHeight="1" s="65">
      <c r="A129" s="98" t="inlineStr">
        <is>
          <t>DC_HOPELESS_EXIT_MIN_AGE_S</t>
        </is>
      </c>
      <c r="B129" s="98" t="inlineStr">
        <is>
          <t>0</t>
        </is>
      </c>
      <c r="C129" s="89" t="n"/>
      <c r="D129" s="72" t="n"/>
      <c r="E129" s="83" t="n"/>
      <c r="F129" s="83" t="n"/>
      <c r="G129" s="83" t="n"/>
      <c r="H129" s="83" t="n"/>
      <c r="I129" s="72" t="n"/>
      <c r="J129" s="72" t="n"/>
      <c r="K129" s="72" t="n"/>
      <c r="L129" s="89" t="inlineStr">
        <is>
          <t>NO</t>
        </is>
      </c>
      <c r="M129" s="89" t="n">
        <v>-1.17553072316355</v>
      </c>
      <c r="N129" s="89"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5" customHeight="1" s="65">
      <c r="A130" s="98" t="inlineStr">
        <is>
          <t>HTF_EXIT_VETO_MAX_LOSS_PCT</t>
        </is>
      </c>
      <c r="B130" s="98" t="inlineStr">
        <is>
          <t>0</t>
        </is>
      </c>
      <c r="C130" s="89" t="n"/>
      <c r="D130" s="72" t="n"/>
      <c r="E130" s="83" t="n"/>
      <c r="F130" s="83" t="n"/>
      <c r="G130" s="83" t="n"/>
      <c r="H130" s="83" t="n"/>
      <c r="I130" s="72" t="n"/>
      <c r="J130" s="72" t="n"/>
      <c r="K130" s="72" t="n"/>
      <c r="L130" s="89" t="inlineStr">
        <is>
          <t>NO</t>
        </is>
      </c>
      <c r="M130" s="89" t="n">
        <v>-1.093932676175018</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5" customHeight="1" s="65">
      <c r="A131" s="98" t="inlineStr">
        <is>
          <t>HTF_EXIT_VETO_MIN_ALIGNED</t>
        </is>
      </c>
      <c r="B131" s="98" t="inlineStr">
        <is>
          <t>0</t>
        </is>
      </c>
      <c r="C131" s="89" t="n"/>
      <c r="D131" s="72" t="n"/>
      <c r="E131" s="83" t="n"/>
      <c r="F131" s="83" t="n"/>
      <c r="G131" s="83" t="n"/>
      <c r="H131" s="83" t="n"/>
      <c r="I131" s="72" t="n"/>
      <c r="J131" s="72" t="n"/>
      <c r="K131" s="72" t="n"/>
      <c r="L131" s="89" t="inlineStr">
        <is>
          <t>NO</t>
        </is>
      </c>
      <c r="M131" s="89" t="n">
        <v>-1.208519124252718</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5" customHeight="1" s="65">
      <c r="A132" s="98" t="inlineStr">
        <is>
          <t>MACD_EXIT_MIN_GAIN</t>
        </is>
      </c>
      <c r="B132" s="98" t="inlineStr">
        <is>
          <t>0</t>
        </is>
      </c>
      <c r="C132" s="89" t="n"/>
      <c r="D132" s="72" t="n"/>
      <c r="E132" s="83" t="n"/>
      <c r="F132" s="83" t="n"/>
      <c r="G132" s="83" t="n"/>
      <c r="H132" s="83" t="n"/>
      <c r="I132" s="72" t="n"/>
      <c r="J132" s="72" t="n"/>
      <c r="K132" s="72" t="n"/>
      <c r="L132" s="89" t="inlineStr">
        <is>
          <t>NO</t>
        </is>
      </c>
      <c r="M132" s="89" t="n">
        <v>-1.17553072316355</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5" customHeight="1" s="65">
      <c r="A133" s="98" t="inlineStr">
        <is>
          <t>REGIME_RANGING_EXIT_GAIN_MIN</t>
        </is>
      </c>
      <c r="B133" s="98" t="inlineStr">
        <is>
          <t>0.15</t>
        </is>
      </c>
      <c r="C133" s="89" t="n"/>
      <c r="D133" s="72" t="n"/>
      <c r="E133" s="83" t="n"/>
      <c r="F133" s="83" t="n"/>
      <c r="G133" s="83" t="n"/>
      <c r="H133" s="83" t="n"/>
      <c r="I133" s="72" t="n"/>
      <c r="J133" s="72" t="n"/>
      <c r="K133" s="72" t="n"/>
      <c r="L133" s="89" t="inlineStr">
        <is>
          <t>NO</t>
        </is>
      </c>
      <c r="M133" s="89" t="n">
        <v>-1.17553072316355</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5" customHeight="1" s="65">
      <c r="A134" s="98" t="inlineStr">
        <is>
          <t>REGIME_RANGING_WT_REDUCE_FRAC_LOW</t>
        </is>
      </c>
      <c r="B134" s="98" t="inlineStr">
        <is>
          <t>0.4</t>
        </is>
      </c>
      <c r="C134" s="89" t="n"/>
      <c r="D134" s="72" t="n"/>
      <c r="E134" s="83" t="n"/>
      <c r="F134" s="83" t="n"/>
      <c r="G134" s="83" t="n"/>
      <c r="H134" s="83" t="n"/>
      <c r="I134" s="72" t="n"/>
      <c r="J134" s="72" t="n"/>
      <c r="K134" s="72" t="n"/>
      <c r="L134" s="89" t="inlineStr">
        <is>
          <t>NO</t>
        </is>
      </c>
      <c r="M134" s="89" t="n">
        <v>-1.313405663119347</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5" customHeight="1" s="65">
      <c r="A135" s="98" t="inlineStr">
        <is>
          <t>WT_EXHAUST_EXIT_MIN_GAIN_PCT</t>
        </is>
      </c>
      <c r="B135" s="98" t="inlineStr">
        <is>
          <t>0</t>
        </is>
      </c>
      <c r="C135" s="89" t="n"/>
      <c r="D135" s="72" t="n"/>
      <c r="E135" s="83" t="n"/>
      <c r="F135" s="83" t="n"/>
      <c r="G135" s="83" t="n"/>
      <c r="H135" s="83" t="n"/>
      <c r="I135" s="72" t="n"/>
      <c r="J135" s="72" t="n"/>
      <c r="K135" s="72" t="n"/>
      <c r="L135" s="89" t="inlineStr">
        <is>
          <t>NO</t>
        </is>
      </c>
      <c r="M135" s="89" t="n">
        <v>-1.17553072316355</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5" customHeight="1" s="65">
      <c r="A136" s="98" t="inlineStr">
        <is>
          <t>WT_EXHAUST_EXIT_REQUIRE_GAIN</t>
        </is>
      </c>
      <c r="B136" s="98" t="inlineStr">
        <is>
          <t>0</t>
        </is>
      </c>
      <c r="C136" s="89" t="n"/>
      <c r="D136" s="72" t="n"/>
      <c r="E136" s="83" t="n"/>
      <c r="F136" s="83" t="n"/>
      <c r="G136" s="83" t="n"/>
      <c r="H136" s="83" t="n"/>
      <c r="I136" s="72" t="n"/>
      <c r="J136" s="72" t="n"/>
      <c r="K136" s="72" t="n"/>
      <c r="L136" s="89" t="inlineStr">
        <is>
          <t>NO</t>
        </is>
      </c>
      <c r="M136" s="89" t="n">
        <v>-1.17553072316355</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5" customHeight="1" s="65">
      <c r="A137" s="98" t="inlineStr">
        <is>
          <t>WT_PERCENTILE_EXIT_OB_D</t>
        </is>
      </c>
      <c r="B137" s="98" t="inlineStr">
        <is>
          <t>0</t>
        </is>
      </c>
      <c r="C137" s="89" t="n"/>
      <c r="D137" s="72" t="n"/>
      <c r="E137" s="83" t="n"/>
      <c r="F137" s="83" t="n"/>
      <c r="G137" s="83" t="n"/>
      <c r="H137" s="83" t="n"/>
      <c r="I137" s="72" t="n"/>
      <c r="J137" s="72" t="n"/>
      <c r="K137" s="72" t="n"/>
      <c r="L137" s="89" t="inlineStr">
        <is>
          <t>NO</t>
        </is>
      </c>
      <c r="M137" s="89" t="n">
        <v>-1.17553072316355</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5" customHeight="1" s="65">
      <c r="A138" s="98" t="inlineStr">
        <is>
          <t>WT_PERCENTILE_EXIT_OS_D</t>
        </is>
      </c>
      <c r="B138" s="98" t="inlineStr">
        <is>
          <t>0</t>
        </is>
      </c>
      <c r="C138" s="89" t="n"/>
      <c r="D138" s="72" t="n"/>
      <c r="E138" s="83" t="n"/>
      <c r="F138" s="83" t="n"/>
      <c r="G138" s="83" t="n"/>
      <c r="H138" s="83" t="n"/>
      <c r="I138" s="72" t="n"/>
      <c r="J138" s="72" t="n"/>
      <c r="K138" s="72" t="n"/>
      <c r="L138" s="89" t="inlineStr">
        <is>
          <t>NO</t>
        </is>
      </c>
      <c r="M138" s="89" t="n">
        <v>-1.17553072316355</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5" customHeight="1" s="65">
      <c r="A139" s="98" t="inlineStr">
        <is>
          <t>MI_ENTRY_EXHAUST_BONUS</t>
        </is>
      </c>
      <c r="B139" s="98" t="inlineStr">
        <is>
          <t>8</t>
        </is>
      </c>
      <c r="C139" s="89" t="n"/>
      <c r="D139" s="72" t="n"/>
      <c r="E139" s="83" t="n"/>
      <c r="F139" s="83" t="n"/>
      <c r="G139" s="83" t="n"/>
      <c r="H139" s="83" t="n"/>
      <c r="I139" s="72" t="n"/>
      <c r="J139" s="72" t="n"/>
      <c r="K139" s="72" t="n"/>
      <c r="L139" s="89" t="inlineStr">
        <is>
          <t>NO</t>
        </is>
      </c>
      <c r="M139" s="89" t="n">
        <v>-1.542648692333975</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5" customHeight="1" s="65">
      <c r="A140" s="98" t="inlineStr">
        <is>
          <t>MI_ENTRY_STRUCT_BONUS</t>
        </is>
      </c>
      <c r="B140" s="98" t="inlineStr">
        <is>
          <t>10</t>
        </is>
      </c>
      <c r="C140" s="89" t="n"/>
      <c r="D140" s="72" t="n"/>
      <c r="E140" s="83" t="n"/>
      <c r="F140" s="83" t="n"/>
      <c r="G140" s="83" t="n"/>
      <c r="H140" s="83" t="n"/>
      <c r="I140" s="72" t="n"/>
      <c r="J140" s="72" t="n"/>
      <c r="K140" s="72" t="n"/>
      <c r="L140" s="89" t="inlineStr">
        <is>
          <t>NO</t>
        </is>
      </c>
      <c r="M140" s="89" t="n">
        <v>-1.542648692333975</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5" customHeight="1" s="65">
      <c r="A141" s="98" t="inlineStr">
        <is>
          <t>WT_PERCENTILE_ENTRY_OB_D</t>
        </is>
      </c>
      <c r="B141" s="98" t="inlineStr">
        <is>
          <t>90.0</t>
        </is>
      </c>
      <c r="C141" s="89" t="n"/>
      <c r="D141" s="72" t="n"/>
      <c r="E141" s="83" t="n"/>
      <c r="F141" s="83" t="n"/>
      <c r="G141" s="83" t="n"/>
      <c r="H141" s="83" t="n"/>
      <c r="I141" s="72" t="n"/>
      <c r="J141" s="72" t="n"/>
      <c r="K141" s="72" t="n"/>
      <c r="L141" s="89" t="inlineStr">
        <is>
          <t>NO</t>
        </is>
      </c>
      <c r="M141" s="89" t="n">
        <v>-1.543068588521614</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5" customHeight="1" s="65">
      <c r="A142" s="98" t="inlineStr">
        <is>
          <t>WT_PERCENTILE_ENTRY_OS_D</t>
        </is>
      </c>
      <c r="B142" s="98" t="inlineStr">
        <is>
          <t>10.0</t>
        </is>
      </c>
      <c r="C142" s="89" t="n"/>
      <c r="D142" s="72" t="n"/>
      <c r="E142" s="83" t="n"/>
      <c r="F142" s="83" t="n"/>
      <c r="G142" s="83" t="n"/>
      <c r="H142" s="83" t="n"/>
      <c r="I142" s="72" t="n"/>
      <c r="J142" s="72" t="n"/>
      <c r="K142" s="72" t="n"/>
      <c r="L142" s="89" t="inlineStr">
        <is>
          <t>NO</t>
        </is>
      </c>
      <c r="M142" s="89" t="n">
        <v>-1.542648692333975</v>
      </c>
      <c r="N142" s="89"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5" customHeight="1" s="65">
      <c r="A143" s="98" t="inlineStr">
        <is>
          <t>WT_REDUCE_FRAC_HIGH</t>
        </is>
      </c>
      <c r="B143" s="98" t="inlineStr">
        <is>
          <t>0</t>
        </is>
      </c>
      <c r="C143" s="89" t="n"/>
      <c r="D143" s="72" t="n"/>
      <c r="E143" s="83" t="n"/>
      <c r="F143" s="83" t="n"/>
      <c r="G143" s="83" t="n"/>
      <c r="H143" s="83" t="n"/>
      <c r="I143" s="72" t="n"/>
      <c r="J143" s="72" t="n"/>
      <c r="K143" s="72" t="n"/>
      <c r="L143" s="89" t="inlineStr">
        <is>
          <t>NO</t>
        </is>
      </c>
      <c r="M143" s="89" t="n">
        <v>-1.313405663119347</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5" customHeight="1" s="65">
      <c r="A144" s="98" t="inlineStr">
        <is>
          <t>WT_REDUCE_FRAC_LOW</t>
        </is>
      </c>
      <c r="B144" s="98" t="inlineStr">
        <is>
          <t>0</t>
        </is>
      </c>
      <c r="C144" s="89" t="n"/>
      <c r="D144" s="72" t="n"/>
      <c r="E144" s="83" t="n"/>
      <c r="F144" s="83" t="n"/>
      <c r="G144" s="83" t="n"/>
      <c r="H144" s="83" t="n"/>
      <c r="I144" s="72" t="n"/>
      <c r="J144" s="72" t="n"/>
      <c r="K144" s="72" t="n"/>
      <c r="L144" s="89" t="inlineStr">
        <is>
          <t>NO</t>
        </is>
      </c>
      <c r="M144" s="89" t="n">
        <v>-1.355981604946591</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5" customHeight="1" s="65">
      <c r="A145" s="98" t="inlineStr">
        <is>
          <t>WT_REDUCE_FRAC_MED</t>
        </is>
      </c>
      <c r="B145" s="98" t="inlineStr">
        <is>
          <t>0</t>
        </is>
      </c>
      <c r="C145" s="89" t="n"/>
      <c r="D145" s="72" t="n"/>
      <c r="E145" s="83" t="n"/>
      <c r="F145" s="83" t="n"/>
      <c r="G145" s="83" t="n"/>
      <c r="H145" s="83" t="n"/>
      <c r="I145" s="72" t="n"/>
      <c r="J145" s="72" t="n"/>
      <c r="K145" s="72" t="n"/>
      <c r="L145" s="89" t="inlineStr">
        <is>
          <t>NO</t>
        </is>
      </c>
      <c r="M145" s="89" t="n">
        <v>-1.313405663119347</v>
      </c>
      <c r="N145" s="89" t="n">
        <v>0</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 customHeight="1" s="65">
      <c r="A146" s="113" t="inlineStr">
        <is>
          <t>DUP_GUARD_FILTER_TF</t>
        </is>
      </c>
      <c r="B146" s="105" t="inlineStr">
        <is>
          <t>15m</t>
        </is>
      </c>
      <c r="C146" s="92" t="n"/>
      <c r="D146" s="80" t="inlineStr">
        <is>
          <t>GLOBAL_CHECK</t>
        </is>
      </c>
      <c r="E146" s="86" t="n"/>
      <c r="F146" s="83" t="n"/>
      <c r="G146" s="86" t="n"/>
      <c r="H146" s="86" t="n"/>
      <c r="I146" s="72" t="n"/>
      <c r="J146" s="72" t="n"/>
      <c r="K146" s="72" t="n"/>
      <c r="L146" s="95" t="inlineStr">
        <is>
          <t>YES</t>
        </is>
      </c>
      <c r="M146" s="95" t="n">
        <v>-1.111056859665964</v>
      </c>
      <c r="N146" s="95"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113" t="inlineStr">
        <is>
          <t>COOLDOWN_LOCKS_FILTER_TF</t>
        </is>
      </c>
      <c r="B147" s="105" t="inlineStr">
        <is>
          <t>15m</t>
        </is>
      </c>
      <c r="C147" s="92" t="n"/>
      <c r="D147" s="80" t="inlineStr">
        <is>
          <t>GLOBAL_CHECK</t>
        </is>
      </c>
      <c r="E147" s="86" t="n"/>
      <c r="F147" s="83" t="n"/>
      <c r="G147" s="86" t="n"/>
      <c r="H147" s="86" t="n"/>
      <c r="I147" s="72" t="n"/>
      <c r="J147" s="72" t="n"/>
      <c r="K147" s="72" t="n"/>
      <c r="L147" s="95" t="inlineStr">
        <is>
          <t>YES</t>
        </is>
      </c>
      <c r="M147" s="95" t="n">
        <v>-0.805018693940978</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113" t="inlineStr">
        <is>
          <t>BAND_ARROW_ENABLED</t>
        </is>
      </c>
      <c r="B148" s="105" t="inlineStr">
        <is>
          <t>False</t>
        </is>
      </c>
      <c r="C148" s="92" t="n"/>
      <c r="D148" s="80" t="inlineStr">
        <is>
          <t>GLOBAL_CHECK, STOCKS_EXIT</t>
        </is>
      </c>
      <c r="E148" s="86" t="n"/>
      <c r="F148" s="83" t="n"/>
      <c r="G148" s="86" t="n"/>
      <c r="H148" s="86" t="n"/>
      <c r="I148" s="72" t="n"/>
      <c r="J148" s="72" t="n"/>
      <c r="K148" s="72" t="n"/>
      <c r="L148" s="95" t="inlineStr">
        <is>
          <t>YES</t>
        </is>
      </c>
      <c r="M148" s="95" t="n">
        <v>-1.172156472420983</v>
      </c>
      <c r="N148" s="95"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113" t="inlineStr">
        <is>
          <t>EMA_BLANKET_FILTER_ENABLED</t>
        </is>
      </c>
      <c r="B149" s="105" t="inlineStr">
        <is>
          <t>True</t>
        </is>
      </c>
      <c r="C149" s="92" t="n"/>
      <c r="D149" s="80" t="inlineStr">
        <is>
          <t>GLOBAL_CHECK</t>
        </is>
      </c>
      <c r="E149" s="86" t="n"/>
      <c r="F149" s="83" t="n"/>
      <c r="G149" s="86" t="n"/>
      <c r="H149" s="86" t="n"/>
      <c r="I149" s="72" t="n"/>
      <c r="J149" s="72" t="n"/>
      <c r="K149" s="72" t="n"/>
      <c r="L149" s="95" t="inlineStr">
        <is>
          <t>YES</t>
        </is>
      </c>
      <c r="M149" s="95" t="n">
        <v>-0.6660954638142098</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113" t="inlineStr">
        <is>
          <t>DELTA_REENTRY_FILTER_ENABLED</t>
        </is>
      </c>
      <c r="B150" s="105" t="inlineStr">
        <is>
          <t>False</t>
        </is>
      </c>
      <c r="C150" s="92" t="n"/>
      <c r="D150" s="80" t="inlineStr">
        <is>
          <t>ENTRY, GLOBAL_CHECK, STOCKS_EXIT</t>
        </is>
      </c>
      <c r="E150" s="86" t="n"/>
      <c r="F150" s="83" t="n"/>
      <c r="G150" s="86" t="n"/>
      <c r="H150" s="86" t="n"/>
      <c r="I150" s="72" t="n"/>
      <c r="J150" s="72" t="n"/>
      <c r="K150" s="72" t="n"/>
      <c r="L150" s="95" t="inlineStr">
        <is>
          <t>YES</t>
        </is>
      </c>
      <c r="M150" s="95" t="n">
        <v>-0.7869753899026212</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113" t="inlineStr">
        <is>
          <t>EZ_MANAGE_THROTTLER_RATE</t>
        </is>
      </c>
      <c r="B151" s="105" t="inlineStr">
        <is>
          <t>0.0</t>
        </is>
      </c>
      <c r="C151" s="92" t="n"/>
      <c r="D151" s="80" t="inlineStr">
        <is>
          <t>GLOBAL_CHECK, STOCKS_EXIT</t>
        </is>
      </c>
      <c r="E151" s="86" t="n"/>
      <c r="F151" s="83" t="n"/>
      <c r="G151" s="86" t="n"/>
      <c r="H151" s="86" t="n"/>
      <c r="I151" s="72" t="n"/>
      <c r="J151" s="72" t="n"/>
      <c r="K151" s="72" t="n"/>
      <c r="L151" s="95" t="inlineStr">
        <is>
          <t>YES</t>
        </is>
      </c>
      <c r="M151" s="95" t="n">
        <v>-1.210549863320174</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113" t="inlineStr">
        <is>
          <t>EXECUTE_NOW_SINGLE_GATE_ENFORCE</t>
        </is>
      </c>
      <c r="B152" s="105" t="inlineStr">
        <is>
          <t>0.0</t>
        </is>
      </c>
      <c r="C152" s="92" t="n"/>
      <c r="D152" s="80" t="inlineStr">
        <is>
          <t>ENTRY, GLOBAL_CHECK, STOCKS_EXIT</t>
        </is>
      </c>
      <c r="E152" s="86" t="n"/>
      <c r="F152" s="83" t="n"/>
      <c r="G152" s="86" t="n"/>
      <c r="H152" s="86" t="n"/>
      <c r="I152" s="72" t="n"/>
      <c r="J152" s="72" t="n"/>
      <c r="K152" s="72" t="n"/>
      <c r="L152" s="95" t="inlineStr">
        <is>
          <t>YES</t>
        </is>
      </c>
      <c r="M152" s="95" t="n">
        <v>-0.9740890553731905</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101" t="inlineStr">
        <is>
          <t>EXECUTE_NOW_SINGLE_GATE_ENFORCE</t>
        </is>
      </c>
      <c r="B153" s="106" t="inlineStr">
        <is>
          <t>0.0_ALT</t>
        </is>
      </c>
      <c r="C153" s="92" t="n"/>
      <c r="D153" s="80" t="inlineStr">
        <is>
          <t>ENTRY, GLOBAL_CHECK, STOCKS_EXIT</t>
        </is>
      </c>
      <c r="E153" s="86" t="n"/>
      <c r="F153" s="83" t="n"/>
      <c r="G153" s="86" t="n"/>
      <c r="H153" s="86" t="n"/>
      <c r="I153" s="72" t="n"/>
      <c r="J153" s="72" t="n"/>
      <c r="K153" s="72" t="n"/>
      <c r="L153" s="89" t="inlineStr">
        <is>
          <t>NO</t>
        </is>
      </c>
      <c r="M153" s="89" t="n">
        <v>-0.9740890553731905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113" t="inlineStr">
        <is>
          <t>BANDAID_OFF_LOSER_RECOVER_PCT</t>
        </is>
      </c>
      <c r="B154" s="105" t="inlineStr">
        <is>
          <t>1.0</t>
        </is>
      </c>
      <c r="C154" s="92" t="n"/>
      <c r="D154" s="80" t="inlineStr">
        <is>
          <t>AUGMENT, ENTRY, EXIT, GLOBAL_CHECK, REDUCE, STOCKS_EXIT</t>
        </is>
      </c>
      <c r="E154" s="86" t="n"/>
      <c r="F154" s="83" t="n"/>
      <c r="G154" s="86" t="n"/>
      <c r="H154" s="86" t="n"/>
      <c r="I154" s="72" t="n"/>
      <c r="J154" s="72" t="n"/>
      <c r="K154" s="72" t="n"/>
      <c r="L154" s="95" t="inlineStr">
        <is>
          <t>YES</t>
        </is>
      </c>
      <c r="M154" s="95" t="n">
        <v>-3.771370517648955</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101" t="inlineStr">
        <is>
          <t>DELTA_REENTRY_FILTER_ENABLED</t>
        </is>
      </c>
      <c r="B155" s="106" t="inlineStr">
        <is>
          <t>True</t>
        </is>
      </c>
      <c r="C155" s="92" t="n"/>
      <c r="D155" s="80" t="inlineStr">
        <is>
          <t>ENTRY, GLOBAL_CHECK, STOCKS_EXIT</t>
        </is>
      </c>
      <c r="E155" s="86" t="n"/>
      <c r="F155" s="83" t="n"/>
      <c r="G155" s="86" t="n"/>
      <c r="H155" s="86" t="n"/>
      <c r="I155" s="72" t="n"/>
      <c r="J155" s="72" t="n"/>
      <c r="K155" s="72" t="n"/>
      <c r="L155" s="89" t="inlineStr">
        <is>
          <t>NO</t>
        </is>
      </c>
      <c r="M155" s="89" t="n">
        <v>-1.774594157217701</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113" t="inlineStr">
        <is>
          <t>ADX_RANGING_THRESHOLD</t>
        </is>
      </c>
      <c r="B156" s="105" t="inlineStr">
        <is>
          <t>10</t>
        </is>
      </c>
      <c r="C156" s="92" t="n"/>
      <c r="D156" s="80" t="inlineStr">
        <is>
          <t>ENTRY, GLOBAL_CHECK, STOCKS_EXIT</t>
        </is>
      </c>
      <c r="E156" s="86" t="n"/>
      <c r="F156" s="83" t="n"/>
      <c r="G156" s="86" t="n"/>
      <c r="H156" s="86" t="n"/>
      <c r="I156" s="72" t="n"/>
      <c r="J156" s="72" t="n"/>
      <c r="K156" s="72" t="n"/>
      <c r="L156" s="95" t="inlineStr">
        <is>
          <t>YES</t>
        </is>
      </c>
      <c r="M156" s="95" t="n">
        <v>-2.821573415836204</v>
      </c>
      <c r="N156" s="95"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101" t="inlineStr">
        <is>
          <t>BANDAID_OFF_LOSER_RECOVER_PCT</t>
        </is>
      </c>
      <c r="B157" s="106" t="inlineStr">
        <is>
          <t>0</t>
        </is>
      </c>
      <c r="C157" s="92" t="n"/>
      <c r="D157" s="80" t="inlineStr">
        <is>
          <t>AUGMENT, ENTRY, EXIT, GLOBAL_CHECK, REDUCE, STOCKS_EXIT</t>
        </is>
      </c>
      <c r="E157" s="86" t="n"/>
      <c r="F157" s="83" t="n"/>
      <c r="G157" s="86" t="n"/>
      <c r="H157" s="86" t="n"/>
      <c r="I157" s="72" t="n"/>
      <c r="J157" s="72" t="n"/>
      <c r="K157" s="72" t="n"/>
      <c r="L157" s="89" t="inlineStr">
        <is>
          <t>NO</t>
        </is>
      </c>
      <c r="M157" s="89" t="n">
        <v>-1.210549863320174</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101" t="inlineStr">
        <is>
          <t>CRYPTO_SPIKE_FADE_THRESHOLD_PCT</t>
        </is>
      </c>
      <c r="B158" s="106" t="inlineStr">
        <is>
          <t>5</t>
        </is>
      </c>
      <c r="C158" s="92" t="n"/>
      <c r="D158" s="80" t="inlineStr">
        <is>
          <t>GLOBAL_CHECK, STOCKS_EXIT</t>
        </is>
      </c>
      <c r="E158" s="86" t="n"/>
      <c r="F158" s="83" t="n"/>
      <c r="G158" s="86" t="n"/>
      <c r="H158" s="86" t="n"/>
      <c r="I158" s="72" t="n"/>
      <c r="J158" s="72" t="n"/>
      <c r="K158" s="72" t="n"/>
      <c r="L158" s="89" t="inlineStr">
        <is>
          <t>NO</t>
        </is>
      </c>
      <c r="M158" s="89" t="n">
        <v>-1.510622888624568</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101" t="inlineStr">
        <is>
          <t>ADX_RANGING_THRESHOLD</t>
        </is>
      </c>
      <c r="B159" s="106" t="inlineStr">
        <is>
          <t>25</t>
        </is>
      </c>
      <c r="C159" s="92" t="n"/>
      <c r="D159" s="80" t="inlineStr">
        <is>
          <t>ENTRY, GLOBAL_CHECK, STOCKS_EXIT</t>
        </is>
      </c>
      <c r="E159" s="86" t="n"/>
      <c r="F159" s="83" t="n"/>
      <c r="G159" s="86" t="n"/>
      <c r="H159" s="86" t="n"/>
      <c r="I159" s="72" t="n"/>
      <c r="J159" s="72" t="n"/>
      <c r="K159" s="72" t="n"/>
      <c r="L159" s="89" t="inlineStr">
        <is>
          <t>NO</t>
        </is>
      </c>
      <c r="M159" s="89" t="n">
        <v>-2.679381280568567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101" t="inlineStr">
        <is>
          <t>ADX_RANGING_THRESHOLD</t>
        </is>
      </c>
      <c r="B160" s="106" t="inlineStr">
        <is>
          <t>15</t>
        </is>
      </c>
      <c r="C160" s="92" t="n"/>
      <c r="D160" s="80" t="inlineStr">
        <is>
          <t>ENTRY, GLOBAL_CHECK, STOCKS_EXIT</t>
        </is>
      </c>
      <c r="E160" s="86" t="n"/>
      <c r="F160" s="83" t="n"/>
      <c r="G160" s="86" t="n"/>
      <c r="H160" s="86" t="n"/>
      <c r="I160" s="72" t="n"/>
      <c r="J160" s="72" t="n"/>
      <c r="K160" s="72" t="n"/>
      <c r="L160" s="89" t="inlineStr">
        <is>
          <t>NO</t>
        </is>
      </c>
      <c r="M160" s="89" t="n">
        <v>-2.291941312746908</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101" t="inlineStr">
        <is>
          <t>DC_MOMENT_STRONG_THRESHOLD</t>
        </is>
      </c>
      <c r="B161" s="106" t="inlineStr">
        <is>
          <t>30</t>
        </is>
      </c>
      <c r="C161" s="92" t="n"/>
      <c r="D161" s="80" t="inlineStr">
        <is>
          <t>ENTRY, GLOBAL_CHECK, STOCKS_EXIT</t>
        </is>
      </c>
      <c r="E161" s="86" t="n"/>
      <c r="F161" s="83" t="n"/>
      <c r="G161" s="86" t="n"/>
      <c r="H161" s="86" t="n"/>
      <c r="I161" s="72" t="n"/>
      <c r="J161" s="72" t="n"/>
      <c r="K161" s="72" t="n"/>
      <c r="L161" s="89" t="inlineStr">
        <is>
          <t>NO</t>
        </is>
      </c>
      <c r="M161" s="89" t="n">
        <v>-2.442727138285272</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101" t="inlineStr">
        <is>
          <t>COOLDOWN_LOCKS_FILTER_TF</t>
        </is>
      </c>
      <c r="B162" s="106" t="inlineStr">
        <is>
          <t>OFF</t>
        </is>
      </c>
      <c r="C162" s="92" t="n"/>
      <c r="D162" s="80" t="inlineStr">
        <is>
          <t>GLOBAL_CHECK</t>
        </is>
      </c>
      <c r="E162" s="86" t="n"/>
      <c r="F162" s="83" t="n"/>
      <c r="G162" s="86" t="n"/>
      <c r="H162" s="86" t="n"/>
      <c r="I162" s="72" t="n"/>
      <c r="J162" s="72" t="n"/>
      <c r="K162" s="72" t="n"/>
      <c r="L162" s="89" t="inlineStr">
        <is>
          <t>NO</t>
        </is>
      </c>
      <c r="M162" s="89" t="n">
        <v>-2.503856807727191</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113" t="inlineStr">
        <is>
          <t>EMA_BLANKET_FILTER_MIN_TFS</t>
        </is>
      </c>
      <c r="B163" s="105" t="inlineStr">
        <is>
          <t>0</t>
        </is>
      </c>
      <c r="C163" s="92" t="n"/>
      <c r="D163" s="80" t="inlineStr">
        <is>
          <t>GLOBAL_CHECK</t>
        </is>
      </c>
      <c r="E163" s="86" t="n"/>
      <c r="F163" s="83" t="n"/>
      <c r="G163" s="86" t="n"/>
      <c r="H163" s="86" t="n"/>
      <c r="I163" s="72" t="n"/>
      <c r="J163" s="72" t="n"/>
      <c r="K163" s="72" t="n"/>
      <c r="L163" s="95" t="inlineStr">
        <is>
          <t>YES</t>
        </is>
      </c>
      <c r="M163" s="95" t="n">
        <v>-2.405751682584771</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113" t="inlineStr">
        <is>
          <t>DC_MOMENT_STRONG_THRESHOLD</t>
        </is>
      </c>
      <c r="B164" s="105" t="inlineStr">
        <is>
          <t>40</t>
        </is>
      </c>
      <c r="C164" s="92" t="n"/>
      <c r="D164" s="80" t="inlineStr">
        <is>
          <t>ENTRY, GLOBAL_CHECK, STOCKS_EXIT</t>
        </is>
      </c>
      <c r="E164" s="86" t="n"/>
      <c r="F164" s="83" t="n"/>
      <c r="G164" s="86" t="n"/>
      <c r="H164" s="86" t="n"/>
      <c r="I164" s="72" t="n"/>
      <c r="J164" s="72" t="n"/>
      <c r="K164" s="72" t="n"/>
      <c r="L164" s="95" t="inlineStr">
        <is>
          <t>YES</t>
        </is>
      </c>
      <c r="M164" s="95" t="n">
        <v>-2.216943916951543</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101" t="inlineStr">
        <is>
          <t>BAND_ARROW_ENABLED</t>
        </is>
      </c>
      <c r="B165" s="106" t="inlineStr">
        <is>
          <t>True</t>
        </is>
      </c>
      <c r="C165" s="92" t="n"/>
      <c r="D165" s="80" t="inlineStr">
        <is>
          <t>GLOBAL_CHECK, STOCKS_EXIT</t>
        </is>
      </c>
      <c r="E165" s="86" t="n"/>
      <c r="F165" s="83" t="n"/>
      <c r="G165" s="86" t="n"/>
      <c r="H165" s="86" t="n"/>
      <c r="I165" s="72" t="n"/>
      <c r="J165" s="72" t="n"/>
      <c r="K165" s="72" t="n"/>
      <c r="L165" s="89" t="inlineStr">
        <is>
          <t>NO</t>
        </is>
      </c>
      <c r="M165" s="89" t="n">
        <v>-2.454081410872819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101" t="inlineStr">
        <is>
          <t>COOLDOWN_LOCKS_FILTER_TF</t>
        </is>
      </c>
      <c r="B166" s="106" t="inlineStr">
        <is>
          <t>4h</t>
        </is>
      </c>
      <c r="C166" s="92" t="n"/>
      <c r="D166" s="80" t="inlineStr">
        <is>
          <t>GLOBAL_CHECK</t>
        </is>
      </c>
      <c r="E166" s="86" t="n"/>
      <c r="F166" s="83" t="n"/>
      <c r="G166" s="86" t="n"/>
      <c r="H166" s="86" t="n"/>
      <c r="I166" s="72" t="n"/>
      <c r="J166" s="72" t="n"/>
      <c r="K166" s="72" t="n"/>
      <c r="L166" s="89" t="inlineStr">
        <is>
          <t>NO</t>
        </is>
      </c>
      <c r="M166" s="89" t="n">
        <v>-3.016353659274984</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101" t="inlineStr">
        <is>
          <t>DC_MOMENT_STRONG_THRESHOLD</t>
        </is>
      </c>
      <c r="B167" s="106" t="inlineStr">
        <is>
          <t>20</t>
        </is>
      </c>
      <c r="C167" s="92" t="n"/>
      <c r="D167" s="80" t="inlineStr">
        <is>
          <t>ENTRY, GLOBAL_CHECK, STOCKS_EXIT</t>
        </is>
      </c>
      <c r="E167" s="86" t="n"/>
      <c r="F167" s="83" t="n"/>
      <c r="G167" s="86" t="n"/>
      <c r="H167" s="86" t="n"/>
      <c r="I167" s="72" t="n"/>
      <c r="J167" s="72" t="n"/>
      <c r="K167" s="72" t="n"/>
      <c r="L167" s="89" t="inlineStr">
        <is>
          <t>NO</t>
        </is>
      </c>
      <c r="M167" s="89" t="n">
        <v>-1.903043826253397</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101" t="inlineStr">
        <is>
          <t>DUP_GUARD_FILTER_TF</t>
        </is>
      </c>
      <c r="B168" s="106" t="inlineStr">
        <is>
          <t>OFF</t>
        </is>
      </c>
      <c r="C168" s="92" t="n"/>
      <c r="D168" s="80" t="inlineStr">
        <is>
          <t>GLOBAL_CHECK</t>
        </is>
      </c>
      <c r="E168" s="86" t="n"/>
      <c r="F168" s="83" t="n"/>
      <c r="G168" s="86" t="n"/>
      <c r="H168" s="86" t="n"/>
      <c r="I168" s="72" t="n"/>
      <c r="J168" s="72" t="n"/>
      <c r="K168" s="72" t="n"/>
      <c r="L168" s="89" t="inlineStr">
        <is>
          <t>NO</t>
        </is>
      </c>
      <c r="M168" s="89" t="n">
        <v>-3.514122014732206</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101" t="inlineStr">
        <is>
          <t>DUP_GUARD_FILTER_TF</t>
        </is>
      </c>
      <c r="B169" s="106" t="inlineStr">
        <is>
          <t>1h</t>
        </is>
      </c>
      <c r="C169" s="92" t="n"/>
      <c r="D169" s="80" t="inlineStr">
        <is>
          <t>GLOBAL_CHECK</t>
        </is>
      </c>
      <c r="E169" s="86" t="n"/>
      <c r="F169" s="83" t="n"/>
      <c r="G169" s="86" t="n"/>
      <c r="H169" s="86" t="n"/>
      <c r="I169" s="72" t="n"/>
      <c r="J169" s="72" t="n"/>
      <c r="K169" s="72" t="n"/>
      <c r="L169" s="89" t="inlineStr">
        <is>
          <t>NO</t>
        </is>
      </c>
      <c r="M169" s="89" t="n">
        <v>-2.688339488114405</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113" t="inlineStr">
        <is>
          <t>EMA_9_21_FILTER_MIN_TFS</t>
        </is>
      </c>
      <c r="B170" s="105" t="inlineStr">
        <is>
          <t>1</t>
        </is>
      </c>
      <c r="C170" s="92" t="n"/>
      <c r="D170" s="80" t="inlineStr">
        <is>
          <t>GLOBAL_CHECK</t>
        </is>
      </c>
      <c r="E170" s="86" t="n"/>
      <c r="F170" s="83" t="n"/>
      <c r="G170" s="86" t="n"/>
      <c r="H170" s="86" t="n"/>
      <c r="I170" s="72" t="n"/>
      <c r="J170" s="72" t="n"/>
      <c r="K170" s="72" t="n"/>
      <c r="L170" s="95" t="inlineStr">
        <is>
          <t>YES</t>
        </is>
      </c>
      <c r="M170" s="95" t="n">
        <v>-1.827616926791016</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101" t="inlineStr">
        <is>
          <t>EMA_BLANKET_FILTER_ENABLED</t>
        </is>
      </c>
      <c r="B171" s="106" t="inlineStr">
        <is>
          <t>False</t>
        </is>
      </c>
      <c r="C171" s="92" t="n"/>
      <c r="D171" s="80" t="inlineStr">
        <is>
          <t>GLOBAL_CHECK</t>
        </is>
      </c>
      <c r="E171" s="86" t="n"/>
      <c r="F171" s="83" t="n"/>
      <c r="G171" s="86" t="n"/>
      <c r="H171" s="86" t="n"/>
      <c r="I171" s="72" t="n"/>
      <c r="J171" s="72" t="n"/>
      <c r="K171" s="72" t="n"/>
      <c r="L171" s="89" t="inlineStr">
        <is>
          <t>NO</t>
        </is>
      </c>
      <c r="M171" s="89" t="n">
        <v>-2.529247829551844</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101" t="inlineStr">
        <is>
          <t>CRYPTO_SPIKE_FADE_THRESHOLD_PCT</t>
        </is>
      </c>
      <c r="B172" s="106" t="inlineStr">
        <is>
          <t>7.5</t>
        </is>
      </c>
      <c r="C172" s="92" t="n"/>
      <c r="D172" s="80" t="inlineStr">
        <is>
          <t>GLOBAL_CHECK, STOCKS_EXIT</t>
        </is>
      </c>
      <c r="E172" s="86" t="n"/>
      <c r="F172" s="83" t="n"/>
      <c r="G172" s="86" t="n"/>
      <c r="H172" s="86" t="n"/>
      <c r="I172" s="72" t="n"/>
      <c r="J172" s="72" t="n"/>
      <c r="K172" s="72" t="n"/>
      <c r="L172" s="89" t="inlineStr">
        <is>
          <t>NO</t>
        </is>
      </c>
      <c r="M172" s="89" t="n">
        <v>-2.206912461575151</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101" t="inlineStr">
        <is>
          <t>COOLDOWN_LOCKS_FILTER_TF</t>
        </is>
      </c>
      <c r="B173" s="106" t="inlineStr">
        <is>
          <t>1h</t>
        </is>
      </c>
      <c r="C173" s="92" t="n"/>
      <c r="D173" s="80" t="inlineStr">
        <is>
          <t>GLOBAL_CHECK</t>
        </is>
      </c>
      <c r="E173" s="86" t="n"/>
      <c r="F173" s="83" t="n"/>
      <c r="G173" s="86" t="n"/>
      <c r="H173" s="86" t="n"/>
      <c r="I173" s="72" t="n"/>
      <c r="J173" s="72" t="n"/>
      <c r="K173" s="72" t="n"/>
      <c r="L173" s="89" t="inlineStr">
        <is>
          <t>NO</t>
        </is>
      </c>
      <c r="M173" s="89" t="n">
        <v>-3.137785369562911</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113" t="inlineStr">
        <is>
          <t>CRYPTO_SPIKE_FADE_THRESHOLD_PCT</t>
        </is>
      </c>
      <c r="B174" s="105" t="inlineStr">
        <is>
          <t>10</t>
        </is>
      </c>
      <c r="C174" s="92" t="n"/>
      <c r="D174" s="80" t="inlineStr">
        <is>
          <t>GLOBAL_CHECK, STOCKS_EXIT</t>
        </is>
      </c>
      <c r="E174" s="86" t="n"/>
      <c r="F174" s="83" t="n"/>
      <c r="G174" s="86" t="n"/>
      <c r="H174" s="86" t="n"/>
      <c r="I174" s="72" t="n"/>
      <c r="J174" s="72" t="n"/>
      <c r="K174" s="72" t="n"/>
      <c r="L174" s="95" t="inlineStr">
        <is>
          <t>YES</t>
        </is>
      </c>
      <c r="M174" s="95" t="n">
        <v>-1.445714741907008</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101" t="inlineStr">
        <is>
          <t>DC_MOMENT_STRONG_THRESHOLD</t>
        </is>
      </c>
      <c r="B175" s="106" t="inlineStr">
        <is>
          <t>50</t>
        </is>
      </c>
      <c r="C175" s="92" t="n"/>
      <c r="D175" s="80" t="inlineStr">
        <is>
          <t>ENTRY, GLOBAL_CHECK, STOCKS_EXIT</t>
        </is>
      </c>
      <c r="E175" s="86" t="n"/>
      <c r="F175" s="83" t="n"/>
      <c r="G175" s="86" t="n"/>
      <c r="H175" s="86" t="n"/>
      <c r="I175" s="72" t="n"/>
      <c r="J175" s="72" t="n"/>
      <c r="K175" s="72" t="n"/>
      <c r="L175" s="89" t="inlineStr">
        <is>
          <t>NO</t>
        </is>
      </c>
      <c r="M175" s="89" t="n">
        <v>-2.659765049117294</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101" t="inlineStr">
        <is>
          <t>EMA_BLANKET_FILTER_MIN_TFS</t>
        </is>
      </c>
      <c r="B176" s="106" t="inlineStr">
        <is>
          <t>2</t>
        </is>
      </c>
      <c r="C176" s="92" t="n"/>
      <c r="D176" s="80" t="inlineStr">
        <is>
          <t>GLOBAL_CHECK</t>
        </is>
      </c>
      <c r="E176" s="86" t="n"/>
      <c r="F176" s="83" t="n"/>
      <c r="G176" s="86" t="n"/>
      <c r="H176" s="86" t="n"/>
      <c r="I176" s="72" t="n"/>
      <c r="J176" s="72" t="n"/>
      <c r="K176" s="72" t="n"/>
      <c r="L176" s="89" t="inlineStr">
        <is>
          <t>NO</t>
        </is>
      </c>
      <c r="M176" s="89" t="n">
        <v>-2.222903823074826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101" t="inlineStr">
        <is>
          <t>EMA_BLANKET_FILTER_MIN_TFS</t>
        </is>
      </c>
      <c r="B177" s="106" t="inlineStr">
        <is>
          <t>1</t>
        </is>
      </c>
      <c r="C177" s="92" t="n"/>
      <c r="D177" s="80" t="inlineStr">
        <is>
          <t>GLOBAL_CHECK</t>
        </is>
      </c>
      <c r="E177" s="86" t="n"/>
      <c r="F177" s="83" t="n"/>
      <c r="G177" s="86" t="n"/>
      <c r="H177" s="86" t="n"/>
      <c r="I177" s="72" t="n"/>
      <c r="J177" s="72" t="n"/>
      <c r="K177" s="72" t="n"/>
      <c r="L177" s="89" t="inlineStr">
        <is>
          <t>NO</t>
        </is>
      </c>
      <c r="M177" s="89" t="n">
        <v>-1.97976845810782</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113" t="inlineStr">
        <is>
          <t>DELTA_HTF_GATE</t>
        </is>
      </c>
      <c r="B178" s="105" t="inlineStr">
        <is>
          <t>4h</t>
        </is>
      </c>
      <c r="C178" s="92" t="n"/>
      <c r="D178" s="80" t="inlineStr">
        <is>
          <t>ENTRY, GLOBAL_CHECK, STOCKS_EXIT</t>
        </is>
      </c>
      <c r="E178" s="86" t="n"/>
      <c r="F178" s="83" t="n"/>
      <c r="G178" s="86" t="n"/>
      <c r="H178" s="86" t="n"/>
      <c r="I178" s="72" t="n"/>
      <c r="J178" s="72" t="n"/>
      <c r="K178" s="72" t="n"/>
      <c r="L178" s="95" t="inlineStr">
        <is>
          <t>YES</t>
        </is>
      </c>
      <c r="M178" s="95" t="n">
        <v>-1.94473732415298</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101" t="inlineStr">
        <is>
          <t>DELTA_HTF_GATE</t>
        </is>
      </c>
      <c r="B179" s="106" t="inlineStr">
        <is>
          <t>4h_ALT</t>
        </is>
      </c>
      <c r="C179" s="92" t="n"/>
      <c r="D179" s="80" t="inlineStr">
        <is>
          <t>ENTRY, GLOBAL_CHECK, STOCKS_EXIT</t>
        </is>
      </c>
      <c r="E179" s="86" t="n"/>
      <c r="F179" s="83" t="n"/>
      <c r="G179" s="86" t="n"/>
      <c r="H179" s="86" t="n"/>
      <c r="I179" s="72" t="n"/>
      <c r="J179" s="72" t="n"/>
      <c r="K179" s="72" t="n"/>
      <c r="L179" s="89" t="inlineStr">
        <is>
          <t>NO</t>
        </is>
      </c>
      <c r="M179" s="89" t="n">
        <v>-1.94473732415298</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101" t="inlineStr">
        <is>
          <t>DUP_GUARD_FILTER_TF</t>
        </is>
      </c>
      <c r="B180" s="106" t="inlineStr">
        <is>
          <t>4h</t>
        </is>
      </c>
      <c r="C180" s="92" t="n"/>
      <c r="D180" s="80" t="inlineStr">
        <is>
          <t>GLOBAL_CHECK</t>
        </is>
      </c>
      <c r="E180" s="86" t="n"/>
      <c r="F180" s="83" t="n"/>
      <c r="G180" s="86" t="n"/>
      <c r="H180" s="86" t="n"/>
      <c r="I180" s="72" t="n"/>
      <c r="J180" s="72" t="n"/>
      <c r="K180" s="72" t="n"/>
      <c r="L180" s="89" t="inlineStr">
        <is>
          <t>NO</t>
        </is>
      </c>
      <c r="M180" s="89" t="n">
        <v>-2.89991514953083</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101" t="inlineStr">
        <is>
          <t>BANDAID_OFF_LOSER_RECOVER_PCT</t>
        </is>
      </c>
      <c r="B181" s="106" t="inlineStr">
        <is>
          <t>2.0</t>
        </is>
      </c>
      <c r="C181" s="92" t="n"/>
      <c r="D181" s="80" t="inlineStr">
        <is>
          <t>AUGMENT, ENTRY, EXIT, GLOBAL_CHECK, REDUCE, STOCKS_EXIT</t>
        </is>
      </c>
      <c r="E181" s="80" t="n"/>
      <c r="F181" s="72" t="n"/>
      <c r="G181" s="80" t="n"/>
      <c r="H181" s="80" t="n"/>
      <c r="I181" s="72" t="n"/>
      <c r="J181" s="72" t="n"/>
      <c r="K181" s="72" t="n"/>
      <c r="L181" s="89" t="inlineStr">
        <is>
          <t>NO</t>
        </is>
      </c>
      <c r="M181" s="89" t="n">
        <v>-3.553345668594553</v>
      </c>
      <c r="N181" s="89"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101" t="inlineStr">
        <is>
          <t>BANDAID_OFF_LOSER_RECOVER_PCT</t>
        </is>
      </c>
      <c r="B182" s="106" t="inlineStr">
        <is>
          <t>0.5</t>
        </is>
      </c>
      <c r="C182" s="92" t="n"/>
      <c r="D182" s="80" t="inlineStr">
        <is>
          <t>AUGMENT, ENTRY, EXIT, GLOBAL_CHECK, REDUCE, STOCKS_EXIT</t>
        </is>
      </c>
      <c r="E182" s="86" t="n"/>
      <c r="F182" s="83" t="n"/>
      <c r="G182" s="86" t="n"/>
      <c r="H182" s="86" t="n"/>
      <c r="I182" s="72" t="n"/>
      <c r="J182" s="72" t="n"/>
      <c r="K182" s="72" t="n"/>
      <c r="L182" s="89" t="inlineStr">
        <is>
          <t>NO</t>
        </is>
      </c>
      <c r="M182" s="89" t="n">
        <v>-4.488565297309247</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101" t="inlineStr">
        <is>
          <t>EMA_9_21_FILTER_MIN_TFS</t>
        </is>
      </c>
      <c r="B183" s="106" t="inlineStr">
        <is>
          <t>0</t>
        </is>
      </c>
      <c r="C183" s="92" t="n"/>
      <c r="D183" s="80" t="inlineStr">
        <is>
          <t>GLOBAL_CHECK</t>
        </is>
      </c>
      <c r="E183" s="86" t="n"/>
      <c r="F183" s="83" t="n"/>
      <c r="G183" s="86" t="n"/>
      <c r="H183" s="86" t="n"/>
      <c r="I183" s="72" t="n"/>
      <c r="J183" s="72" t="n"/>
      <c r="K183" s="72" t="n"/>
      <c r="L183" s="89" t="inlineStr">
        <is>
          <t>NO</t>
        </is>
      </c>
      <c r="M183" s="89" t="n">
        <v>-2.233619512274252</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101" t="inlineStr">
        <is>
          <t>COOLDOWN_LOCKS_FILTER_TF</t>
        </is>
      </c>
      <c r="B184" s="106" t="inlineStr">
        <is>
          <t>D</t>
        </is>
      </c>
      <c r="C184" s="92" t="n"/>
      <c r="D184" s="80" t="inlineStr">
        <is>
          <t>GLOBAL_CHECK</t>
        </is>
      </c>
      <c r="E184" s="86" t="n"/>
      <c r="F184" s="83" t="n"/>
      <c r="G184" s="86" t="n"/>
      <c r="H184" s="86" t="n"/>
      <c r="I184" s="72" t="n"/>
      <c r="J184" s="72" t="n"/>
      <c r="K184" s="72" t="n"/>
      <c r="L184" s="89" t="inlineStr">
        <is>
          <t>NO</t>
        </is>
      </c>
      <c r="M184" s="89" t="n">
        <v>-2.708860005112872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101" t="inlineStr">
        <is>
          <t>CRYPTO_SPIKE_FADE_THRESHOLD_PCT</t>
        </is>
      </c>
      <c r="B185" s="106" t="inlineStr">
        <is>
          <t>12.5</t>
        </is>
      </c>
      <c r="C185" s="92" t="n"/>
      <c r="D185" s="80" t="inlineStr">
        <is>
          <t>GLOBAL_CHECK, STOCKS_EXIT</t>
        </is>
      </c>
      <c r="E185" s="86" t="n"/>
      <c r="F185" s="83" t="n"/>
      <c r="G185" s="86" t="n"/>
      <c r="H185" s="86" t="n"/>
      <c r="I185" s="72" t="n"/>
      <c r="J185" s="72" t="n"/>
      <c r="K185" s="72" t="n"/>
      <c r="L185" s="89" t="inlineStr">
        <is>
          <t>NO</t>
        </is>
      </c>
      <c r="M185" s="89" t="n">
        <v>-2.164437437394182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101" t="inlineStr">
        <is>
          <t>EMA_9_21_FILTER_MIN_TFS</t>
        </is>
      </c>
      <c r="B186" s="106" t="inlineStr">
        <is>
          <t>2</t>
        </is>
      </c>
      <c r="C186" s="92" t="n"/>
      <c r="D186" s="80" t="inlineStr">
        <is>
          <t>GLOBAL_CHECK</t>
        </is>
      </c>
      <c r="E186" s="86" t="n"/>
      <c r="F186" s="83" t="n"/>
      <c r="G186" s="86" t="n"/>
      <c r="H186" s="86" t="n"/>
      <c r="I186" s="72" t="n"/>
      <c r="J186" s="72" t="n"/>
      <c r="K186" s="72" t="n"/>
      <c r="L186" s="89" t="inlineStr">
        <is>
          <t>NO</t>
        </is>
      </c>
      <c r="M186" s="89" t="n">
        <v>-2.059792212495748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101" t="inlineStr">
        <is>
          <t>DUP_GUARD_FILTER_TF</t>
        </is>
      </c>
      <c r="B187" s="106" t="inlineStr">
        <is>
          <t>D</t>
        </is>
      </c>
      <c r="C187" s="92" t="n"/>
      <c r="D187" s="80" t="inlineStr">
        <is>
          <t>GLOBAL_CHECK</t>
        </is>
      </c>
      <c r="E187" s="86" t="n"/>
      <c r="F187" s="83" t="n"/>
      <c r="G187" s="86" t="n"/>
      <c r="H187" s="86" t="n"/>
      <c r="I187" s="72" t="n"/>
      <c r="J187" s="72" t="n"/>
      <c r="K187" s="72" t="n"/>
      <c r="L187" s="89" t="inlineStr">
        <is>
          <t>NO</t>
        </is>
      </c>
      <c r="M187" s="89" t="n">
        <v>-2.749384688738816</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113" t="inlineStr">
        <is>
          <t>FG_FEAR_THRESHOLD</t>
        </is>
      </c>
      <c r="B188" s="105" t="inlineStr">
        <is>
          <t>25</t>
        </is>
      </c>
      <c r="C188" s="92" t="n"/>
      <c r="D188" s="80" t="inlineStr">
        <is>
          <t>GLOBAL_CHECK, STOCKS_EXIT</t>
        </is>
      </c>
      <c r="E188" s="86" t="n"/>
      <c r="F188" s="83" t="n"/>
      <c r="G188" s="86" t="n"/>
      <c r="H188" s="86" t="n"/>
      <c r="I188" s="72" t="n"/>
      <c r="J188" s="72" t="n"/>
      <c r="K188" s="72" t="n"/>
      <c r="L188" s="95" t="inlineStr">
        <is>
          <t>YES</t>
        </is>
      </c>
      <c r="M188" s="95" t="n">
        <v>-2.855651782436238</v>
      </c>
      <c r="N188" s="95"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101" t="inlineStr">
        <is>
          <t>EZ_MANAGE_THROTTLER_RATE</t>
        </is>
      </c>
      <c r="B189" s="106" t="inlineStr">
        <is>
          <t>0.0_ALT</t>
        </is>
      </c>
      <c r="C189" s="92" t="n"/>
      <c r="D189" s="80" t="inlineStr">
        <is>
          <t>GLOBAL_CHECK, STOCKS_EXIT</t>
        </is>
      </c>
      <c r="E189" s="86" t="n"/>
      <c r="F189" s="83" t="n"/>
      <c r="G189" s="86" t="n"/>
      <c r="H189" s="86" t="n"/>
      <c r="I189" s="72" t="n"/>
      <c r="J189" s="72" t="n"/>
      <c r="K189" s="72" t="n"/>
      <c r="L189" s="89" t="inlineStr">
        <is>
          <t>NO</t>
        </is>
      </c>
      <c r="M189" s="89" t="n">
        <v>-1.210549863320174</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113" t="inlineStr">
        <is>
          <t>HA_WICK_QUALITY_TF</t>
        </is>
      </c>
      <c r="B190" s="105" t="inlineStr">
        <is>
          <t>4h</t>
        </is>
      </c>
      <c r="C190" s="92" t="n"/>
      <c r="D190" s="80" t="inlineStr">
        <is>
          <t>ENTRY, GLOBAL_CHECK, STOCKS_EXIT</t>
        </is>
      </c>
      <c r="E190" s="86" t="n"/>
      <c r="F190" s="83" t="n"/>
      <c r="G190" s="86" t="n"/>
      <c r="H190" s="86" t="n"/>
      <c r="I190" s="72" t="n"/>
      <c r="J190" s="72" t="n"/>
      <c r="K190" s="72" t="n"/>
      <c r="L190" s="95" t="inlineStr">
        <is>
          <t>YES</t>
        </is>
      </c>
      <c r="M190" s="95" t="n">
        <v>-2.909361348014061</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113" t="inlineStr">
        <is>
          <t>MTS_BOTTOM_STRONG_THRESHOLD</t>
        </is>
      </c>
      <c r="B191" s="105" t="inlineStr">
        <is>
          <t>30</t>
        </is>
      </c>
      <c r="C191" s="92" t="n"/>
      <c r="D191" s="80" t="inlineStr">
        <is>
          <t>ENTRY, GLOBAL_CHECK, STOCKS_EXIT</t>
        </is>
      </c>
      <c r="E191" s="86" t="n"/>
      <c r="F191" s="83" t="n"/>
      <c r="G191" s="86" t="n"/>
      <c r="H191" s="86" t="n"/>
      <c r="I191" s="72" t="n"/>
      <c r="J191" s="72" t="n"/>
      <c r="K191" s="72" t="n"/>
      <c r="L191" s="95" t="inlineStr">
        <is>
          <t>YES</t>
        </is>
      </c>
      <c r="M191" s="95" t="n">
        <v>-2.918400448720364</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113" t="inlineStr">
        <is>
          <t>OI_CONFIRM_MIN_PRICE_PCT</t>
        </is>
      </c>
      <c r="B192" s="105" t="inlineStr">
        <is>
          <t>1.0</t>
        </is>
      </c>
      <c r="C192" s="92" t="n"/>
      <c r="D192" s="80" t="inlineStr">
        <is>
          <t>ENTRY, GLOBAL_CHECK, STOCKS_EXIT</t>
        </is>
      </c>
      <c r="E192" s="86" t="n"/>
      <c r="F192" s="83" t="n"/>
      <c r="G192" s="86" t="n"/>
      <c r="H192" s="86" t="n"/>
      <c r="I192" s="72" t="n"/>
      <c r="J192" s="72" t="n"/>
      <c r="K192" s="72" t="n"/>
      <c r="L192" s="95" t="inlineStr">
        <is>
          <t>YES</t>
        </is>
      </c>
      <c r="M192" s="95" t="n">
        <v>-2.823016756304139</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113" t="inlineStr">
        <is>
          <t>MTS_BOTTOM_BONUS_THRESHOLD</t>
        </is>
      </c>
      <c r="B193" s="105" t="inlineStr">
        <is>
          <t>31.25</t>
        </is>
      </c>
      <c r="C193" s="92" t="n"/>
      <c r="D193" s="80" t="inlineStr">
        <is>
          <t>ENTRY, GLOBAL_CHECK, STOCKS_EXIT</t>
        </is>
      </c>
      <c r="E193" s="86" t="n"/>
      <c r="F193" s="83" t="n"/>
      <c r="G193" s="86" t="n"/>
      <c r="H193" s="86" t="n"/>
      <c r="I193" s="72" t="n"/>
      <c r="J193" s="72" t="n"/>
      <c r="K193" s="72" t="n"/>
      <c r="L193" s="95" t="inlineStr">
        <is>
          <t>YES</t>
        </is>
      </c>
      <c r="M193" s="95" t="n">
        <v>-2.884562675062116</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113" t="inlineStr">
        <is>
          <t>HLR_TOP_MIN_TFS</t>
        </is>
      </c>
      <c r="B194" s="105" t="inlineStr">
        <is>
          <t>2</t>
        </is>
      </c>
      <c r="C194" s="92" t="n"/>
      <c r="D194" s="80" t="inlineStr">
        <is>
          <t>GLOBAL_CHECK, REENTRY, STOCKS_EXIT</t>
        </is>
      </c>
      <c r="E194" s="86" t="n"/>
      <c r="F194" s="83" t="n"/>
      <c r="G194" s="86" t="n"/>
      <c r="H194" s="86" t="n"/>
      <c r="I194" s="72" t="n"/>
      <c r="J194" s="72" t="n"/>
      <c r="K194" s="72" t="n"/>
      <c r="L194" s="95" t="inlineStr">
        <is>
          <t>YES</t>
        </is>
      </c>
      <c r="M194" s="95" t="n">
        <v>-3.187268777760325</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113" t="inlineStr">
        <is>
          <t>HA_WICK_QUALITY_SCORE</t>
        </is>
      </c>
      <c r="B195" s="105" t="inlineStr">
        <is>
          <t>15</t>
        </is>
      </c>
      <c r="C195" s="92" t="n"/>
      <c r="D195" s="80" t="inlineStr">
        <is>
          <t>ENTRY, GLOBAL_CHECK, STOCKS_EXIT</t>
        </is>
      </c>
      <c r="E195" s="86" t="n"/>
      <c r="F195" s="83" t="n"/>
      <c r="G195" s="86" t="n"/>
      <c r="H195" s="86" t="n"/>
      <c r="I195" s="72" t="n"/>
      <c r="J195" s="72" t="n"/>
      <c r="K195" s="72" t="n"/>
      <c r="L195" s="95" t="inlineStr">
        <is>
          <t>YES</t>
        </is>
      </c>
      <c r="M195" s="95" t="n">
        <v>-3.025571560819231</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101" t="inlineStr">
        <is>
          <t>HA_WICK_QUALITY_SCORE</t>
        </is>
      </c>
      <c r="B196" s="106" t="inlineStr">
        <is>
          <t>15_ALT</t>
        </is>
      </c>
      <c r="C196" s="92" t="n"/>
      <c r="D196" s="80" t="inlineStr">
        <is>
          <t>ENTRY, GLOBAL_CHECK, STOCKS_EXIT</t>
        </is>
      </c>
      <c r="E196" s="86" t="n"/>
      <c r="F196" s="83" t="n"/>
      <c r="G196" s="86" t="n"/>
      <c r="H196" s="86" t="n"/>
      <c r="I196" s="72" t="n"/>
      <c r="J196" s="72" t="n"/>
      <c r="K196" s="72" t="n"/>
      <c r="L196" s="89" t="inlineStr">
        <is>
          <t>NO</t>
        </is>
      </c>
      <c r="M196" s="89" t="n">
        <v>-3.025571560819231</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113" t="inlineStr">
        <is>
          <t>LH_HL_FILTER_MODE</t>
        </is>
      </c>
      <c r="B197" s="105" t="inlineStr">
        <is>
          <t>STRICT_2BAR</t>
        </is>
      </c>
      <c r="C197" s="92" t="n"/>
      <c r="D197" s="80" t="inlineStr">
        <is>
          <t>ENTRY, GLOBAL_CHECK, STOCKS_EXIT</t>
        </is>
      </c>
      <c r="E197" s="86" t="n"/>
      <c r="F197" s="83" t="n"/>
      <c r="G197" s="86" t="n"/>
      <c r="H197" s="86" t="n"/>
      <c r="I197" s="72" t="n"/>
      <c r="J197" s="72" t="n"/>
      <c r="K197" s="72" t="n"/>
      <c r="L197" s="95" t="inlineStr">
        <is>
          <t>YES</t>
        </is>
      </c>
      <c r="M197" s="95" t="n">
        <v>-3.357115794552003</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113" t="inlineStr">
        <is>
          <t>MARKET_QUALITY_SCORE_ENABLED</t>
        </is>
      </c>
      <c r="B198" s="105" t="inlineStr">
        <is>
          <t>True</t>
        </is>
      </c>
      <c r="C198" s="92" t="n"/>
      <c r="D198" s="80" t="inlineStr">
        <is>
          <t>ENTRY, GLOBAL_CHECK, STOCKS_EXIT</t>
        </is>
      </c>
      <c r="E198" s="86" t="n"/>
      <c r="F198" s="83" t="n"/>
      <c r="G198" s="86" t="n"/>
      <c r="H198" s="86" t="n"/>
      <c r="I198" s="72" t="n"/>
      <c r="J198" s="72" t="n"/>
      <c r="K198" s="72" t="n"/>
      <c r="L198" s="95" t="inlineStr">
        <is>
          <t>YES</t>
        </is>
      </c>
      <c r="M198" s="95" t="n">
        <v>-2.688736604349958</v>
      </c>
      <c r="N198" s="95"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101" t="inlineStr">
        <is>
          <t>MTS_BOTTOM_STRONG_THRESHOLD</t>
        </is>
      </c>
      <c r="B199" s="106" t="inlineStr">
        <is>
          <t>50</t>
        </is>
      </c>
      <c r="C199" s="92" t="n"/>
      <c r="D199" s="80" t="inlineStr">
        <is>
          <t>ENTRY, GLOBAL_CHECK, STOCKS_EXIT</t>
        </is>
      </c>
      <c r="E199" s="86" t="n"/>
      <c r="F199" s="83" t="n"/>
      <c r="G199" s="86" t="n"/>
      <c r="H199" s="86" t="n"/>
      <c r="I199" s="72" t="n"/>
      <c r="J199" s="72" t="n"/>
      <c r="K199" s="72" t="n"/>
      <c r="L199" s="89" t="inlineStr">
        <is>
          <t>NO</t>
        </is>
      </c>
      <c r="M199" s="89" t="n">
        <v>-2.723291198644084</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101" t="inlineStr">
        <is>
          <t>HA_WICK_QUALITY_TF</t>
        </is>
      </c>
      <c r="B200" s="106" t="inlineStr">
        <is>
          <t>D</t>
        </is>
      </c>
      <c r="C200" s="92" t="n"/>
      <c r="D200" s="80" t="inlineStr">
        <is>
          <t>ENTRY, GLOBAL_CHECK, STOCKS_EXIT</t>
        </is>
      </c>
      <c r="E200" s="86" t="n"/>
      <c r="F200" s="83" t="n"/>
      <c r="G200" s="86" t="n"/>
      <c r="H200" s="86" t="n"/>
      <c r="I200" s="72" t="n"/>
      <c r="J200" s="72" t="n"/>
      <c r="K200" s="72" t="n"/>
      <c r="L200" s="89" t="inlineStr">
        <is>
          <t>NO</t>
        </is>
      </c>
      <c r="M200" s="89" t="n">
        <v>-2.72230275208768</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113" t="inlineStr">
        <is>
          <t>FUNDING_GATE_FILTER_TF</t>
        </is>
      </c>
      <c r="B201" s="105" t="inlineStr">
        <is>
          <t>D</t>
        </is>
      </c>
      <c r="C201" s="92" t="n"/>
      <c r="D201" s="80" t="inlineStr">
        <is>
          <t>GLOBAL_CHECK</t>
        </is>
      </c>
      <c r="E201" s="86" t="n"/>
      <c r="F201" s="83" t="n"/>
      <c r="G201" s="86" t="n"/>
      <c r="H201" s="86" t="n"/>
      <c r="I201" s="72" t="n"/>
      <c r="J201" s="72" t="n"/>
      <c r="K201" s="72" t="n"/>
      <c r="L201" s="95" t="inlineStr">
        <is>
          <t>YES</t>
        </is>
      </c>
      <c r="M201" s="95" t="n">
        <v>-3.733603827077018</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113" t="inlineStr">
        <is>
          <t>MTF_GR_MIN_IND</t>
        </is>
      </c>
      <c r="B202" s="105" t="inlineStr">
        <is>
          <t>5</t>
        </is>
      </c>
      <c r="C202" s="92" t="n"/>
      <c r="D202" s="80" t="inlineStr">
        <is>
          <t>GLOBAL_CHECK, STOCKS_EXIT</t>
        </is>
      </c>
      <c r="E202" s="86" t="n"/>
      <c r="F202" s="83" t="n"/>
      <c r="G202" s="86" t="n"/>
      <c r="H202" s="86" t="n"/>
      <c r="I202" s="72" t="n"/>
      <c r="J202" s="72" t="n"/>
      <c r="K202" s="72" t="n"/>
      <c r="L202" s="95" t="inlineStr">
        <is>
          <t>YES</t>
        </is>
      </c>
      <c r="M202" s="95" t="n">
        <v>-2.831642832036308</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101" t="inlineStr">
        <is>
          <t>MTF_GR_MIN_IND</t>
        </is>
      </c>
      <c r="B203" s="106" t="inlineStr">
        <is>
          <t>5_ALT</t>
        </is>
      </c>
      <c r="C203" s="92" t="n"/>
      <c r="D203" s="80" t="inlineStr">
        <is>
          <t>GLOBAL_CHECK, STOCKS_EXIT</t>
        </is>
      </c>
      <c r="E203" s="86" t="n"/>
      <c r="F203" s="83" t="n"/>
      <c r="G203" s="86" t="n"/>
      <c r="H203" s="86" t="n"/>
      <c r="I203" s="72" t="n"/>
      <c r="J203" s="72" t="n"/>
      <c r="K203" s="72" t="n"/>
      <c r="L203" s="89" t="inlineStr">
        <is>
          <t>NO</t>
        </is>
      </c>
      <c r="M203" s="89" t="n">
        <v>-2.831642832036308</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101" t="inlineStr">
        <is>
          <t>MTS_BOTTOM_BONUS_THRESHOLD</t>
        </is>
      </c>
      <c r="B204" s="106" t="inlineStr">
        <is>
          <t>25</t>
        </is>
      </c>
      <c r="C204" s="92" t="n"/>
      <c r="D204" s="80" t="inlineStr">
        <is>
          <t>ENTRY, GLOBAL_CHECK, STOCKS_EXIT</t>
        </is>
      </c>
      <c r="E204" s="86" t="n"/>
      <c r="F204" s="83" t="n"/>
      <c r="G204" s="86" t="n"/>
      <c r="H204" s="86" t="n"/>
      <c r="I204" s="72" t="n"/>
      <c r="J204" s="72" t="n"/>
      <c r="K204" s="72" t="n"/>
      <c r="L204" s="89" t="inlineStr">
        <is>
          <t>NO</t>
        </is>
      </c>
      <c r="M204" s="89" t="n">
        <v>-3.225821260713995</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113" t="inlineStr">
        <is>
          <t>OI_CONFIRM_ENABLED</t>
        </is>
      </c>
      <c r="B205" s="105" t="inlineStr">
        <is>
          <t>True</t>
        </is>
      </c>
      <c r="C205" s="92" t="n"/>
      <c r="D205" s="80" t="inlineStr">
        <is>
          <t>ENTRY, GLOBAL_CHECK, STOCKS_EXIT</t>
        </is>
      </c>
      <c r="E205" s="86" t="n"/>
      <c r="F205" s="83" t="n"/>
      <c r="G205" s="86" t="n"/>
      <c r="H205" s="86" t="n"/>
      <c r="I205" s="72" t="n"/>
      <c r="J205" s="72" t="n"/>
      <c r="K205" s="72" t="n"/>
      <c r="L205" s="95" t="inlineStr">
        <is>
          <t>YES</t>
        </is>
      </c>
      <c r="M205" s="95" t="n">
        <v>-2.726377110204366</v>
      </c>
      <c r="N205" s="95"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113" t="inlineStr">
        <is>
          <t>FG_GREED_THRESHOLD</t>
        </is>
      </c>
      <c r="B206" s="105" t="inlineStr">
        <is>
          <t>75</t>
        </is>
      </c>
      <c r="C206" s="92" t="n"/>
      <c r="D206" s="80" t="inlineStr">
        <is>
          <t>GLOBAL_CHECK, STOCKS_EXIT</t>
        </is>
      </c>
      <c r="E206" s="86" t="n"/>
      <c r="F206" s="83" t="n"/>
      <c r="G206" s="86" t="n"/>
      <c r="H206" s="86" t="n"/>
      <c r="I206" s="72" t="n"/>
      <c r="J206" s="72" t="n"/>
      <c r="K206" s="72" t="n"/>
      <c r="L206" s="95" t="inlineStr">
        <is>
          <t>YES</t>
        </is>
      </c>
      <c r="M206" s="95" t="n">
        <v>-2.883442000881188</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113" t="inlineStr">
        <is>
          <t>HLR_SMA_BAND_PCT</t>
        </is>
      </c>
      <c r="B207" s="105" t="inlineStr">
        <is>
          <t>1.0</t>
        </is>
      </c>
      <c r="C207" s="92" t="n"/>
      <c r="D207" s="80" t="inlineStr">
        <is>
          <t>ENTRY, GLOBAL_CHECK, STOCKS_EXIT</t>
        </is>
      </c>
      <c r="E207" s="86" t="n"/>
      <c r="F207" s="83" t="n"/>
      <c r="G207" s="86" t="n"/>
      <c r="H207" s="86" t="n"/>
      <c r="I207" s="72" t="n"/>
      <c r="J207" s="72" t="n"/>
      <c r="K207" s="72" t="n"/>
      <c r="L207" s="95" t="inlineStr">
        <is>
          <t>YES</t>
        </is>
      </c>
      <c r="M207" s="95" t="n">
        <v>-2.705221161503546</v>
      </c>
      <c r="N207" s="95"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113" t="inlineStr">
        <is>
          <t>OI_CONFIRM_MIN_CHANGE_PCT</t>
        </is>
      </c>
      <c r="B208" s="105" t="inlineStr">
        <is>
          <t>2.0</t>
        </is>
      </c>
      <c r="C208" s="92" t="n"/>
      <c r="D208" s="80" t="inlineStr">
        <is>
          <t>ENTRY, GLOBAL_CHECK, STOCKS_EXIT</t>
        </is>
      </c>
      <c r="E208" s="86" t="n"/>
      <c r="F208" s="83" t="n"/>
      <c r="G208" s="86" t="n"/>
      <c r="H208" s="86" t="n"/>
      <c r="I208" s="72" t="n"/>
      <c r="J208" s="72" t="n"/>
      <c r="K208" s="72" t="n"/>
      <c r="L208" s="95" t="inlineStr">
        <is>
          <t>YES</t>
        </is>
      </c>
      <c r="M208" s="95" t="n">
        <v>-2.648631002682479</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101" t="inlineStr">
        <is>
          <t>HLR_SMA_BAND_PCT</t>
        </is>
      </c>
      <c r="B209" s="106" t="inlineStr">
        <is>
          <t>0.5</t>
        </is>
      </c>
      <c r="C209" s="92" t="n"/>
      <c r="D209" s="80" t="inlineStr">
        <is>
          <t>ENTRY, GLOBAL_CHECK, STOCKS_EXIT</t>
        </is>
      </c>
      <c r="E209" s="86" t="n"/>
      <c r="F209" s="83" t="n"/>
      <c r="G209" s="86" t="n"/>
      <c r="H209" s="86" t="n"/>
      <c r="I209" s="72" t="n"/>
      <c r="J209" s="72" t="n"/>
      <c r="K209" s="72" t="n"/>
      <c r="L209" s="89" t="inlineStr">
        <is>
          <t>NO</t>
        </is>
      </c>
      <c r="M209" s="89" t="n">
        <v>-3.031542375581983</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101" t="inlineStr">
        <is>
          <t>FG_GREED_THRESHOLD</t>
        </is>
      </c>
      <c r="B210" s="106" t="inlineStr">
        <is>
          <t>56.25</t>
        </is>
      </c>
      <c r="C210" s="92" t="n"/>
      <c r="D210" s="80" t="inlineStr">
        <is>
          <t>GLOBAL_CHECK, STOCKS_EXIT</t>
        </is>
      </c>
      <c r="E210" s="86" t="n"/>
      <c r="F210" s="83" t="n"/>
      <c r="G210" s="86" t="n"/>
      <c r="H210" s="86" t="n"/>
      <c r="I210" s="72" t="n"/>
      <c r="J210" s="72" t="n"/>
      <c r="K210" s="72" t="n"/>
      <c r="L210" s="89" t="inlineStr">
        <is>
          <t>NO</t>
        </is>
      </c>
      <c r="M210" s="89" t="n">
        <v>-2.582268873213729</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101" t="inlineStr">
        <is>
          <t>FG_GREED_THRESHOLD</t>
        </is>
      </c>
      <c r="B211" s="106" t="inlineStr">
        <is>
          <t>93.75</t>
        </is>
      </c>
      <c r="C211" s="92" t="n"/>
      <c r="D211" s="80" t="inlineStr">
        <is>
          <t>GLOBAL_CHECK, STOCKS_EXIT</t>
        </is>
      </c>
      <c r="E211" s="86" t="n"/>
      <c r="F211" s="83" t="n"/>
      <c r="G211" s="86" t="n"/>
      <c r="H211" s="86" t="n"/>
      <c r="I211" s="72" t="n"/>
      <c r="J211" s="72" t="n"/>
      <c r="K211" s="72" t="n"/>
      <c r="L211" s="89" t="inlineStr">
        <is>
          <t>NO</t>
        </is>
      </c>
      <c r="M211" s="89" t="n">
        <v>-2.79176448309242</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101" t="inlineStr">
        <is>
          <t>MTS_BOTTOM_BONUS_THRESHOLD</t>
        </is>
      </c>
      <c r="B212" s="106" t="inlineStr">
        <is>
          <t>18.75</t>
        </is>
      </c>
      <c r="C212" s="92" t="n"/>
      <c r="D212" s="80" t="inlineStr">
        <is>
          <t>ENTRY, GLOBAL_CHECK, STOCKS_EXIT</t>
        </is>
      </c>
      <c r="E212" s="86" t="n"/>
      <c r="F212" s="83" t="n"/>
      <c r="G212" s="86" t="n"/>
      <c r="H212" s="86" t="n"/>
      <c r="I212" s="72" t="n"/>
      <c r="J212" s="72" t="n"/>
      <c r="K212" s="72" t="n"/>
      <c r="L212" s="89" t="inlineStr">
        <is>
          <t>NO</t>
        </is>
      </c>
      <c r="M212" s="89" t="n">
        <v>-2.822211691531387</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101" t="inlineStr">
        <is>
          <t>FG_FEAR_THRESHOLD</t>
        </is>
      </c>
      <c r="B213" s="106" t="inlineStr">
        <is>
          <t>31.25</t>
        </is>
      </c>
      <c r="C213" s="92" t="n"/>
      <c r="D213" s="80" t="inlineStr">
        <is>
          <t>GLOBAL_CHECK, STOCKS_EXIT</t>
        </is>
      </c>
      <c r="E213" s="86" t="n"/>
      <c r="F213" s="83" t="n"/>
      <c r="G213" s="86" t="n"/>
      <c r="H213" s="86" t="n"/>
      <c r="I213" s="72" t="n"/>
      <c r="J213" s="72" t="n"/>
      <c r="K213" s="72" t="n"/>
      <c r="L213" s="89" t="inlineStr">
        <is>
          <t>NO</t>
        </is>
      </c>
      <c r="M213" s="89" t="n">
        <v>-2.543821983393281</v>
      </c>
      <c r="N213" s="89"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113" t="inlineStr">
        <is>
          <t>MANDATORY_REENTRY_WT_FILTER_VELOCITY_RATIO</t>
        </is>
      </c>
      <c r="B214" s="105" t="inlineStr">
        <is>
          <t>0.90</t>
        </is>
      </c>
      <c r="C214" s="92" t="n"/>
      <c r="D214" s="80" t="inlineStr">
        <is>
          <t>GLOBAL_CHECK, STOCKS_EXIT</t>
        </is>
      </c>
      <c r="E214" s="86" t="n"/>
      <c r="F214" s="83" t="n"/>
      <c r="G214" s="86" t="n"/>
      <c r="H214" s="86" t="n"/>
      <c r="I214" s="72" t="n"/>
      <c r="J214" s="72" t="n"/>
      <c r="K214" s="72" t="n"/>
      <c r="L214" s="95" t="inlineStr">
        <is>
          <t>YES</t>
        </is>
      </c>
      <c r="M214" s="95" t="n">
        <v>-2.575896043531147</v>
      </c>
      <c r="N214" s="95"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101" t="inlineStr">
        <is>
          <t>MANDATORY_REENTRY_WT_FILTER_VELOCITY_RATIO</t>
        </is>
      </c>
      <c r="B215" s="106" t="inlineStr">
        <is>
          <t>0.90_ALT</t>
        </is>
      </c>
      <c r="C215" s="92" t="n"/>
      <c r="D215" s="80" t="inlineStr">
        <is>
          <t>GLOBAL_CHECK, STOCKS_EXIT</t>
        </is>
      </c>
      <c r="E215" s="86" t="n"/>
      <c r="F215" s="83" t="n"/>
      <c r="G215" s="86" t="n"/>
      <c r="H215" s="86" t="n"/>
      <c r="I215" s="72" t="n"/>
      <c r="J215" s="72" t="n"/>
      <c r="K215" s="72" t="n"/>
      <c r="L215" s="89" t="inlineStr">
        <is>
          <t>NO</t>
        </is>
      </c>
      <c r="M215" s="89" t="n">
        <v>-2.575896043531147</v>
      </c>
      <c r="N215" s="89"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101" t="inlineStr">
        <is>
          <t>FG_FEAR_THRESHOLD</t>
        </is>
      </c>
      <c r="B216" s="106" t="inlineStr">
        <is>
          <t>18.75</t>
        </is>
      </c>
      <c r="C216" s="92" t="n"/>
      <c r="D216" s="80" t="inlineStr">
        <is>
          <t>GLOBAL_CHECK, STOCKS_EXIT</t>
        </is>
      </c>
      <c r="E216" s="86" t="n"/>
      <c r="F216" s="83" t="n"/>
      <c r="G216" s="86" t="n"/>
      <c r="H216" s="86" t="n"/>
      <c r="I216" s="72" t="n"/>
      <c r="J216" s="72" t="n"/>
      <c r="K216" s="72" t="n"/>
      <c r="L216" s="89" t="inlineStr">
        <is>
          <t>NO</t>
        </is>
      </c>
      <c r="M216" s="89" t="n">
        <v>-2.648243197278749</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101" t="inlineStr">
        <is>
          <t>OI_CONFIRM_MIN_PRICE_PCT</t>
        </is>
      </c>
      <c r="B217" s="106" t="inlineStr">
        <is>
          <t>0.5</t>
        </is>
      </c>
      <c r="C217" s="92" t="n"/>
      <c r="D217" s="80" t="inlineStr">
        <is>
          <t>ENTRY, GLOBAL_CHECK, STOCKS_EXIT</t>
        </is>
      </c>
      <c r="E217" s="86" t="n"/>
      <c r="F217" s="83" t="n"/>
      <c r="G217" s="86" t="n"/>
      <c r="H217" s="86" t="n"/>
      <c r="I217" s="72" t="n"/>
      <c r="J217" s="72" t="n"/>
      <c r="K217" s="72" t="n"/>
      <c r="L217" s="89" t="inlineStr">
        <is>
          <t>NO</t>
        </is>
      </c>
      <c r="M217" s="89" t="n">
        <v>-2.698552214335971</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113" t="inlineStr">
        <is>
          <t>HTF_DIRECTION_GATE_ENABLED</t>
        </is>
      </c>
      <c r="B218" s="105" t="inlineStr">
        <is>
          <t>True</t>
        </is>
      </c>
      <c r="C218" s="92" t="n"/>
      <c r="D218" s="80" t="inlineStr">
        <is>
          <t>ENTRY, GLOBAL_CHECK, STOCKS_EXIT</t>
        </is>
      </c>
      <c r="E218" s="86" t="n"/>
      <c r="F218" s="83" t="n"/>
      <c r="G218" s="86" t="n"/>
      <c r="H218" s="86" t="n"/>
      <c r="I218" s="72" t="n"/>
      <c r="J218" s="72" t="n"/>
      <c r="K218" s="72" t="n"/>
      <c r="L218" s="95" t="inlineStr">
        <is>
          <t>YES</t>
        </is>
      </c>
      <c r="M218" s="95" t="n">
        <v>-2.547851197275273</v>
      </c>
      <c r="N218" s="95"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101" t="inlineStr">
        <is>
          <t>MOVER_THRESHOLD</t>
        </is>
      </c>
      <c r="B219" s="106" t="inlineStr">
        <is>
          <t>2.5</t>
        </is>
      </c>
      <c r="C219" s="92" t="n"/>
      <c r="D219" s="80" t="inlineStr">
        <is>
          <t>ENTRY, GLOBAL_CHECK, STOCKS_EXIT</t>
        </is>
      </c>
      <c r="E219" s="86" t="n"/>
      <c r="F219" s="83" t="n"/>
      <c r="G219" s="86" t="n"/>
      <c r="H219" s="86" t="n"/>
      <c r="I219" s="72" t="n"/>
      <c r="J219" s="72" t="n"/>
      <c r="K219" s="72" t="n"/>
      <c r="L219" s="89" t="inlineStr">
        <is>
          <t>NO</t>
        </is>
      </c>
      <c r="M219" s="89" t="n">
        <v>-2.795332527481003</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113" t="inlineStr">
        <is>
          <t>LH_HL_FILTER_ENABLED</t>
        </is>
      </c>
      <c r="B220" s="105" t="inlineStr">
        <is>
          <t>True</t>
        </is>
      </c>
      <c r="C220" s="92" t="n"/>
      <c r="D220" s="80" t="inlineStr">
        <is>
          <t>ENTRY, GLOBAL_CHECK, STOCKS_EXIT</t>
        </is>
      </c>
      <c r="E220" s="86" t="n"/>
      <c r="F220" s="83" t="n"/>
      <c r="G220" s="86" t="n"/>
      <c r="H220" s="86" t="n"/>
      <c r="I220" s="72" t="n"/>
      <c r="J220" s="72" t="n"/>
      <c r="K220" s="72" t="n"/>
      <c r="L220" s="95" t="inlineStr">
        <is>
          <t>YES</t>
        </is>
      </c>
      <c r="M220" s="95" t="n">
        <v>-2.697595960885102</v>
      </c>
      <c r="N220" s="95"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113" t="inlineStr">
        <is>
          <t>MOVER_THRESHOLD</t>
        </is>
      </c>
      <c r="B221" s="105" t="inlineStr">
        <is>
          <t>5</t>
        </is>
      </c>
      <c r="C221" s="92" t="n"/>
      <c r="D221" s="80" t="inlineStr">
        <is>
          <t>ENTRY, GLOBAL_CHECK, STOCKS_EXIT</t>
        </is>
      </c>
      <c r="E221" s="86" t="n"/>
      <c r="F221" s="83" t="n"/>
      <c r="G221" s="86" t="n"/>
      <c r="H221" s="86" t="n"/>
      <c r="I221" s="72" t="n"/>
      <c r="J221" s="72" t="n"/>
      <c r="K221" s="72" t="n"/>
      <c r="L221" s="95" t="inlineStr">
        <is>
          <t>YES</t>
        </is>
      </c>
      <c r="M221" s="95" t="n">
        <v>-2.740169081053311</v>
      </c>
      <c r="N221" s="95"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113" t="inlineStr">
        <is>
          <t>MTS_GATE_ENABLED</t>
        </is>
      </c>
      <c r="B222" s="105" t="inlineStr">
        <is>
          <t>True</t>
        </is>
      </c>
      <c r="C222" s="92" t="n"/>
      <c r="D222" s="80" t="inlineStr">
        <is>
          <t>ENTRY, GLOBAL_CHECK, STOCKS_EXIT</t>
        </is>
      </c>
      <c r="E222" s="86" t="n"/>
      <c r="F222" s="83" t="n"/>
      <c r="G222" s="86" t="n"/>
      <c r="H222" s="86" t="n"/>
      <c r="I222" s="72" t="n"/>
      <c r="J222" s="72" t="n"/>
      <c r="K222" s="72" t="n"/>
      <c r="L222" s="95" t="inlineStr">
        <is>
          <t>YES</t>
        </is>
      </c>
      <c r="M222" s="95" t="n">
        <v>-3.038558134240502</v>
      </c>
      <c r="N222" s="95"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113" t="inlineStr">
        <is>
          <t>HA_WICK_QUALITY_ENABLED</t>
        </is>
      </c>
      <c r="B223" s="105" t="inlineStr">
        <is>
          <t>True</t>
        </is>
      </c>
      <c r="C223" s="92" t="n"/>
      <c r="D223" s="80" t="inlineStr">
        <is>
          <t>ENTRY, GLOBAL_CHECK, STOCKS_EXIT</t>
        </is>
      </c>
      <c r="E223" s="86" t="n"/>
      <c r="F223" s="83" t="n"/>
      <c r="G223" s="86" t="n"/>
      <c r="H223" s="86" t="n"/>
      <c r="I223" s="72" t="n"/>
      <c r="J223" s="72" t="n"/>
      <c r="K223" s="72" t="n"/>
      <c r="L223" s="95" t="inlineStr">
        <is>
          <t>YES</t>
        </is>
      </c>
      <c r="M223" s="95" t="n">
        <v>-2.725413544446472</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101" t="inlineStr">
        <is>
          <t>MTS_BOTTOM_STRONG_THRESHOLD</t>
        </is>
      </c>
      <c r="B224" s="106" t="inlineStr">
        <is>
          <t>40</t>
        </is>
      </c>
      <c r="C224" s="92" t="n"/>
      <c r="D224" s="80" t="inlineStr">
        <is>
          <t>ENTRY, GLOBAL_CHECK, STOCKS_EXIT</t>
        </is>
      </c>
      <c r="E224" s="86" t="n"/>
      <c r="F224" s="83" t="n"/>
      <c r="G224" s="86" t="n"/>
      <c r="H224" s="86" t="n"/>
      <c r="I224" s="72" t="n"/>
      <c r="J224" s="72" t="n"/>
      <c r="K224" s="72" t="n"/>
      <c r="L224" s="89" t="inlineStr">
        <is>
          <t>NO</t>
        </is>
      </c>
      <c r="M224" s="89" t="n">
        <v>-3.080334637594911</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101" t="inlineStr">
        <is>
          <t>MOVER_THRESHOLD</t>
        </is>
      </c>
      <c r="B225" s="106" t="inlineStr">
        <is>
          <t>3.75</t>
        </is>
      </c>
      <c r="C225" s="92" t="n"/>
      <c r="D225" s="80" t="inlineStr">
        <is>
          <t>ENTRY, GLOBAL_CHECK, STOCKS_EXIT</t>
        </is>
      </c>
      <c r="E225" s="86" t="n"/>
      <c r="F225" s="83" t="n"/>
      <c r="G225" s="86" t="n"/>
      <c r="H225" s="86" t="n"/>
      <c r="I225" s="72" t="n"/>
      <c r="J225" s="72" t="n"/>
      <c r="K225" s="72" t="n"/>
      <c r="L225" s="89" t="inlineStr">
        <is>
          <t>NO</t>
        </is>
      </c>
      <c r="M225" s="89" t="n">
        <v>-2.617892923228547</v>
      </c>
      <c r="N225" s="89"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101" t="inlineStr">
        <is>
          <t>HA_WICK_QUALITY_TF</t>
        </is>
      </c>
      <c r="B226" s="106" t="inlineStr">
        <is>
          <t>OFF</t>
        </is>
      </c>
      <c r="C226" s="92" t="n"/>
      <c r="D226" s="80" t="inlineStr">
        <is>
          <t>ENTRY, GLOBAL_CHECK, STOCKS_EXIT</t>
        </is>
      </c>
      <c r="E226" s="86" t="n"/>
      <c r="F226" s="83" t="n"/>
      <c r="G226" s="86" t="n"/>
      <c r="H226" s="86" t="n"/>
      <c r="I226" s="72" t="n"/>
      <c r="J226" s="72" t="n"/>
      <c r="K226" s="72" t="n"/>
      <c r="L226" s="89" t="inlineStr">
        <is>
          <t>NO</t>
        </is>
      </c>
      <c r="M226" s="89" t="n">
        <v>-2.909110526318103</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101" t="inlineStr">
        <is>
          <t>MTS_BOTTOM_BONUS_THRESHOLD</t>
        </is>
      </c>
      <c r="B227" s="106" t="inlineStr">
        <is>
          <t>12.5</t>
        </is>
      </c>
      <c r="C227" s="92" t="n"/>
      <c r="D227" s="80" t="inlineStr">
        <is>
          <t>ENTRY, GLOBAL_CHECK, STOCKS_EXIT</t>
        </is>
      </c>
      <c r="E227" s="86" t="n"/>
      <c r="F227" s="83" t="n"/>
      <c r="G227" s="86" t="n"/>
      <c r="H227" s="86" t="n"/>
      <c r="I227" s="72" t="n"/>
      <c r="J227" s="72" t="n"/>
      <c r="K227" s="72" t="n"/>
      <c r="L227" s="89" t="inlineStr">
        <is>
          <t>NO</t>
        </is>
      </c>
      <c r="M227" s="89" t="n">
        <v>-2.93110326450521</v>
      </c>
      <c r="N227" s="89"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101" t="inlineStr">
        <is>
          <t>MANDATORY_REENTRY_WT_FILTER_MIN_TFS</t>
        </is>
      </c>
      <c r="B228" s="106" t="inlineStr">
        <is>
          <t>2</t>
        </is>
      </c>
      <c r="C228" s="92" t="n"/>
      <c r="D228" s="80" t="inlineStr">
        <is>
          <t>GLOBAL_CHECK, STOCKS_EXIT</t>
        </is>
      </c>
      <c r="E228" s="86" t="n"/>
      <c r="F228" s="83" t="n"/>
      <c r="G228" s="86" t="n"/>
      <c r="H228" s="86" t="n"/>
      <c r="I228" s="72" t="n"/>
      <c r="J228" s="72" t="n"/>
      <c r="K228" s="72" t="n"/>
      <c r="L228" s="89" t="inlineStr">
        <is>
          <t>NO</t>
        </is>
      </c>
      <c r="M228" s="89" t="n">
        <v>-2.506387699951238</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101" t="inlineStr">
        <is>
          <t>HA_WICK_QUALITY_TF</t>
        </is>
      </c>
      <c r="B229" s="106" t="inlineStr">
        <is>
          <t>1h</t>
        </is>
      </c>
      <c r="C229" s="92" t="n"/>
      <c r="D229" s="80" t="inlineStr">
        <is>
          <t>ENTRY, GLOBAL_CHECK, STOCKS_EXIT</t>
        </is>
      </c>
      <c r="E229" s="86" t="n"/>
      <c r="F229" s="83" t="n"/>
      <c r="G229" s="86" t="n"/>
      <c r="H229" s="86" t="n"/>
      <c r="I229" s="72" t="n"/>
      <c r="J229" s="72" t="n"/>
      <c r="K229" s="72" t="n"/>
      <c r="L229" s="89" t="inlineStr">
        <is>
          <t>NO</t>
        </is>
      </c>
      <c r="M229" s="89" t="n">
        <v>-2.180629955602339</v>
      </c>
      <c r="N229" s="89"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101" t="inlineStr">
        <is>
          <t>LH_HL_FILTER_MODE</t>
        </is>
      </c>
      <c r="B230" s="106" t="inlineStr">
        <is>
          <t>STRICT_2BAR_ALT</t>
        </is>
      </c>
      <c r="C230" s="92" t="n"/>
      <c r="D230" s="80" t="inlineStr">
        <is>
          <t>ENTRY, GLOBAL_CHECK, STOCKS_EXIT</t>
        </is>
      </c>
      <c r="E230" s="86" t="n"/>
      <c r="F230" s="83" t="n"/>
      <c r="G230" s="86" t="n"/>
      <c r="H230" s="86" t="n"/>
      <c r="I230" s="72" t="n"/>
      <c r="J230" s="72" t="n"/>
      <c r="K230" s="72" t="n"/>
      <c r="L230" s="89" t="inlineStr">
        <is>
          <t>NO</t>
        </is>
      </c>
      <c r="M230" s="89" t="n">
        <v>-3.357115794552003</v>
      </c>
      <c r="N230" s="89"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101" t="inlineStr">
        <is>
          <t>MTS_BOTTOM_STRONG_THRESHOLD</t>
        </is>
      </c>
      <c r="B231" s="106" t="inlineStr">
        <is>
          <t>20</t>
        </is>
      </c>
      <c r="C231" s="92" t="n"/>
      <c r="D231" s="80" t="inlineStr">
        <is>
          <t>ENTRY, GLOBAL_CHECK, STOCKS_EXIT</t>
        </is>
      </c>
      <c r="E231" s="86" t="n"/>
      <c r="F231" s="83" t="n"/>
      <c r="G231" s="86" t="n"/>
      <c r="H231" s="86" t="n"/>
      <c r="I231" s="72" t="n"/>
      <c r="J231" s="72" t="n"/>
      <c r="K231" s="72" t="n"/>
      <c r="L231" s="89" t="inlineStr">
        <is>
          <t>NO</t>
        </is>
      </c>
      <c r="M231" s="89" t="n">
        <v>-3.109269236280922</v>
      </c>
      <c r="N231" s="89"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113" t="inlineStr">
        <is>
          <t>LR_BAND_LADDER_STOCH_EXTREME</t>
        </is>
      </c>
      <c r="B232" s="105" t="inlineStr">
        <is>
          <t>30.0</t>
        </is>
      </c>
      <c r="C232" s="92" t="n"/>
      <c r="D232" s="80" t="inlineStr">
        <is>
          <t>GLOBAL_CHECK, STOCKS_EXIT</t>
        </is>
      </c>
      <c r="E232" s="86" t="n"/>
      <c r="F232" s="83" t="n"/>
      <c r="G232" s="86" t="n"/>
      <c r="H232" s="86" t="n"/>
      <c r="I232" s="72" t="n"/>
      <c r="J232" s="72" t="n"/>
      <c r="K232" s="72" t="n"/>
      <c r="L232" s="95" t="inlineStr">
        <is>
          <t>YES</t>
        </is>
      </c>
      <c r="M232" s="95" t="n">
        <v>-2.319458251782546</v>
      </c>
      <c r="N232" s="95"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101" t="inlineStr">
        <is>
          <t>LR_BAND_LADDER_STOCH_EXTREME</t>
        </is>
      </c>
      <c r="B233" s="106" t="inlineStr">
        <is>
          <t>30.0_ALT</t>
        </is>
      </c>
      <c r="C233" s="92" t="n"/>
      <c r="D233" s="80" t="inlineStr">
        <is>
          <t>GLOBAL_CHECK, STOCKS_EXIT</t>
        </is>
      </c>
      <c r="E233" s="86" t="n"/>
      <c r="F233" s="83" t="n"/>
      <c r="G233" s="86" t="n"/>
      <c r="H233" s="86" t="n"/>
      <c r="I233" s="72" t="n"/>
      <c r="J233" s="72" t="n"/>
      <c r="K233" s="72" t="n"/>
      <c r="L233" s="89" t="inlineStr">
        <is>
          <t>NO</t>
        </is>
      </c>
      <c r="M233" s="89" t="n">
        <v>-2.319458251782546</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113" t="inlineStr">
        <is>
          <t>GR_FILTER_VEC_ENABLED</t>
        </is>
      </c>
      <c r="B234" s="105" t="inlineStr">
        <is>
          <t>True</t>
        </is>
      </c>
      <c r="C234" s="92" t="n"/>
      <c r="D234" s="80" t="inlineStr">
        <is>
          <t>GLOBAL_CHECK</t>
        </is>
      </c>
      <c r="E234" s="86" t="n"/>
      <c r="F234" s="83" t="n"/>
      <c r="G234" s="86" t="n"/>
      <c r="H234" s="86" t="n"/>
      <c r="I234" s="72" t="n"/>
      <c r="J234" s="72" t="n"/>
      <c r="K234" s="72" t="n"/>
      <c r="L234" s="95" t="inlineStr">
        <is>
          <t>YES</t>
        </is>
      </c>
      <c r="M234" s="95" t="n">
        <v>-2.06155723482382</v>
      </c>
      <c r="N234" s="95"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101" t="inlineStr">
        <is>
          <t>MOVER_THRESHOLD</t>
        </is>
      </c>
      <c r="B235" s="106" t="inlineStr">
        <is>
          <t>6.25</t>
        </is>
      </c>
      <c r="C235" s="92" t="n"/>
      <c r="D235" s="80" t="inlineStr">
        <is>
          <t>ENTRY, GLOBAL_CHECK, STOCKS_EXIT</t>
        </is>
      </c>
      <c r="E235" s="86" t="n"/>
      <c r="F235" s="83" t="n"/>
      <c r="G235" s="86" t="n"/>
      <c r="H235" s="86" t="n"/>
      <c r="I235" s="72" t="n"/>
      <c r="J235" s="72" t="n"/>
      <c r="K235" s="72" t="n"/>
      <c r="L235" s="89" t="inlineStr">
        <is>
          <t>NO</t>
        </is>
      </c>
      <c r="M235" s="89" t="n">
        <v>-2.439512579185004</v>
      </c>
      <c r="N235" s="89"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101" t="inlineStr">
        <is>
          <t>FUNDING_GATE_FILTER_TF</t>
        </is>
      </c>
      <c r="B236" s="106" t="inlineStr">
        <is>
          <t>4h</t>
        </is>
      </c>
      <c r="C236" s="92" t="n"/>
      <c r="D236" s="80" t="inlineStr">
        <is>
          <t>GLOBAL_CHECK</t>
        </is>
      </c>
      <c r="E236" s="86" t="n"/>
      <c r="F236" s="83" t="n"/>
      <c r="G236" s="86" t="n"/>
      <c r="H236" s="86" t="n"/>
      <c r="I236" s="72" t="n"/>
      <c r="J236" s="72" t="n"/>
      <c r="K236" s="72" t="n"/>
      <c r="L236" s="89" t="inlineStr">
        <is>
          <t>NO</t>
        </is>
      </c>
      <c r="M236" s="89" t="n">
        <v>-2.751839799465735</v>
      </c>
      <c r="N236" s="89"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101" t="inlineStr">
        <is>
          <t>OI_CONFIRM_MIN_PRICE_PCT</t>
        </is>
      </c>
      <c r="B237" s="106" t="inlineStr">
        <is>
          <t>2.0</t>
        </is>
      </c>
      <c r="C237" s="92" t="n"/>
      <c r="D237" s="80" t="inlineStr">
        <is>
          <t>ENTRY, GLOBAL_CHECK, STOCKS_EXIT</t>
        </is>
      </c>
      <c r="E237" s="86" t="n"/>
      <c r="F237" s="83" t="n"/>
      <c r="G237" s="86" t="n"/>
      <c r="H237" s="86" t="n"/>
      <c r="I237" s="72" t="n"/>
      <c r="J237" s="72" t="n"/>
      <c r="K237" s="72" t="n"/>
      <c r="L237" s="89" t="inlineStr">
        <is>
          <t>NO</t>
        </is>
      </c>
      <c r="M237" s="89" t="n">
        <v>-2.467897682715047</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101" t="inlineStr">
        <is>
          <t>OI_CONFIRM_MIN_CHANGE_PCT</t>
        </is>
      </c>
      <c r="B238" s="106" t="inlineStr">
        <is>
          <t>1.0</t>
        </is>
      </c>
      <c r="C238" s="92" t="n"/>
      <c r="D238" s="80" t="inlineStr">
        <is>
          <t>ENTRY, GLOBAL_CHECK, STOCKS_EXIT</t>
        </is>
      </c>
      <c r="E238" s="86" t="n"/>
      <c r="F238" s="83" t="n"/>
      <c r="G238" s="86" t="n"/>
      <c r="H238" s="86" t="n"/>
      <c r="I238" s="72" t="n"/>
      <c r="J238" s="72" t="n"/>
      <c r="K238" s="72" t="n"/>
      <c r="L238" s="89" t="inlineStr">
        <is>
          <t>NO</t>
        </is>
      </c>
      <c r="M238" s="89" t="n">
        <v>-2.662329468828442</v>
      </c>
      <c r="N238" s="89"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113" t="inlineStr">
        <is>
          <t>GR_FILTER_VEC_MIN_TFS</t>
        </is>
      </c>
      <c r="B239" s="105" t="inlineStr">
        <is>
          <t>1</t>
        </is>
      </c>
      <c r="C239" s="92" t="n"/>
      <c r="D239" s="80" t="inlineStr">
        <is>
          <t>GLOBAL_CHECK</t>
        </is>
      </c>
      <c r="E239" s="86" t="n"/>
      <c r="F239" s="83" t="n"/>
      <c r="G239" s="86" t="n"/>
      <c r="H239" s="86" t="n"/>
      <c r="I239" s="72" t="n"/>
      <c r="J239" s="72" t="n"/>
      <c r="K239" s="72" t="n"/>
      <c r="L239" s="95" t="inlineStr">
        <is>
          <t>YES</t>
        </is>
      </c>
      <c r="M239" s="95" t="n">
        <v>-2.169376153940566</v>
      </c>
      <c r="N239" s="95"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113" t="inlineStr">
        <is>
          <t>NEW_POSITION_MAX_LOSS_THRESHOLD</t>
        </is>
      </c>
      <c r="B240" s="105" t="inlineStr">
        <is>
          <t>2.0</t>
        </is>
      </c>
      <c r="C240" s="92" t="n"/>
      <c r="D240" s="80" t="inlineStr">
        <is>
          <t>AUGMENT, EXIT, GLOBAL_CHECK, REDUCE, STOCKS_EXIT</t>
        </is>
      </c>
      <c r="E240" s="86" t="n"/>
      <c r="F240" s="83" t="n"/>
      <c r="G240" s="86" t="n"/>
      <c r="H240" s="86" t="n"/>
      <c r="I240" s="72" t="n"/>
      <c r="J240" s="72" t="n"/>
      <c r="K240" s="72" t="n"/>
      <c r="L240" s="95" t="inlineStr">
        <is>
          <t>YES</t>
        </is>
      </c>
      <c r="M240" s="95" t="n">
        <v>-1.897186069134138</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113" t="inlineStr">
        <is>
          <t>LR_BAND_LADDER_TF_BOTTOM</t>
        </is>
      </c>
      <c r="B241" s="105" t="inlineStr">
        <is>
          <t>1</t>
        </is>
      </c>
      <c r="C241" s="92" t="n"/>
      <c r="D241" s="80" t="inlineStr">
        <is>
          <t>GLOBAL_CHECK, STOCKS_EXIT</t>
        </is>
      </c>
      <c r="E241" s="86" t="n"/>
      <c r="F241" s="83" t="n"/>
      <c r="G241" s="86" t="n"/>
      <c r="H241" s="86" t="n"/>
      <c r="I241" s="72" t="n"/>
      <c r="J241" s="72" t="n"/>
      <c r="K241" s="72" t="n"/>
      <c r="L241" s="95" t="inlineStr">
        <is>
          <t>YES</t>
        </is>
      </c>
      <c r="M241" s="95" t="n">
        <v>-2.257939223316831</v>
      </c>
      <c r="N241" s="95"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101" t="inlineStr">
        <is>
          <t>FUNDING_GATE_FILTER_TF</t>
        </is>
      </c>
      <c r="B242" s="106" t="inlineStr">
        <is>
          <t>1h</t>
        </is>
      </c>
      <c r="C242" s="92" t="n"/>
      <c r="D242" s="80" t="inlineStr">
        <is>
          <t>GLOBAL_CHECK</t>
        </is>
      </c>
      <c r="E242" s="86" t="n"/>
      <c r="F242" s="83" t="n"/>
      <c r="G242" s="86" t="n"/>
      <c r="H242" s="86" t="n"/>
      <c r="I242" s="72" t="n"/>
      <c r="J242" s="72" t="n"/>
      <c r="K242" s="72" t="n"/>
      <c r="L242" s="89" t="inlineStr">
        <is>
          <t>NO</t>
        </is>
      </c>
      <c r="M242" s="89" t="n">
        <v>-2.836732575038276</v>
      </c>
      <c r="N242" s="89"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101" t="inlineStr">
        <is>
          <t>FUNDING_GATE_FILTER_TF</t>
        </is>
      </c>
      <c r="B243" s="106" t="inlineStr">
        <is>
          <t>OFF</t>
        </is>
      </c>
      <c r="C243" s="92" t="n"/>
      <c r="D243" s="80" t="inlineStr">
        <is>
          <t>GLOBAL_CHECK</t>
        </is>
      </c>
      <c r="E243" s="86" t="n"/>
      <c r="F243" s="83" t="n"/>
      <c r="G243" s="86" t="n"/>
      <c r="H243" s="86" t="n"/>
      <c r="I243" s="72" t="n"/>
      <c r="J243" s="72" t="n"/>
      <c r="K243" s="72" t="n"/>
      <c r="L243" s="89" t="inlineStr">
        <is>
          <t>NO</t>
        </is>
      </c>
      <c r="M243" s="89" t="n">
        <v>-2.487425232418229</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101" t="inlineStr">
        <is>
          <t>OI_CONFIRM_MIN_CHANGE_PCT</t>
        </is>
      </c>
      <c r="B244" s="106" t="inlineStr">
        <is>
          <t>0.5</t>
        </is>
      </c>
      <c r="C244" s="92" t="n"/>
      <c r="D244" s="80" t="inlineStr">
        <is>
          <t>ENTRY, GLOBAL_CHECK, STOCKS_EXIT</t>
        </is>
      </c>
      <c r="E244" s="86" t="n"/>
      <c r="F244" s="83" t="n"/>
      <c r="G244" s="86" t="n"/>
      <c r="H244" s="86" t="n"/>
      <c r="I244" s="72" t="n"/>
      <c r="J244" s="72" t="n"/>
      <c r="K244" s="72" t="n"/>
      <c r="L244" s="89" t="inlineStr">
        <is>
          <t>NO</t>
        </is>
      </c>
      <c r="M244" s="89" t="n">
        <v>-2.240342388912838</v>
      </c>
      <c r="N244" s="89"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113" t="inlineStr">
        <is>
          <t>LIVE_VEC_EMERGENCY_BRAKE_ENABLED</t>
        </is>
      </c>
      <c r="B245" s="105" t="inlineStr">
        <is>
          <t>True</t>
        </is>
      </c>
      <c r="C245" s="92" t="n"/>
      <c r="D245" s="80" t="inlineStr">
        <is>
          <t>GLOBAL_CHECK, STOCKS_EXIT</t>
        </is>
      </c>
      <c r="E245" s="86" t="n"/>
      <c r="F245" s="83" t="n"/>
      <c r="G245" s="86" t="n"/>
      <c r="H245" s="86" t="n"/>
      <c r="I245" s="72" t="n"/>
      <c r="J245" s="72" t="n"/>
      <c r="K245" s="72" t="n"/>
      <c r="L245" s="95" t="inlineStr">
        <is>
          <t>YES</t>
        </is>
      </c>
      <c r="M245" s="95" t="n">
        <v>-1.742691871446463</v>
      </c>
      <c r="N245" s="95"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113" t="inlineStr">
        <is>
          <t>LR_BAND_LADDER_TF_TOP</t>
        </is>
      </c>
      <c r="B246" s="105" t="inlineStr">
        <is>
          <t>1</t>
        </is>
      </c>
      <c r="C246" s="92" t="n"/>
      <c r="D246" s="80" t="inlineStr">
        <is>
          <t>GLOBAL_CHECK, STOCKS_EXIT</t>
        </is>
      </c>
      <c r="E246" s="86" t="n"/>
      <c r="F246" s="83" t="n"/>
      <c r="G246" s="86" t="n"/>
      <c r="H246" s="86" t="n"/>
      <c r="I246" s="72" t="n"/>
      <c r="J246" s="72" t="n"/>
      <c r="K246" s="72" t="n"/>
      <c r="L246" s="95" t="inlineStr">
        <is>
          <t>YES</t>
        </is>
      </c>
      <c r="M246" s="95" t="n">
        <v>-2.11269244557639</v>
      </c>
      <c r="N246" s="95"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113" t="inlineStr">
        <is>
          <t>MANDATORY_REENTRY_WT_FILTER_MIN_TFS</t>
        </is>
      </c>
      <c r="B247" s="105" t="inlineStr">
        <is>
          <t>1</t>
        </is>
      </c>
      <c r="C247" s="92" t="n"/>
      <c r="D247" s="80" t="inlineStr">
        <is>
          <t>GLOBAL_CHECK, STOCKS_EXIT</t>
        </is>
      </c>
      <c r="E247" s="86" t="n"/>
      <c r="F247" s="83" t="n"/>
      <c r="G247" s="86" t="n"/>
      <c r="H247" s="86" t="n"/>
      <c r="I247" s="72" t="n"/>
      <c r="J247" s="72" t="n"/>
      <c r="K247" s="72" t="n"/>
      <c r="L247" s="95" t="inlineStr">
        <is>
          <t>YES</t>
        </is>
      </c>
      <c r="M247" s="95" t="n">
        <v>-2.739650855710766</v>
      </c>
      <c r="N247" s="95"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113" t="inlineStr">
        <is>
          <t>NEWBORN_LOSS_KILL_GAIN_THRESHOLD_PCT</t>
        </is>
      </c>
      <c r="B248" s="105" t="inlineStr">
        <is>
          <t>1.0</t>
        </is>
      </c>
      <c r="C248" s="92" t="n"/>
      <c r="D248" s="80" t="inlineStr">
        <is>
          <t>AUGMENT, EXIT, GLOBAL_CHECK, REDUCE, STOCKS_EXIT</t>
        </is>
      </c>
      <c r="E248" s="86" t="n"/>
      <c r="F248" s="83" t="n"/>
      <c r="G248" s="86" t="n"/>
      <c r="H248" s="86" t="n"/>
      <c r="I248" s="72" t="n"/>
      <c r="J248" s="72" t="n"/>
      <c r="K248" s="72" t="n"/>
      <c r="L248" s="95" t="inlineStr">
        <is>
          <t>YES</t>
        </is>
      </c>
      <c r="M248" s="95" t="n">
        <v>-1.808564304082361</v>
      </c>
      <c r="N248" s="95"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101" t="inlineStr">
        <is>
          <t>MANDATORY_REENTRY_WT_FILTER_MIN_TFS</t>
        </is>
      </c>
      <c r="B249" s="106" t="inlineStr">
        <is>
          <t>3</t>
        </is>
      </c>
      <c r="C249" s="92" t="n"/>
      <c r="D249" s="80" t="inlineStr">
        <is>
          <t>GLOBAL_CHECK, STOCKS_EXIT</t>
        </is>
      </c>
      <c r="E249" s="86" t="n"/>
      <c r="F249" s="83" t="n"/>
      <c r="G249" s="86" t="n"/>
      <c r="H249" s="86" t="n"/>
      <c r="I249" s="72" t="n"/>
      <c r="J249" s="72" t="n"/>
      <c r="K249" s="72" t="n"/>
      <c r="L249" s="89" t="inlineStr">
        <is>
          <t>NO</t>
        </is>
      </c>
      <c r="M249" s="89" t="n">
        <v>-2.471561973863698</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101" t="inlineStr">
        <is>
          <t>OI_CONFIRM_MIN_CHANGE_PCT</t>
        </is>
      </c>
      <c r="B250" s="106" t="inlineStr">
        <is>
          <t>0</t>
        </is>
      </c>
      <c r="C250" s="92" t="n"/>
      <c r="D250" s="80" t="inlineStr">
        <is>
          <t>ENTRY, GLOBAL_CHECK, STOCKS_EXIT</t>
        </is>
      </c>
      <c r="E250" s="86" t="n"/>
      <c r="F250" s="83" t="n"/>
      <c r="G250" s="86" t="n"/>
      <c r="H250" s="86" t="n"/>
      <c r="I250" s="72" t="n"/>
      <c r="J250" s="72" t="n"/>
      <c r="K250" s="72" t="n"/>
      <c r="L250" s="89" t="inlineStr">
        <is>
          <t>NO</t>
        </is>
      </c>
      <c r="M250" s="89" t="n">
        <v>-1.541199483826823</v>
      </c>
      <c r="N250" s="89" t="n">
        <v>0</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101" t="inlineStr">
        <is>
          <t>HLR_SMA_BAND_PCT</t>
        </is>
      </c>
      <c r="B251" s="106" t="inlineStr">
        <is>
          <t>2.0</t>
        </is>
      </c>
      <c r="C251" s="92" t="n"/>
      <c r="D251" s="80" t="inlineStr">
        <is>
          <t>ENTRY, GLOBAL_CHECK, STOCKS_EXIT</t>
        </is>
      </c>
      <c r="E251" s="86" t="n"/>
      <c r="F251" s="83" t="n"/>
      <c r="G251" s="86" t="n"/>
      <c r="H251" s="86" t="n"/>
      <c r="I251" s="72" t="n"/>
      <c r="J251" s="72" t="n"/>
      <c r="K251" s="72" t="n"/>
      <c r="L251" s="89" t="inlineStr">
        <is>
          <t>NO</t>
        </is>
      </c>
      <c r="M251" s="89" t="n">
        <v>-2.40742151702404</v>
      </c>
      <c r="N251" s="89"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101" t="inlineStr">
        <is>
          <t>NEWBORN_LOSS_KILL_GAIN_THRESHOLD_PCT</t>
        </is>
      </c>
      <c r="B252" s="106" t="inlineStr">
        <is>
          <t>0.5</t>
        </is>
      </c>
      <c r="C252" s="92" t="n"/>
      <c r="D252" s="80" t="inlineStr">
        <is>
          <t>AUGMENT, EXIT, GLOBAL_CHECK, REDUCE, STOCKS_EXIT</t>
        </is>
      </c>
      <c r="E252" s="86" t="n"/>
      <c r="F252" s="83" t="n"/>
      <c r="G252" s="86" t="n"/>
      <c r="H252" s="86" t="n"/>
      <c r="I252" s="72" t="n"/>
      <c r="J252" s="72" t="n"/>
      <c r="K252" s="72" t="n"/>
      <c r="L252" s="89" t="inlineStr">
        <is>
          <t>NO</t>
        </is>
      </c>
      <c r="M252" s="89" t="n">
        <v>-1.787529517563785</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101" t="inlineStr">
        <is>
          <t>FG_GREED_THRESHOLD</t>
        </is>
      </c>
      <c r="B253" s="106" t="inlineStr">
        <is>
          <t>37.5</t>
        </is>
      </c>
      <c r="C253" s="92" t="n"/>
      <c r="D253" s="80" t="inlineStr">
        <is>
          <t>GLOBAL_CHECK, STOCKS_EXIT</t>
        </is>
      </c>
      <c r="E253" s="86" t="n"/>
      <c r="F253" s="83" t="n"/>
      <c r="G253" s="86" t="n"/>
      <c r="H253" s="86" t="n"/>
      <c r="I253" s="72" t="n"/>
      <c r="J253" s="72" t="n"/>
      <c r="K253" s="72" t="n"/>
      <c r="L253" s="89" t="inlineStr">
        <is>
          <t>NO</t>
        </is>
      </c>
      <c r="M253" s="89" t="n">
        <v>-1.984021285098831</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113" t="inlineStr">
        <is>
          <t>HTF4_CONF</t>
        </is>
      </c>
      <c r="B254" s="105" t="inlineStr">
        <is>
          <t>False</t>
        </is>
      </c>
      <c r="C254" s="92" t="n"/>
      <c r="D254" s="80" t="inlineStr">
        <is>
          <t>GLOBAL_CHECK, STOCKS_EXIT</t>
        </is>
      </c>
      <c r="E254" s="80" t="n"/>
      <c r="F254" s="72" t="n"/>
      <c r="G254" s="80" t="n"/>
      <c r="H254" s="80" t="n"/>
      <c r="I254" s="72" t="n"/>
      <c r="J254" s="72" t="n"/>
      <c r="K254" s="72" t="n"/>
      <c r="L254" s="95" t="inlineStr">
        <is>
          <t>YES</t>
        </is>
      </c>
      <c r="M254" s="95" t="n">
        <v>-1.118073968712708</v>
      </c>
      <c r="N254" s="95"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101" t="inlineStr">
        <is>
          <t>FG_FEAR_THRESHOLD</t>
        </is>
      </c>
      <c r="B255" s="106" t="inlineStr">
        <is>
          <t>12.5</t>
        </is>
      </c>
      <c r="C255" s="92" t="n"/>
      <c r="D255" s="80" t="inlineStr">
        <is>
          <t>GLOBAL_CHECK, STOCKS_EXIT</t>
        </is>
      </c>
      <c r="E255" s="86" t="n"/>
      <c r="F255" s="83" t="n"/>
      <c r="G255" s="86" t="n"/>
      <c r="H255" s="86" t="n"/>
      <c r="I255" s="72" t="n"/>
      <c r="J255" s="72" t="n"/>
      <c r="K255" s="72" t="n"/>
      <c r="L255" s="89" t="inlineStr">
        <is>
          <t>NO</t>
        </is>
      </c>
      <c r="M255" s="89" t="n">
        <v>-2.174208321621409</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113" t="inlineStr">
        <is>
          <t>HTF_TREND_VETO_BYPASS_ENABLED</t>
        </is>
      </c>
      <c r="B256" s="105" t="inlineStr">
        <is>
          <t>True</t>
        </is>
      </c>
      <c r="C256" s="92" t="n"/>
      <c r="D256" s="80" t="inlineStr">
        <is>
          <t>GLOBAL_CHECK, STOCKS_EXIT</t>
        </is>
      </c>
      <c r="E256" s="86" t="n"/>
      <c r="F256" s="83" t="n"/>
      <c r="G256" s="86" t="n"/>
      <c r="H256" s="86" t="n"/>
      <c r="I256" s="72" t="n"/>
      <c r="J256" s="72" t="n"/>
      <c r="K256" s="72" t="n"/>
      <c r="L256" s="95" t="inlineStr">
        <is>
          <t>YES</t>
        </is>
      </c>
      <c r="M256" s="95" t="n">
        <v>-1.628762211511091</v>
      </c>
      <c r="N256" s="95"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101" t="inlineStr">
        <is>
          <t>NEW_POSITION_MAX_LOSS_THRESHOLD</t>
        </is>
      </c>
      <c r="B257" s="106" t="inlineStr">
        <is>
          <t>0.5</t>
        </is>
      </c>
      <c r="C257" s="92" t="n"/>
      <c r="D257" s="80" t="inlineStr">
        <is>
          <t>AUGMENT, EXIT, GLOBAL_CHECK, REDUCE, STOCKS_EXIT</t>
        </is>
      </c>
      <c r="E257" s="86" t="n"/>
      <c r="F257" s="83" t="n"/>
      <c r="G257" s="86" t="n"/>
      <c r="H257" s="86" t="n"/>
      <c r="I257" s="72" t="n"/>
      <c r="J257" s="72" t="n"/>
      <c r="K257" s="72" t="n"/>
      <c r="L257" s="89" t="inlineStr">
        <is>
          <t>NO</t>
        </is>
      </c>
      <c r="M257" s="89" t="n">
        <v>-1.742931483761687</v>
      </c>
      <c r="N257" s="89"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101" t="inlineStr">
        <is>
          <t>HA_WICK_QUALITY_ENABLED</t>
        </is>
      </c>
      <c r="B258" s="106" t="inlineStr">
        <is>
          <t>False</t>
        </is>
      </c>
      <c r="C258" s="92" t="n"/>
      <c r="D258" s="80" t="inlineStr">
        <is>
          <t>ENTRY, GLOBAL_CHECK, STOCKS_EXIT</t>
        </is>
      </c>
      <c r="E258" s="86" t="n"/>
      <c r="F258" s="83" t="n"/>
      <c r="G258" s="86" t="n"/>
      <c r="H258" s="86" t="n"/>
      <c r="I258" s="72" t="n"/>
      <c r="J258" s="72" t="n"/>
      <c r="K258" s="72" t="n"/>
      <c r="L258" s="89" t="inlineStr">
        <is>
          <t>NO</t>
        </is>
      </c>
      <c r="M258" s="89" t="n">
        <v>-1.024764433928464</v>
      </c>
      <c r="N258" s="89"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101" t="inlineStr">
        <is>
          <t>HA_WICK_QUALITY_TF</t>
        </is>
      </c>
      <c r="B259" s="106" t="inlineStr">
        <is>
          <t>15m</t>
        </is>
      </c>
      <c r="C259" s="92" t="n"/>
      <c r="D259" s="80" t="inlineStr">
        <is>
          <t>ENTRY, GLOBAL_CHECK, STOCKS_EXIT</t>
        </is>
      </c>
      <c r="E259" s="86" t="n"/>
      <c r="F259" s="83" t="n"/>
      <c r="G259" s="86" t="n"/>
      <c r="H259" s="86" t="n"/>
      <c r="I259" s="72" t="n"/>
      <c r="J259" s="72" t="n"/>
      <c r="K259" s="72" t="n"/>
      <c r="L259" s="89" t="inlineStr">
        <is>
          <t>NO</t>
        </is>
      </c>
      <c r="M259" s="89" t="n">
        <v>-1.051040445054835</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101" t="inlineStr">
        <is>
          <t>HTF_DIRECTION_GATE_ENABLED</t>
        </is>
      </c>
      <c r="B260" s="106" t="inlineStr">
        <is>
          <t>False</t>
        </is>
      </c>
      <c r="C260" s="92" t="n"/>
      <c r="D260" s="80" t="inlineStr">
        <is>
          <t>ENTRY, GLOBAL_CHECK, STOCKS_EXIT</t>
        </is>
      </c>
      <c r="E260" s="86" t="n"/>
      <c r="F260" s="83" t="n"/>
      <c r="G260" s="86" t="n"/>
      <c r="H260" s="86" t="n"/>
      <c r="I260" s="72" t="n"/>
      <c r="J260" s="72" t="n"/>
      <c r="K260" s="72" t="n"/>
      <c r="L260" s="89" t="inlineStr">
        <is>
          <t>NO</t>
        </is>
      </c>
      <c r="M260" s="89" t="n">
        <v>-1.051040445054835</v>
      </c>
      <c r="N260" s="89"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113" t="inlineStr">
        <is>
          <t>LEADERBOARD_FILTER</t>
        </is>
      </c>
      <c r="B261" s="105" t="inlineStr">
        <is>
          <t>False</t>
        </is>
      </c>
      <c r="C261" s="92" t="n"/>
      <c r="D261" s="80" t="inlineStr">
        <is>
          <t>AUGMENT, ENTRY, EXIT, GLOBAL_CHECK, REDUCE, STOCKS_EXIT</t>
        </is>
      </c>
      <c r="E261" s="86" t="n"/>
      <c r="F261" s="83" t="n"/>
      <c r="G261" s="86" t="n"/>
      <c r="H261" s="86" t="n"/>
      <c r="I261" s="72" t="n"/>
      <c r="J261" s="72" t="n"/>
      <c r="K261" s="72" t="n"/>
      <c r="L261" s="95" t="inlineStr">
        <is>
          <t>YES</t>
        </is>
      </c>
      <c r="M261" s="95" t="n">
        <v>-1.051040445054835</v>
      </c>
      <c r="N261" s="95"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101" t="inlineStr">
        <is>
          <t>LH_HL_FILTER_ENABLED</t>
        </is>
      </c>
      <c r="B262" s="106" t="inlineStr">
        <is>
          <t>False</t>
        </is>
      </c>
      <c r="C262" s="92" t="n"/>
      <c r="D262" s="80" t="inlineStr">
        <is>
          <t>ENTRY, GLOBAL_CHECK, STOCKS_EXIT</t>
        </is>
      </c>
      <c r="E262" s="86" t="n"/>
      <c r="F262" s="83" t="n"/>
      <c r="G262" s="86" t="n"/>
      <c r="H262" s="86" t="n"/>
      <c r="I262" s="72" t="n"/>
      <c r="J262" s="72" t="n"/>
      <c r="K262" s="72" t="n"/>
      <c r="L262" s="89" t="inlineStr">
        <is>
          <t>NO</t>
        </is>
      </c>
      <c r="M262" s="89" t="n">
        <v>-1.172576616275675</v>
      </c>
      <c r="N262" s="89"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113" t="inlineStr">
        <is>
          <t>LH_HL_FILTER_REQUIRE_BOTH</t>
        </is>
      </c>
      <c r="B263" s="105" t="inlineStr">
        <is>
          <t>False</t>
        </is>
      </c>
      <c r="C263" s="92" t="n"/>
      <c r="D263" s="80" t="inlineStr">
        <is>
          <t>ENTRY, GLOBAL_CHECK, STOCKS_EXIT</t>
        </is>
      </c>
      <c r="E263" s="86" t="n"/>
      <c r="F263" s="83" t="n"/>
      <c r="G263" s="86" t="n"/>
      <c r="H263" s="86" t="n"/>
      <c r="I263" s="72" t="n"/>
      <c r="J263" s="72" t="n"/>
      <c r="K263" s="72" t="n"/>
      <c r="L263" s="95" t="inlineStr">
        <is>
          <t>YES</t>
        </is>
      </c>
      <c r="M263" s="95" t="n">
        <v>-1.024764433928464</v>
      </c>
      <c r="N263" s="95"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101" t="inlineStr">
        <is>
          <t>MARKET_QUALITY_SCORE_ENABLED</t>
        </is>
      </c>
      <c r="B264" s="106" t="inlineStr">
        <is>
          <t>False</t>
        </is>
      </c>
      <c r="C264" s="92" t="n"/>
      <c r="D264" s="80" t="inlineStr">
        <is>
          <t>ENTRY, GLOBAL_CHECK, STOCKS_EXIT</t>
        </is>
      </c>
      <c r="E264" s="86" t="n"/>
      <c r="F264" s="83" t="n"/>
      <c r="G264" s="86" t="n"/>
      <c r="H264" s="86" t="n"/>
      <c r="I264" s="72" t="n"/>
      <c r="J264" s="72" t="n"/>
      <c r="K264" s="72" t="n"/>
      <c r="L264" s="89" t="inlineStr">
        <is>
          <t>NO</t>
        </is>
      </c>
      <c r="M264" s="89" t="n">
        <v>-1.051040445054835</v>
      </c>
      <c r="N264" s="89"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101" t="inlineStr">
        <is>
          <t>MTS_GATE_ENABLED</t>
        </is>
      </c>
      <c r="B265" s="106" t="inlineStr">
        <is>
          <t>False</t>
        </is>
      </c>
      <c r="C265" s="92" t="n"/>
      <c r="D265" s="80" t="inlineStr">
        <is>
          <t>ENTRY, GLOBAL_CHECK, STOCKS_EXIT</t>
        </is>
      </c>
      <c r="E265" s="86" t="n"/>
      <c r="F265" s="83" t="n"/>
      <c r="G265" s="86" t="n"/>
      <c r="H265" s="86" t="n"/>
      <c r="I265" s="72" t="n"/>
      <c r="J265" s="72" t="n"/>
      <c r="K265" s="72" t="n"/>
      <c r="L265" s="89" t="inlineStr">
        <is>
          <t>NO</t>
        </is>
      </c>
      <c r="M265" s="89" t="n">
        <v>-1.024764433928464</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101" t="inlineStr">
        <is>
          <t>OI_CONFIRM_ENABLED</t>
        </is>
      </c>
      <c r="B266" s="106" t="inlineStr">
        <is>
          <t>False</t>
        </is>
      </c>
      <c r="C266" s="92" t="n"/>
      <c r="D266" s="80" t="inlineStr">
        <is>
          <t>ENTRY, GLOBAL_CHECK, STOCKS_EXIT</t>
        </is>
      </c>
      <c r="E266" s="86" t="n"/>
      <c r="F266" s="83" t="n"/>
      <c r="G266" s="86" t="n"/>
      <c r="H266" s="86" t="n"/>
      <c r="I266" s="72" t="n"/>
      <c r="J266" s="72" t="n"/>
      <c r="K266" s="72" t="n"/>
      <c r="L266" s="89" t="inlineStr">
        <is>
          <t>NO</t>
        </is>
      </c>
      <c r="M266" s="89" t="n">
        <v>-1.024764433928464</v>
      </c>
      <c r="N266" s="89"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101" t="inlineStr">
        <is>
          <t>HLR_TOP_MIN_TFS</t>
        </is>
      </c>
      <c r="B267" s="106" t="inlineStr">
        <is>
          <t>1</t>
        </is>
      </c>
      <c r="C267" s="92" t="n"/>
      <c r="D267" s="80" t="inlineStr">
        <is>
          <t>GLOBAL_CHECK, REENTRY, STOCKS_EXIT</t>
        </is>
      </c>
      <c r="E267" s="86" t="n"/>
      <c r="F267" s="83" t="n"/>
      <c r="G267" s="86" t="n"/>
      <c r="H267" s="86" t="n"/>
      <c r="I267" s="72" t="n"/>
      <c r="J267" s="72" t="n"/>
      <c r="K267" s="72" t="n"/>
      <c r="L267" s="89" t="inlineStr">
        <is>
          <t>NO</t>
        </is>
      </c>
      <c r="M267" s="89" t="n">
        <v>-2.311710252203511</v>
      </c>
      <c r="N267" s="89"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101" t="inlineStr">
        <is>
          <t>GR_FILTER_VEC_MIN_TFS</t>
        </is>
      </c>
      <c r="B268" s="106" t="inlineStr">
        <is>
          <t>2</t>
        </is>
      </c>
      <c r="C268" s="92" t="n"/>
      <c r="D268" s="80" t="inlineStr">
        <is>
          <t>GLOBAL_CHECK</t>
        </is>
      </c>
      <c r="E268" s="86" t="n"/>
      <c r="F268" s="83" t="n"/>
      <c r="G268" s="86" t="n"/>
      <c r="H268" s="86" t="n"/>
      <c r="I268" s="72" t="n"/>
      <c r="J268" s="72" t="n"/>
      <c r="K268" s="72" t="n"/>
      <c r="L268" s="89" t="inlineStr">
        <is>
          <t>NO</t>
        </is>
      </c>
      <c r="M268" s="89" t="n">
        <v>-2.382116879338595</v>
      </c>
      <c r="N268" s="89"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101" t="inlineStr">
        <is>
          <t>GR_FILTER_VEC_ENABLED</t>
        </is>
      </c>
      <c r="B269" s="106" t="inlineStr">
        <is>
          <t>False</t>
        </is>
      </c>
      <c r="C269" s="92" t="n"/>
      <c r="D269" s="80" t="inlineStr">
        <is>
          <t>GLOBAL_CHECK</t>
        </is>
      </c>
      <c r="E269" s="86" t="n"/>
      <c r="F269" s="83" t="n"/>
      <c r="G269" s="86" t="n"/>
      <c r="H269" s="86" t="n"/>
      <c r="I269" s="72" t="n"/>
      <c r="J269" s="72" t="n"/>
      <c r="K269" s="72" t="n"/>
      <c r="L269" s="89" t="inlineStr">
        <is>
          <t>NO</t>
        </is>
      </c>
      <c r="M269" s="89" t="n">
        <v>-0.6459927343659835</v>
      </c>
      <c r="N269" s="89"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101" t="inlineStr">
        <is>
          <t>HTF_TREND_VETO_BYPASS_ENABLED</t>
        </is>
      </c>
      <c r="B270" s="106" t="inlineStr">
        <is>
          <t>False</t>
        </is>
      </c>
      <c r="C270" s="92" t="n"/>
      <c r="D270" s="80" t="inlineStr">
        <is>
          <t>GLOBAL_CHECK, STOCKS_EXIT</t>
        </is>
      </c>
      <c r="E270" s="86" t="n"/>
      <c r="F270" s="83" t="n"/>
      <c r="G270" s="86" t="n"/>
      <c r="H270" s="86" t="n"/>
      <c r="I270" s="72" t="n"/>
      <c r="J270" s="72" t="n"/>
      <c r="K270" s="72" t="n"/>
      <c r="L270" s="89" t="inlineStr">
        <is>
          <t>NO</t>
        </is>
      </c>
      <c r="M270" s="89" t="n">
        <v>-0.9080535659956632</v>
      </c>
      <c r="N270" s="89"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101" t="inlineStr">
        <is>
          <t>NEW_POSITION_MAX_LOSS_THRESHOLD</t>
        </is>
      </c>
      <c r="B271" s="106" t="inlineStr">
        <is>
          <t>1.0</t>
        </is>
      </c>
      <c r="C271" s="92" t="n"/>
      <c r="D271" s="80" t="inlineStr">
        <is>
          <t>AUGMENT, EXIT, GLOBAL_CHECK, REDUCE, STOCKS_EXIT</t>
        </is>
      </c>
      <c r="E271" s="86" t="n"/>
      <c r="F271" s="83" t="n"/>
      <c r="G271" s="86" t="n"/>
      <c r="H271" s="86" t="n"/>
      <c r="I271" s="72" t="n"/>
      <c r="J271" s="72" t="n"/>
      <c r="K271" s="72" t="n"/>
      <c r="L271" s="89" t="inlineStr">
        <is>
          <t>NO</t>
        </is>
      </c>
      <c r="M271" s="89" t="n">
        <v>-1.772674781274951</v>
      </c>
      <c r="N271" s="89"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101" t="inlineStr">
        <is>
          <t>NEWBORN_LOSS_KILL_GAIN_THRESHOLD_PCT</t>
        </is>
      </c>
      <c r="B272" s="106" t="inlineStr">
        <is>
          <t>2.0</t>
        </is>
      </c>
      <c r="C272" s="92" t="n"/>
      <c r="D272" s="80" t="inlineStr">
        <is>
          <t>AUGMENT, EXIT, GLOBAL_CHECK, REDUCE, STOCKS_EXIT</t>
        </is>
      </c>
      <c r="E272" s="86" t="n"/>
      <c r="F272" s="83" t="n"/>
      <c r="G272" s="86" t="n"/>
      <c r="H272" s="86" t="n"/>
      <c r="I272" s="72" t="n"/>
      <c r="J272" s="72" t="n"/>
      <c r="K272" s="72" t="n"/>
      <c r="L272" s="89" t="inlineStr">
        <is>
          <t>NO</t>
        </is>
      </c>
      <c r="M272" s="89" t="n">
        <v>-1.555927390028307</v>
      </c>
      <c r="N272" s="89"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101" t="inlineStr">
        <is>
          <t>FUNDING_GATE_FILTER_TF</t>
        </is>
      </c>
      <c r="B273" s="106" t="inlineStr">
        <is>
          <t>15m</t>
        </is>
      </c>
      <c r="C273" s="92" t="n"/>
      <c r="D273" s="80" t="inlineStr">
        <is>
          <t>GLOBAL_CHECK</t>
        </is>
      </c>
      <c r="E273" s="86" t="n"/>
      <c r="F273" s="83" t="n"/>
      <c r="G273" s="86" t="n"/>
      <c r="H273" s="86" t="n"/>
      <c r="I273" s="72" t="n"/>
      <c r="J273" s="72" t="n"/>
      <c r="K273" s="72" t="n"/>
      <c r="L273" s="89" t="inlineStr">
        <is>
          <t>NO</t>
        </is>
      </c>
      <c r="M273" s="89" t="n">
        <v>-0.8435069756212411</v>
      </c>
      <c r="N273" s="89"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101" t="inlineStr">
        <is>
          <t>LIVE_VEC_EMERGENCY_BRAKE_ENABLED</t>
        </is>
      </c>
      <c r="B274" s="106" t="inlineStr">
        <is>
          <t>False</t>
        </is>
      </c>
      <c r="C274" s="92" t="n"/>
      <c r="D274" s="80" t="inlineStr">
        <is>
          <t>GLOBAL_CHECK, STOCKS_EXIT</t>
        </is>
      </c>
      <c r="E274" s="86" t="n"/>
      <c r="F274" s="83" t="n"/>
      <c r="G274" s="86" t="n"/>
      <c r="H274" s="86" t="n"/>
      <c r="I274" s="72" t="n"/>
      <c r="J274" s="72" t="n"/>
      <c r="K274" s="72" t="n"/>
      <c r="L274" s="89" t="inlineStr">
        <is>
          <t>NO</t>
        </is>
      </c>
      <c r="M274" s="89" t="n">
        <v>-0.7800387454204305</v>
      </c>
      <c r="N274" s="89" t="n">
        <v>0</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113" t="inlineStr">
        <is>
          <t>MANDATORY_REENTRY_WT_FILTER_REQUIRE_FLIP</t>
        </is>
      </c>
      <c r="B275" s="105" t="inlineStr">
        <is>
          <t>False</t>
        </is>
      </c>
      <c r="C275" s="92" t="n"/>
      <c r="D275" s="80" t="inlineStr">
        <is>
          <t>GLOBAL_CHECK, STOCKS_EXIT</t>
        </is>
      </c>
      <c r="E275" s="86" t="n"/>
      <c r="F275" s="83" t="n"/>
      <c r="G275" s="86" t="n"/>
      <c r="H275" s="86" t="n"/>
      <c r="I275" s="72" t="n"/>
      <c r="J275" s="72" t="n"/>
      <c r="K275" s="72" t="n"/>
      <c r="L275" s="95" t="inlineStr">
        <is>
          <t>YES</t>
        </is>
      </c>
      <c r="M275" s="95" t="n">
        <v>-1.047799298053585</v>
      </c>
      <c r="N275" s="95" t="n">
        <v>0</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101" t="inlineStr">
        <is>
          <t>OI_CONFIRM_MIN_PRICE_PCT</t>
        </is>
      </c>
      <c r="B276" s="106" t="inlineStr">
        <is>
          <t>0</t>
        </is>
      </c>
      <c r="C276" s="92" t="n"/>
      <c r="D276" s="80" t="inlineStr">
        <is>
          <t>ENTRY, GLOBAL_CHECK, STOCKS_EXIT</t>
        </is>
      </c>
      <c r="E276" s="86" t="n"/>
      <c r="F276" s="83" t="n"/>
      <c r="G276" s="86" t="n"/>
      <c r="H276" s="86" t="n"/>
      <c r="I276" s="72" t="n"/>
      <c r="J276" s="72" t="n"/>
      <c r="K276" s="72" t="n"/>
      <c r="L276" s="89" t="inlineStr">
        <is>
          <t>NO</t>
        </is>
      </c>
      <c r="M276" s="89" t="n">
        <v>-1.60005345351266</v>
      </c>
      <c r="N276" s="89"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101" t="inlineStr">
        <is>
          <t>LR_BAND_LADDER_TF_TOP</t>
        </is>
      </c>
      <c r="B277" s="106" t="inlineStr">
        <is>
          <t>0</t>
        </is>
      </c>
      <c r="C277" s="92" t="n"/>
      <c r="D277" s="80" t="inlineStr">
        <is>
          <t>GLOBAL_CHECK, STOCKS_EXIT</t>
        </is>
      </c>
      <c r="E277" s="86" t="n"/>
      <c r="F277" s="83" t="n"/>
      <c r="G277" s="86" t="n"/>
      <c r="H277" s="86" t="n"/>
      <c r="I277" s="72" t="n"/>
      <c r="J277" s="72" t="n"/>
      <c r="K277" s="72" t="n"/>
      <c r="L277" s="89" t="inlineStr">
        <is>
          <t>NO</t>
        </is>
      </c>
      <c r="M277" s="89" t="n">
        <v>-1.430091263390495</v>
      </c>
      <c r="N277" s="89"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101" t="inlineStr">
        <is>
          <t>LR_BAND_LADDER_TF_BOTTOM</t>
        </is>
      </c>
      <c r="B278" s="106" t="inlineStr">
        <is>
          <t>0</t>
        </is>
      </c>
      <c r="C278" s="92" t="n"/>
      <c r="D278" s="80" t="inlineStr">
        <is>
          <t>GLOBAL_CHECK, STOCKS_EXIT</t>
        </is>
      </c>
      <c r="E278" s="86" t="n"/>
      <c r="F278" s="83" t="n"/>
      <c r="G278" s="86" t="n"/>
      <c r="H278" s="86" t="n"/>
      <c r="I278" s="72" t="n"/>
      <c r="J278" s="72" t="n"/>
      <c r="K278" s="72" t="n"/>
      <c r="L278" s="89" t="inlineStr">
        <is>
          <t>NO</t>
        </is>
      </c>
      <c r="M278" s="89" t="n">
        <v>-1.690438388426759</v>
      </c>
      <c r="N278" s="89"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101" t="inlineStr">
        <is>
          <t>HTF4_CONF</t>
        </is>
      </c>
      <c r="B279" s="106" t="inlineStr">
        <is>
          <t>False_ALT</t>
        </is>
      </c>
      <c r="C279" s="92" t="n"/>
      <c r="D279" s="80" t="inlineStr">
        <is>
          <t>GLOBAL_CHECK, STOCKS_EXIT</t>
        </is>
      </c>
      <c r="E279" s="86" t="n"/>
      <c r="F279" s="83" t="n"/>
      <c r="G279" s="86" t="n"/>
      <c r="H279" s="86" t="n"/>
      <c r="I279" s="72" t="n"/>
      <c r="J279" s="72" t="n"/>
      <c r="K279" s="72" t="n"/>
      <c r="L279" s="89" t="inlineStr">
        <is>
          <t>NO</t>
        </is>
      </c>
      <c r="M279" s="89" t="n">
        <v>-1.277583386978047</v>
      </c>
      <c r="N279" s="89"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101" t="inlineStr">
        <is>
          <t>HLR_SMA_BAND_PCT</t>
        </is>
      </c>
      <c r="B280" s="106" t="inlineStr">
        <is>
          <t>0</t>
        </is>
      </c>
      <c r="C280" s="92" t="n"/>
      <c r="D280" s="80" t="inlineStr">
        <is>
          <t>ENTRY, GLOBAL_CHECK, STOCKS_EXIT</t>
        </is>
      </c>
      <c r="E280" s="86" t="n"/>
      <c r="F280" s="83" t="n"/>
      <c r="G280" s="86" t="n"/>
      <c r="H280" s="86" t="n"/>
      <c r="I280" s="72" t="n"/>
      <c r="J280" s="72" t="n"/>
      <c r="K280" s="72" t="n"/>
      <c r="L280" s="89" t="inlineStr">
        <is>
          <t>NO</t>
        </is>
      </c>
      <c r="M280" s="89" t="n">
        <v>-1.210549863320174</v>
      </c>
      <c r="N280" s="89" t="n">
        <v>0</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101" t="inlineStr">
        <is>
          <t>HLR_TOP_MIN_TFS</t>
        </is>
      </c>
      <c r="B281" s="106" t="inlineStr">
        <is>
          <t>0</t>
        </is>
      </c>
      <c r="C281" s="92" t="n"/>
      <c r="D281" s="80" t="inlineStr">
        <is>
          <t>GLOBAL_CHECK, REENTRY, STOCKS_EXIT</t>
        </is>
      </c>
      <c r="E281" s="86" t="n"/>
      <c r="F281" s="83" t="n"/>
      <c r="G281" s="86" t="n"/>
      <c r="H281" s="86" t="n"/>
      <c r="I281" s="72" t="n"/>
      <c r="J281" s="72" t="n"/>
      <c r="K281" s="72" t="n"/>
      <c r="L281" s="89" t="inlineStr">
        <is>
          <t>NO</t>
        </is>
      </c>
      <c r="M281" s="89" t="n">
        <v>-1.210549863320174</v>
      </c>
      <c r="N281" s="89"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113" t="inlineStr">
        <is>
          <t>HTF_GATE_MIN_CONFIRMATIONS</t>
        </is>
      </c>
      <c r="B282" s="105" t="inlineStr">
        <is>
          <t>0.0</t>
        </is>
      </c>
      <c r="C282" s="92" t="n"/>
      <c r="D282" s="80" t="inlineStr">
        <is>
          <t>ENTRY, GLOBAL_CHECK, STOCKS_EXIT</t>
        </is>
      </c>
      <c r="E282" s="86" t="n"/>
      <c r="F282" s="83" t="n"/>
      <c r="G282" s="86" t="n"/>
      <c r="H282" s="86" t="n"/>
      <c r="I282" s="72" t="n"/>
      <c r="J282" s="72" t="n"/>
      <c r="K282" s="72" t="n"/>
      <c r="L282" s="95" t="inlineStr">
        <is>
          <t>YES</t>
        </is>
      </c>
      <c r="M282" s="95" t="n">
        <v>-1.210549863320174</v>
      </c>
      <c r="N282" s="95"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101" t="inlineStr">
        <is>
          <t>HTF_GATE_MIN_CONFIRMATIONS</t>
        </is>
      </c>
      <c r="B283" s="106" t="inlineStr">
        <is>
          <t>0.0_ALT</t>
        </is>
      </c>
      <c r="C283" s="92" t="n"/>
      <c r="D283" s="80" t="inlineStr">
        <is>
          <t>ENTRY, GLOBAL_CHECK, STOCKS_EXIT</t>
        </is>
      </c>
      <c r="E283" s="86" t="n"/>
      <c r="F283" s="83" t="n"/>
      <c r="G283" s="86" t="n"/>
      <c r="H283" s="86" t="n"/>
      <c r="I283" s="72" t="n"/>
      <c r="J283" s="72" t="n"/>
      <c r="K283" s="72" t="n"/>
      <c r="L283" s="89" t="inlineStr">
        <is>
          <t>NO</t>
        </is>
      </c>
      <c r="M283" s="89" t="n">
        <v>-1.210549863320174</v>
      </c>
      <c r="N283" s="89"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101" t="inlineStr">
        <is>
          <t>LEADERBOARD_FILTER</t>
        </is>
      </c>
      <c r="B284" s="106" t="inlineStr">
        <is>
          <t>False_ALT</t>
        </is>
      </c>
      <c r="C284" s="92" t="n"/>
      <c r="D284" s="80" t="inlineStr">
        <is>
          <t>AUGMENT, ENTRY, EXIT, GLOBAL_CHECK, REDUCE, STOCKS_EXIT</t>
        </is>
      </c>
      <c r="E284" s="86" t="n"/>
      <c r="F284" s="83" t="n"/>
      <c r="G284" s="86" t="n"/>
      <c r="H284" s="86" t="n"/>
      <c r="I284" s="72" t="n"/>
      <c r="J284" s="72" t="n"/>
      <c r="K284" s="72" t="n"/>
      <c r="L284" s="89" t="inlineStr">
        <is>
          <t>NO</t>
        </is>
      </c>
      <c r="M284" s="89" t="n">
        <v>-1.210549863320174</v>
      </c>
      <c r="N284" s="89"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101" t="inlineStr">
        <is>
          <t>LH_HL_FILTER_REQUIRE_BOTH</t>
        </is>
      </c>
      <c r="B285" s="106" t="inlineStr">
        <is>
          <t>False_ALT</t>
        </is>
      </c>
      <c r="C285" s="92" t="n"/>
      <c r="D285" s="80" t="inlineStr">
        <is>
          <t>ENTRY, GLOBAL_CHECK, STOCKS_EXIT</t>
        </is>
      </c>
      <c r="E285" s="86" t="n"/>
      <c r="F285" s="83" t="n"/>
      <c r="G285" s="86" t="n"/>
      <c r="H285" s="86" t="n"/>
      <c r="I285" s="72" t="n"/>
      <c r="J285" s="72" t="n"/>
      <c r="K285" s="72" t="n"/>
      <c r="L285" s="89" t="inlineStr">
        <is>
          <t>NO</t>
        </is>
      </c>
      <c r="M285" s="89" t="n">
        <v>-1.18028611673717</v>
      </c>
      <c r="N285" s="89"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113" t="inlineStr">
        <is>
          <t>MI_TF_AGREE_MIN</t>
        </is>
      </c>
      <c r="B286" s="105" t="inlineStr">
        <is>
          <t>0.0</t>
        </is>
      </c>
      <c r="C286" s="92" t="n"/>
      <c r="D286" s="80" t="inlineStr">
        <is>
          <t>ENTRY, GLOBAL_CHECK, STOCKS_EXIT</t>
        </is>
      </c>
      <c r="E286" s="86" t="n"/>
      <c r="F286" s="83" t="n"/>
      <c r="G286" s="86" t="n"/>
      <c r="H286" s="86" t="n"/>
      <c r="I286" s="72" t="n"/>
      <c r="J286" s="72" t="n"/>
      <c r="K286" s="72" t="n"/>
      <c r="L286" s="95" t="inlineStr">
        <is>
          <t>YES</t>
        </is>
      </c>
      <c r="M286" s="95" t="n">
        <v>-1.210549863320174</v>
      </c>
      <c r="N286" s="95"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101" t="inlineStr">
        <is>
          <t>MI_TF_AGREE_MIN</t>
        </is>
      </c>
      <c r="B287" s="106" t="inlineStr">
        <is>
          <t>0.0_ALT</t>
        </is>
      </c>
      <c r="C287" s="92" t="n"/>
      <c r="D287" s="80" t="inlineStr">
        <is>
          <t>ENTRY, GLOBAL_CHECK, STOCKS_EXIT</t>
        </is>
      </c>
      <c r="E287" s="86" t="n"/>
      <c r="F287" s="83" t="n"/>
      <c r="G287" s="86" t="n"/>
      <c r="H287" s="86" t="n"/>
      <c r="I287" s="72" t="n"/>
      <c r="J287" s="72" t="n"/>
      <c r="K287" s="72" t="n"/>
      <c r="L287" s="89" t="inlineStr">
        <is>
          <t>NO</t>
        </is>
      </c>
      <c r="M287" s="89" t="n">
        <v>-1.210549863320174</v>
      </c>
      <c r="N287" s="89" t="n">
        <v>0</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101" t="inlineStr">
        <is>
          <t>GR_FILTER_VEC_MIN_TFS</t>
        </is>
      </c>
      <c r="B288" s="106" t="inlineStr">
        <is>
          <t>0</t>
        </is>
      </c>
      <c r="C288" s="92" t="n"/>
      <c r="D288" s="80" t="inlineStr">
        <is>
          <t>GLOBAL_CHECK</t>
        </is>
      </c>
      <c r="E288" s="86" t="n"/>
      <c r="F288" s="83" t="n"/>
      <c r="G288" s="86" t="n"/>
      <c r="H288" s="86" t="n"/>
      <c r="I288" s="72" t="n"/>
      <c r="J288" s="72" t="n"/>
      <c r="K288" s="72" t="n"/>
      <c r="L288" s="89" t="inlineStr">
        <is>
          <t>NO</t>
        </is>
      </c>
      <c r="M288" s="89" t="n">
        <v>-1.027886993204651</v>
      </c>
      <c r="N288" s="89" t="n">
        <v>0</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113" t="inlineStr">
        <is>
          <t>HTF_GATE_BYPASS_RZ</t>
        </is>
      </c>
      <c r="B289" s="105" t="inlineStr">
        <is>
          <t>0.0</t>
        </is>
      </c>
      <c r="C289" s="92" t="n"/>
      <c r="D289" s="80" t="inlineStr">
        <is>
          <t>ENTRY, GLOBAL_CHECK, STOCKS_EXIT</t>
        </is>
      </c>
      <c r="E289" s="86" t="n"/>
      <c r="F289" s="83" t="n"/>
      <c r="G289" s="86" t="n"/>
      <c r="H289" s="86" t="n"/>
      <c r="I289" s="72" t="n"/>
      <c r="J289" s="72" t="n"/>
      <c r="K289" s="72" t="n"/>
      <c r="L289" s="95" t="inlineStr">
        <is>
          <t>YES</t>
        </is>
      </c>
      <c r="M289" s="95" t="n">
        <v>-0.9043051318871868</v>
      </c>
      <c r="N289" s="95" t="n">
        <v>0</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101" t="inlineStr">
        <is>
          <t>HTF_GATE_BYPASS_RZ</t>
        </is>
      </c>
      <c r="B290" s="106" t="inlineStr">
        <is>
          <t>0.0_ALT</t>
        </is>
      </c>
      <c r="C290" s="92" t="n"/>
      <c r="D290" s="80" t="inlineStr">
        <is>
          <t>ENTRY, GLOBAL_CHECK, STOCKS_EXIT</t>
        </is>
      </c>
      <c r="E290" s="86" t="n"/>
      <c r="F290" s="83" t="n"/>
      <c r="G290" s="86" t="n"/>
      <c r="H290" s="86" t="n"/>
      <c r="I290" s="72" t="n"/>
      <c r="J290" s="72" t="n"/>
      <c r="K290" s="72" t="n"/>
      <c r="L290" s="89" t="inlineStr">
        <is>
          <t>NO</t>
        </is>
      </c>
      <c r="M290" s="89" t="n">
        <v>-0.9043051318871868</v>
      </c>
      <c r="N290" s="89" t="n">
        <v>0</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113" t="inlineStr">
        <is>
          <t>HTF_TREND_VETO_BYPASS_REASONS</t>
        </is>
      </c>
      <c r="B291" s="105" t="inlineStr">
        <is>
          <t>0.0</t>
        </is>
      </c>
      <c r="C291" s="92" t="n"/>
      <c r="D291" s="80" t="inlineStr">
        <is>
          <t>GLOBAL_CHECK, STOCKS_EXIT</t>
        </is>
      </c>
      <c r="E291" s="86" t="n"/>
      <c r="F291" s="83" t="n"/>
      <c r="G291" s="86" t="n"/>
      <c r="H291" s="86" t="n"/>
      <c r="I291" s="72" t="n"/>
      <c r="J291" s="72" t="n"/>
      <c r="K291" s="72" t="n"/>
      <c r="L291" s="95" t="inlineStr">
        <is>
          <t>YES</t>
        </is>
      </c>
      <c r="M291" s="95" t="n">
        <v>-0.9274924429612172</v>
      </c>
      <c r="N291" s="95"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101" t="inlineStr">
        <is>
          <t>HTF_TREND_VETO_BYPASS_REASONS</t>
        </is>
      </c>
      <c r="B292" s="106" t="inlineStr">
        <is>
          <t>0.0_ALT</t>
        </is>
      </c>
      <c r="C292" s="92" t="n"/>
      <c r="D292" s="80" t="inlineStr">
        <is>
          <t>GLOBAL_CHECK, STOCKS_EXIT</t>
        </is>
      </c>
      <c r="E292" s="86" t="n"/>
      <c r="F292" s="83" t="n"/>
      <c r="G292" s="86" t="n"/>
      <c r="H292" s="86" t="n"/>
      <c r="I292" s="72" t="n"/>
      <c r="J292" s="72" t="n"/>
      <c r="K292" s="72" t="n"/>
      <c r="L292" s="89" t="inlineStr">
        <is>
          <t>NO</t>
        </is>
      </c>
      <c r="M292" s="89" t="n">
        <v>-0.9274924429612172</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113" t="inlineStr">
        <is>
          <t>MTF_FILTER_STRONG_BUY_QUICK_BYPASS</t>
        </is>
      </c>
      <c r="B293" s="105" t="inlineStr">
        <is>
          <t>0.0</t>
        </is>
      </c>
      <c r="C293" s="92" t="n"/>
      <c r="D293" s="80" t="inlineStr">
        <is>
          <t>GLOBAL_CHECK, STOCKS_EXIT</t>
        </is>
      </c>
      <c r="E293" s="86" t="n"/>
      <c r="F293" s="83" t="n"/>
      <c r="G293" s="86" t="n"/>
      <c r="H293" s="86" t="n"/>
      <c r="I293" s="72" t="n"/>
      <c r="J293" s="72" t="n"/>
      <c r="K293" s="72" t="n"/>
      <c r="L293" s="95" t="inlineStr">
        <is>
          <t>YES</t>
        </is>
      </c>
      <c r="M293" s="95" t="n">
        <v>-0.9274924429612172</v>
      </c>
      <c r="N293" s="95"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101" t="inlineStr">
        <is>
          <t>MTF_FILTER_STRONG_BUY_QUICK_BYPASS</t>
        </is>
      </c>
      <c r="B294" s="106" t="inlineStr">
        <is>
          <t>0.0_ALT</t>
        </is>
      </c>
      <c r="C294" s="92" t="n"/>
      <c r="D294" s="80" t="inlineStr">
        <is>
          <t>GLOBAL_CHECK, STOCKS_EXIT</t>
        </is>
      </c>
      <c r="E294" s="86" t="n"/>
      <c r="F294" s="83" t="n"/>
      <c r="G294" s="86" t="n"/>
      <c r="H294" s="86" t="n"/>
      <c r="I294" s="72" t="n"/>
      <c r="J294" s="72" t="n"/>
      <c r="K294" s="72" t="n"/>
      <c r="L294" s="89" t="inlineStr">
        <is>
          <t>NO</t>
        </is>
      </c>
      <c r="M294" s="89" t="n">
        <v>-0.9274924429612172</v>
      </c>
      <c r="N294" s="89"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113" t="inlineStr">
        <is>
          <t>GOLDEN_RULE_BASE_USD</t>
        </is>
      </c>
      <c r="B295" s="105" t="inlineStr">
        <is>
          <t>0.0</t>
        </is>
      </c>
      <c r="C295" s="92" t="n"/>
      <c r="D295" s="80" t="inlineStr">
        <is>
          <t>GLOBAL_CHECK, STOCKS_EXIT</t>
        </is>
      </c>
      <c r="E295" s="86" t="n"/>
      <c r="F295" s="83" t="n"/>
      <c r="G295" s="86" t="n"/>
      <c r="H295" s="86" t="n"/>
      <c r="I295" s="72" t="n"/>
      <c r="J295" s="72" t="n"/>
      <c r="K295" s="72" t="n"/>
      <c r="L295" s="95" t="inlineStr">
        <is>
          <t>YES</t>
        </is>
      </c>
      <c r="M295" s="95" t="n">
        <v>-0.9370572439510975</v>
      </c>
      <c r="N295" s="95"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101" t="inlineStr">
        <is>
          <t>GOLDEN_RULE_BASE_USD</t>
        </is>
      </c>
      <c r="B296" s="106" t="inlineStr">
        <is>
          <t>0.0_ALT</t>
        </is>
      </c>
      <c r="C296" s="92" t="n"/>
      <c r="D296" s="80" t="inlineStr">
        <is>
          <t>GLOBAL_CHECK, STOCKS_EXIT</t>
        </is>
      </c>
      <c r="E296" s="86" t="n"/>
      <c r="F296" s="83" t="n"/>
      <c r="G296" s="86" t="n"/>
      <c r="H296" s="86" t="n"/>
      <c r="I296" s="72" t="n"/>
      <c r="J296" s="72" t="n"/>
      <c r="K296" s="72" t="n"/>
      <c r="L296" s="89" t="inlineStr">
        <is>
          <t>NO</t>
        </is>
      </c>
      <c r="M296" s="89" t="n">
        <v>-0.9370572439510975</v>
      </c>
      <c r="N296" s="89"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101" t="inlineStr">
        <is>
          <t>NEW_POSITION_MAX_LOSS_THRESHOLD</t>
        </is>
      </c>
      <c r="B297" s="106" t="inlineStr">
        <is>
          <t>0</t>
        </is>
      </c>
      <c r="C297" s="92" t="n"/>
      <c r="D297" s="80" t="inlineStr">
        <is>
          <t>AUGMENT, EXIT, GLOBAL_CHECK, REDUCE, STOCKS_EXIT</t>
        </is>
      </c>
      <c r="E297" s="86" t="n"/>
      <c r="F297" s="83" t="n"/>
      <c r="G297" s="86" t="n"/>
      <c r="H297" s="86" t="n"/>
      <c r="I297" s="72" t="n"/>
      <c r="J297" s="72" t="n"/>
      <c r="K297" s="72" t="n"/>
      <c r="L297" s="89" t="inlineStr">
        <is>
          <t>NO</t>
        </is>
      </c>
      <c r="M297" s="89" t="n">
        <v>-0.9492361862088264</v>
      </c>
      <c r="N297" s="89"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113" t="inlineStr">
        <is>
          <t>NEWBORN_LOSS_KILL_REQUIRE_VEL_AGAINST</t>
        </is>
      </c>
      <c r="B298" s="105" t="inlineStr">
        <is>
          <t>0.0</t>
        </is>
      </c>
      <c r="C298" s="92" t="n"/>
      <c r="D298" s="80" t="inlineStr">
        <is>
          <t>AUGMENT, EXIT, GLOBAL_CHECK, REDUCE, STOCKS_EXIT</t>
        </is>
      </c>
      <c r="E298" s="86" t="n"/>
      <c r="F298" s="83" t="n"/>
      <c r="G298" s="86" t="n"/>
      <c r="H298" s="86" t="n"/>
      <c r="I298" s="72" t="n"/>
      <c r="J298" s="72" t="n"/>
      <c r="K298" s="72" t="n"/>
      <c r="L298" s="95" t="inlineStr">
        <is>
          <t>YES</t>
        </is>
      </c>
      <c r="M298" s="95" t="n">
        <v>-0.9726012401738507</v>
      </c>
      <c r="N298" s="95"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101" t="inlineStr">
        <is>
          <t>NEWBORN_LOSS_KILL_REQUIRE_VEL_AGAINST</t>
        </is>
      </c>
      <c r="B299" s="106" t="inlineStr">
        <is>
          <t>0.0_ALT</t>
        </is>
      </c>
      <c r="C299" s="92" t="n"/>
      <c r="D299" s="80" t="inlineStr">
        <is>
          <t>AUGMENT, EXIT, GLOBAL_CHECK, REDUCE, STOCKS_EXIT</t>
        </is>
      </c>
      <c r="E299" s="86" t="n"/>
      <c r="F299" s="83" t="n"/>
      <c r="G299" s="86" t="n"/>
      <c r="H299" s="86" t="n"/>
      <c r="I299" s="72" t="n"/>
      <c r="J299" s="72" t="n"/>
      <c r="K299" s="72" t="n"/>
      <c r="L299" s="89" t="inlineStr">
        <is>
          <t>NO</t>
        </is>
      </c>
      <c r="M299" s="89" t="n">
        <v>-0.9726012401738507</v>
      </c>
      <c r="N299" s="89"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113" t="inlineStr">
        <is>
          <t>HTF_GATE_D_MANDATORY</t>
        </is>
      </c>
      <c r="B300" s="105" t="inlineStr">
        <is>
          <t>0.0</t>
        </is>
      </c>
      <c r="C300" s="92" t="n"/>
      <c r="D300" s="80" t="inlineStr">
        <is>
          <t>ENTRY, GLOBAL_CHECK, STOCKS_EXIT</t>
        </is>
      </c>
      <c r="E300" s="86" t="n"/>
      <c r="F300" s="83" t="n"/>
      <c r="G300" s="86" t="n"/>
      <c r="H300" s="86" t="n"/>
      <c r="I300" s="72" t="n"/>
      <c r="J300" s="72" t="n"/>
      <c r="K300" s="72" t="n"/>
      <c r="L300" s="95" t="inlineStr">
        <is>
          <t>YES</t>
        </is>
      </c>
      <c r="M300" s="95" t="n">
        <v>-1.177125998410951</v>
      </c>
      <c r="N300" s="95"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101" t="inlineStr">
        <is>
          <t>HTF_GATE_D_MANDATORY</t>
        </is>
      </c>
      <c r="B301" s="106" t="inlineStr">
        <is>
          <t>0.0_ALT</t>
        </is>
      </c>
      <c r="C301" s="92" t="n"/>
      <c r="D301" s="80" t="inlineStr">
        <is>
          <t>ENTRY, GLOBAL_CHECK, STOCKS_EXIT</t>
        </is>
      </c>
      <c r="E301" s="86" t="n"/>
      <c r="F301" s="83" t="n"/>
      <c r="G301" s="86" t="n"/>
      <c r="H301" s="86" t="n"/>
      <c r="I301" s="72" t="n"/>
      <c r="J301" s="72" t="n"/>
      <c r="K301" s="72" t="n"/>
      <c r="L301" s="89" t="inlineStr">
        <is>
          <t>NO</t>
        </is>
      </c>
      <c r="M301" s="89" t="n">
        <v>-1.177125998410951</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113" t="inlineStr">
        <is>
          <t>MANDATORY_REENTRY_WT_FILTER_MIN_VELOCITY</t>
        </is>
      </c>
      <c r="B302" s="105" t="inlineStr">
        <is>
          <t>0.0</t>
        </is>
      </c>
      <c r="C302" s="92" t="n"/>
      <c r="D302" s="80" t="inlineStr">
        <is>
          <t>GLOBAL_CHECK, STOCKS_EXIT</t>
        </is>
      </c>
      <c r="E302" s="86" t="n"/>
      <c r="F302" s="83" t="n"/>
      <c r="G302" s="86" t="n"/>
      <c r="H302" s="86" t="n"/>
      <c r="I302" s="72" t="n"/>
      <c r="J302" s="72" t="n"/>
      <c r="K302" s="72" t="n"/>
      <c r="L302" s="95" t="inlineStr">
        <is>
          <t>YES</t>
        </is>
      </c>
      <c r="M302" s="95" t="n">
        <v>-1.207308716318924</v>
      </c>
      <c r="N302" s="95"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101" t="inlineStr">
        <is>
          <t>MANDATORY_REENTRY_WT_FILTER_MIN_VELOCITY</t>
        </is>
      </c>
      <c r="B303" s="106" t="inlineStr">
        <is>
          <t>0.0_ALT</t>
        </is>
      </c>
      <c r="C303" s="92" t="n"/>
      <c r="D303" s="80" t="inlineStr">
        <is>
          <t>GLOBAL_CHECK, STOCKS_EXIT</t>
        </is>
      </c>
      <c r="E303" s="86" t="n"/>
      <c r="F303" s="83" t="n"/>
      <c r="G303" s="86" t="n"/>
      <c r="H303" s="86" t="n"/>
      <c r="I303" s="72" t="n"/>
      <c r="J303" s="72" t="n"/>
      <c r="K303" s="72" t="n"/>
      <c r="L303" s="89" t="inlineStr">
        <is>
          <t>NO</t>
        </is>
      </c>
      <c r="M303" s="89" t="n">
        <v>-1.207308716318924</v>
      </c>
      <c r="N303" s="89"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101" t="inlineStr">
        <is>
          <t>MANDATORY_REENTRY_WT_FILTER_REQUIRE_FLIP</t>
        </is>
      </c>
      <c r="B304" s="106" t="inlineStr">
        <is>
          <t>False_ALT</t>
        </is>
      </c>
      <c r="C304" s="92" t="n"/>
      <c r="D304" s="80" t="inlineStr">
        <is>
          <t>GLOBAL_CHECK, STOCKS_EXIT</t>
        </is>
      </c>
      <c r="E304" s="86" t="n"/>
      <c r="F304" s="83" t="n"/>
      <c r="G304" s="86" t="n"/>
      <c r="H304" s="86" t="n"/>
      <c r="I304" s="72" t="n"/>
      <c r="J304" s="72" t="n"/>
      <c r="K304" s="72" t="n"/>
      <c r="L304" s="89" t="inlineStr">
        <is>
          <t>NO</t>
        </is>
      </c>
      <c r="M304" s="89" t="n">
        <v>-1.207308716318924</v>
      </c>
      <c r="N304" s="89"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101" t="inlineStr">
        <is>
          <t>NEWBORN_LOSS_KILL_GAIN_THRESHOLD_PCT</t>
        </is>
      </c>
      <c r="B305" s="106" t="inlineStr">
        <is>
          <t>0</t>
        </is>
      </c>
      <c r="C305" s="92" t="n"/>
      <c r="D305" s="80" t="inlineStr">
        <is>
          <t>AUGMENT, EXIT, GLOBAL_CHECK, REDUCE, STOCKS_EXIT</t>
        </is>
      </c>
      <c r="E305" s="86" t="n"/>
      <c r="F305" s="83" t="n"/>
      <c r="G305" s="86" t="n"/>
      <c r="H305" s="86" t="n"/>
      <c r="I305" s="72" t="n"/>
      <c r="J305" s="72" t="n"/>
      <c r="K305" s="72" t="n"/>
      <c r="L305" s="89" t="inlineStr">
        <is>
          <t>NO</t>
        </is>
      </c>
      <c r="M305" s="89" t="n">
        <v>-0.8892014834229782</v>
      </c>
      <c r="N305" s="89"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113" t="inlineStr">
        <is>
          <t>GR_FILTER_ALL_ENTRIES</t>
        </is>
      </c>
      <c r="B306" s="105" t="inlineStr">
        <is>
          <t>0.0</t>
        </is>
      </c>
      <c r="C306" s="92" t="n"/>
      <c r="D306" s="80" t="inlineStr">
        <is>
          <t>GLOBAL_CHECK, STOCKS_EXIT</t>
        </is>
      </c>
      <c r="E306" s="86" t="n"/>
      <c r="F306" s="83" t="n"/>
      <c r="G306" s="86" t="n"/>
      <c r="H306" s="86" t="n"/>
      <c r="I306" s="72" t="n"/>
      <c r="J306" s="72" t="n"/>
      <c r="K306" s="72" t="n"/>
      <c r="L306" s="95" t="inlineStr">
        <is>
          <t>YES</t>
        </is>
      </c>
      <c r="M306" s="95" t="n">
        <v>-0.9138387316681678</v>
      </c>
      <c r="N306" s="95"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101" t="inlineStr">
        <is>
          <t>GR_FILTER_ALL_ENTRIES</t>
        </is>
      </c>
      <c r="B307" s="106" t="inlineStr">
        <is>
          <t>0.0_ALT</t>
        </is>
      </c>
      <c r="C307" s="92" t="n"/>
      <c r="D307" s="80" t="inlineStr">
        <is>
          <t>GLOBAL_CHECK, STOCKS_EXIT</t>
        </is>
      </c>
      <c r="E307" s="86" t="n"/>
      <c r="F307" s="83" t="n"/>
      <c r="G307" s="86" t="n"/>
      <c r="H307" s="86" t="n"/>
      <c r="I307" s="72" t="n"/>
      <c r="J307" s="72" t="n"/>
      <c r="K307" s="72" t="n"/>
      <c r="L307" s="89" t="inlineStr">
        <is>
          <t>NO</t>
        </is>
      </c>
      <c r="M307" s="89" t="n">
        <v>-0.9138387316681678</v>
      </c>
      <c r="N307" s="89"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113" t="inlineStr">
        <is>
          <t>FUNDING_GATE_LONG_MAX</t>
        </is>
      </c>
      <c r="B308" s="105" t="inlineStr">
        <is>
          <t>0.0</t>
        </is>
      </c>
      <c r="C308" s="92" t="n"/>
      <c r="D308" s="80" t="inlineStr">
        <is>
          <t>ENTRY, GLOBAL_CHECK, STOCKS_EXIT</t>
        </is>
      </c>
      <c r="E308" s="86" t="n"/>
      <c r="F308" s="83" t="n"/>
      <c r="G308" s="86" t="n"/>
      <c r="H308" s="86" t="n"/>
      <c r="I308" s="72" t="n"/>
      <c r="J308" s="72" t="n"/>
      <c r="K308" s="72" t="n"/>
      <c r="L308" s="95" t="inlineStr">
        <is>
          <t>YES</t>
        </is>
      </c>
      <c r="M308" s="95" t="n">
        <v>-1.242406438670705</v>
      </c>
      <c r="N308" s="95"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101" t="inlineStr">
        <is>
          <t>FUNDING_GATE_LONG_MAX</t>
        </is>
      </c>
      <c r="B309" s="106" t="inlineStr">
        <is>
          <t>0.0_ALT</t>
        </is>
      </c>
      <c r="C309" s="92" t="n"/>
      <c r="D309" s="80" t="inlineStr">
        <is>
          <t>ENTRY, GLOBAL_CHECK, STOCKS_EXIT</t>
        </is>
      </c>
      <c r="E309" s="86" t="n"/>
      <c r="F309" s="83" t="n"/>
      <c r="G309" s="86" t="n"/>
      <c r="H309" s="86" t="n"/>
      <c r="I309" s="72" t="n"/>
      <c r="J309" s="72" t="n"/>
      <c r="K309" s="72" t="n"/>
      <c r="L309" s="89" t="inlineStr">
        <is>
          <t>NO</t>
        </is>
      </c>
      <c r="M309" s="89" t="n">
        <v>-1.242406438670705</v>
      </c>
      <c r="N309" s="89"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113" t="inlineStr">
        <is>
          <t>FUNDING_GATE_MTF_REQUIRED</t>
        </is>
      </c>
      <c r="B310" s="105" t="inlineStr">
        <is>
          <t>0.0</t>
        </is>
      </c>
      <c r="C310" s="92" t="n"/>
      <c r="D310" s="80" t="inlineStr">
        <is>
          <t>ENTRY, GLOBAL_CHECK, STOCKS_EXIT</t>
        </is>
      </c>
      <c r="E310" s="86" t="n"/>
      <c r="F310" s="83" t="n"/>
      <c r="G310" s="86" t="n"/>
      <c r="H310" s="86" t="n"/>
      <c r="I310" s="72" t="n"/>
      <c r="J310" s="72" t="n"/>
      <c r="K310" s="72" t="n"/>
      <c r="L310" s="95" t="inlineStr">
        <is>
          <t>YES</t>
        </is>
      </c>
      <c r="M310" s="95" t="n">
        <v>-1.242406438670705</v>
      </c>
      <c r="N310" s="95"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101" t="inlineStr">
        <is>
          <t>FUNDING_GATE_MTF_REQUIRED</t>
        </is>
      </c>
      <c r="B311" s="106" t="inlineStr">
        <is>
          <t>0.0_ALT</t>
        </is>
      </c>
      <c r="C311" s="92" t="n"/>
      <c r="D311" s="80" t="inlineStr">
        <is>
          <t>ENTRY, GLOBAL_CHECK, STOCKS_EXIT</t>
        </is>
      </c>
      <c r="E311" s="86" t="n"/>
      <c r="F311" s="83" t="n"/>
      <c r="G311" s="86" t="n"/>
      <c r="H311" s="86" t="n"/>
      <c r="I311" s="72" t="n"/>
      <c r="J311" s="72" t="n"/>
      <c r="K311" s="72" t="n"/>
      <c r="L311" s="89" t="inlineStr">
        <is>
          <t>NO</t>
        </is>
      </c>
      <c r="M311" s="89" t="n">
        <v>-1.242406438670705</v>
      </c>
      <c r="N311" s="89"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113" t="inlineStr">
        <is>
          <t>FUNDING_GATE_SHORT_MIN</t>
        </is>
      </c>
      <c r="B312" s="105" t="inlineStr">
        <is>
          <t>0.0</t>
        </is>
      </c>
      <c r="C312" s="92" t="n"/>
      <c r="D312" s="80" t="inlineStr">
        <is>
          <t>ENTRY, GLOBAL_CHECK, STOCKS_EXIT</t>
        </is>
      </c>
      <c r="E312" s="86" t="n"/>
      <c r="F312" s="83" t="n"/>
      <c r="G312" s="86" t="n"/>
      <c r="H312" s="86" t="n"/>
      <c r="I312" s="72" t="n"/>
      <c r="J312" s="72" t="n"/>
      <c r="K312" s="72" t="n"/>
      <c r="L312" s="95" t="inlineStr">
        <is>
          <t>YES</t>
        </is>
      </c>
      <c r="M312" s="95" t="n">
        <v>-1.242406438670705</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101" t="inlineStr">
        <is>
          <t>FUNDING_GATE_SHORT_MIN</t>
        </is>
      </c>
      <c r="B313" s="106" t="inlineStr">
        <is>
          <t>0.0_ALT</t>
        </is>
      </c>
      <c r="C313" s="92" t="n"/>
      <c r="D313" s="80" t="inlineStr">
        <is>
          <t>ENTRY, GLOBAL_CHECK, STOCKS_EXIT</t>
        </is>
      </c>
      <c r="E313" s="86" t="n"/>
      <c r="F313" s="83" t="n"/>
      <c r="G313" s="86" t="n"/>
      <c r="H313" s="86" t="n"/>
      <c r="I313" s="72" t="n"/>
      <c r="J313" s="72" t="n"/>
      <c r="K313" s="72" t="n"/>
      <c r="L313" s="89" t="inlineStr">
        <is>
          <t>NO</t>
        </is>
      </c>
      <c r="M313" s="89" t="n">
        <v>-1.242406438670705</v>
      </c>
      <c r="N313" s="89"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0"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25" customWidth="1" style="65" min="249" max="249"/>
    <col width="29" customWidth="1" style="65" min="250" max="250"/>
    <col width="17" customWidth="1" style="65" min="251" max="251"/>
  </cols>
  <sheetData>
    <row r="1" ht="15" customHeight="1" s="65">
      <c r="A1" s="66" t="inlineStr">
        <is>
          <t>12 GLOBAL_RISK_GATES - 18 bases -&gt; 41 rows - 246 per-row FULLY CONNECTED</t>
        </is>
      </c>
      <c r="IQ1" s="31" t="n"/>
    </row>
    <row r="2" ht="15" customHeight="1" s="65">
      <c r="A2" s="110" t="inlineStr">
        <is>
          <t>Switch</t>
        </is>
      </c>
      <c r="B2" s="110" t="inlineStr">
        <is>
          <t>default</t>
        </is>
      </c>
      <c r="C2" s="110" t="inlineStr">
        <is>
          <t>override</t>
        </is>
      </c>
      <c r="D2" s="110" t="inlineStr">
        <is>
          <t>Family</t>
        </is>
      </c>
      <c r="E2" s="110" t="inlineStr">
        <is>
          <t>BASELINE</t>
        </is>
      </c>
      <c r="F2" s="111" t="inlineStr">
        <is>
          <t>HUSTLE_DELTA</t>
        </is>
      </c>
      <c r="G2" s="110" t="inlineStr">
        <is>
          <t>VECTOR_DELTA</t>
        </is>
      </c>
      <c r="H2" s="110" t="inlineStr">
        <is>
          <t>LIVE_DELTA</t>
        </is>
      </c>
      <c r="I2" s="110" t="inlineStr">
        <is>
          <t>LIVE_SHARPE</t>
        </is>
      </c>
      <c r="J2" s="110" t="inlineStr">
        <is>
          <t>REAL_COMPLETE</t>
        </is>
      </c>
      <c r="K2" s="110" t="inlineStr">
        <is>
          <t>PER_ROW_FILTERS</t>
        </is>
      </c>
      <c r="L2" s="112" t="inlineStr">
        <is>
          <t>is_default (backup if bold lost)</t>
        </is>
      </c>
      <c r="M2" s="114" t="inlineStr">
        <is>
          <t>AVG DELTA</t>
        </is>
      </c>
      <c r="N2" s="114" t="inlineStr">
        <is>
          <t>POS_SYM</t>
        </is>
      </c>
      <c r="O2" s="110" t="inlineStr">
        <is>
          <t>AVG_DELTA</t>
        </is>
      </c>
      <c r="P2" s="110" t="inlineStr">
        <is>
          <t>POS_SYM</t>
        </is>
      </c>
      <c r="Q2" s="110" t="inlineStr">
        <is>
          <t>ATR_TRAIL_FILTER_TF=OFF</t>
        </is>
      </c>
      <c r="R2" s="110" t="inlineStr">
        <is>
          <t>ATR_TRAIL_FILTER_TF=D</t>
        </is>
      </c>
      <c r="S2" s="110" t="inlineStr">
        <is>
          <t>ATR_TRAIL_FILTER_TF=4h</t>
        </is>
      </c>
      <c r="T2" s="110" t="inlineStr">
        <is>
          <t>ATR_TRAIL_FILTER_TF=1h</t>
        </is>
      </c>
      <c r="U2" s="110" t="inlineStr">
        <is>
          <t>ATR_TRAIL_FILTER_TF=15m</t>
        </is>
      </c>
      <c r="V2" s="110" t="inlineStr">
        <is>
          <t>BAR_PATTERNS_FILTER_TF=OFF</t>
        </is>
      </c>
      <c r="W2" s="110" t="inlineStr">
        <is>
          <t>BAR_PATTERNS_FILTER_TF=D</t>
        </is>
      </c>
      <c r="X2" s="110" t="inlineStr">
        <is>
          <t>BAR_PATTERNS_FILTER_TF=4h</t>
        </is>
      </c>
      <c r="Y2" s="110" t="inlineStr">
        <is>
          <t>BAR_PATTERNS_FILTER_TF=1h</t>
        </is>
      </c>
      <c r="Z2" s="110" t="inlineStr">
        <is>
          <t>BAR_PATTERNS_FILTER_TF=15m</t>
        </is>
      </c>
      <c r="AA2" s="110" t="inlineStr">
        <is>
          <t>BB_PULLBACK_GATE_FILTER_TF=OFF</t>
        </is>
      </c>
      <c r="AB2" s="110" t="inlineStr">
        <is>
          <t>BB_PULLBACK_GATE_FILTER_TF=D</t>
        </is>
      </c>
      <c r="AC2" s="110" t="inlineStr">
        <is>
          <t>BB_PULLBACK_GATE_FILTER_TF=4h</t>
        </is>
      </c>
      <c r="AD2" s="110" t="inlineStr">
        <is>
          <t>BB_PULLBACK_GATE_FILTER_TF=1h</t>
        </is>
      </c>
      <c r="AE2" s="110" t="inlineStr">
        <is>
          <t>BB_PULLBACK_GATE_FILTER_TF=15m</t>
        </is>
      </c>
      <c r="AF2" s="110" t="inlineStr">
        <is>
          <t>BB_RECOVERY_ENTRY_FILTER_TF=OFF</t>
        </is>
      </c>
      <c r="AG2" s="110" t="inlineStr">
        <is>
          <t>BB_RECOVERY_ENTRY_FILTER_TF=D</t>
        </is>
      </c>
      <c r="AH2" s="110" t="inlineStr">
        <is>
          <t>BB_RECOVERY_ENTRY_FILTER_TF=4h</t>
        </is>
      </c>
      <c r="AI2" s="110" t="inlineStr">
        <is>
          <t>BB_RECOVERY_ENTRY_FILTER_TF=1h</t>
        </is>
      </c>
      <c r="AJ2" s="110" t="inlineStr">
        <is>
          <t>BB_RECOVERY_ENTRY_FILTER_TF=15m</t>
        </is>
      </c>
      <c r="AK2" s="110" t="inlineStr">
        <is>
          <t>BB_RECOVERY_FILTER_TF=OFF</t>
        </is>
      </c>
      <c r="AL2" s="110" t="inlineStr">
        <is>
          <t>BB_RECOVERY_FILTER_TF=D</t>
        </is>
      </c>
      <c r="AM2" s="110" t="inlineStr">
        <is>
          <t>BB_RECOVERY_FILTER_TF=4h</t>
        </is>
      </c>
      <c r="AN2" s="110" t="inlineStr">
        <is>
          <t>BB_RECOVERY_FILTER_TF=1h</t>
        </is>
      </c>
      <c r="AO2" s="110" t="inlineStr">
        <is>
          <t>BB_RECOVERY_FILTER_TF=15m</t>
        </is>
      </c>
      <c r="AP2" s="110" t="inlineStr">
        <is>
          <t>BREAKEVEN_GAIN_EROSION_FILTER_TF=OFF</t>
        </is>
      </c>
      <c r="AQ2" s="110" t="inlineStr">
        <is>
          <t>BREAKEVEN_GAIN_EROSION_FILTER_TF=D</t>
        </is>
      </c>
      <c r="AR2" s="110" t="inlineStr">
        <is>
          <t>BREAKEVEN_GAIN_EROSION_FILTER_TF=4h</t>
        </is>
      </c>
      <c r="AS2" s="110" t="inlineStr">
        <is>
          <t>BREAKEVEN_GAIN_EROSION_FILTER_TF=1h</t>
        </is>
      </c>
      <c r="AT2" s="110" t="inlineStr">
        <is>
          <t>BREAKEVEN_GAIN_EROSION_FILTER_TF=15m</t>
        </is>
      </c>
      <c r="AU2" s="110" t="inlineStr">
        <is>
          <t>BREAKOUT_RETEST_FILTER_TF=OFF</t>
        </is>
      </c>
      <c r="AV2" s="110" t="inlineStr">
        <is>
          <t>BREAKOUT_RETEST_FILTER_TF=D</t>
        </is>
      </c>
      <c r="AW2" s="110" t="inlineStr">
        <is>
          <t>BREAKOUT_RETEST_FILTER_TF=4h</t>
        </is>
      </c>
      <c r="AX2" s="110" t="inlineStr">
        <is>
          <t>BREAKOUT_RETEST_FILTER_TF=1h</t>
        </is>
      </c>
      <c r="AY2" s="110" t="inlineStr">
        <is>
          <t>BREAKOUT_RETEST_FILTER_TF=15m</t>
        </is>
      </c>
      <c r="AZ2" s="110" t="inlineStr">
        <is>
          <t>BT_WT_CROSS_LADDER_FILTER_TF=OFF</t>
        </is>
      </c>
      <c r="BA2" s="110" t="inlineStr">
        <is>
          <t>BT_WT_CROSS_LADDER_FILTER_TF=D</t>
        </is>
      </c>
      <c r="BB2" s="110" t="inlineStr">
        <is>
          <t>BT_WT_CROSS_LADDER_FILTER_TF=4h</t>
        </is>
      </c>
      <c r="BC2" s="110" t="inlineStr">
        <is>
          <t>BT_WT_CROSS_LADDER_FILTER_TF=1h</t>
        </is>
      </c>
      <c r="BD2" s="110" t="inlineStr">
        <is>
          <t>BT_WT_CROSS_LADDER_FILTER_TF=15m</t>
        </is>
      </c>
      <c r="BE2" s="110" t="inlineStr">
        <is>
          <t>CANDLE_PATTERN_STOPS_FILTER_TF=OFF</t>
        </is>
      </c>
      <c r="BF2" s="110" t="inlineStr">
        <is>
          <t>CANDLE_PATTERN_STOPS_FILTER_TF=D</t>
        </is>
      </c>
      <c r="BG2" s="110" t="inlineStr">
        <is>
          <t>CANDLE_PATTERN_STOPS_FILTER_TF=4h</t>
        </is>
      </c>
      <c r="BH2" s="110" t="inlineStr">
        <is>
          <t>CANDLE_PATTERN_STOPS_FILTER_TF=1h</t>
        </is>
      </c>
      <c r="BI2" s="110" t="inlineStr">
        <is>
          <t>CANDLE_PATTERN_STOPS_FILTER_TF=15m</t>
        </is>
      </c>
      <c r="BJ2" s="110" t="inlineStr">
        <is>
          <t>CIRCUIT_SHARPE_GATES_FILTER_TF=OFF</t>
        </is>
      </c>
      <c r="BK2" s="110" t="inlineStr">
        <is>
          <t>CIRCUIT_SHARPE_GATES_FILTER_TF=D</t>
        </is>
      </c>
      <c r="BL2" s="110" t="inlineStr">
        <is>
          <t>CIRCUIT_SHARPE_GATES_FILTER_TF=4h</t>
        </is>
      </c>
      <c r="BM2" s="110" t="inlineStr">
        <is>
          <t>CIRCUIT_SHARPE_GATES_FILTER_TF=1h</t>
        </is>
      </c>
      <c r="BN2" s="110" t="inlineStr">
        <is>
          <t>CIRCUIT_SHARPE_GATES_FILTER_TF=15m</t>
        </is>
      </c>
      <c r="BO2" s="110" t="inlineStr">
        <is>
          <t>DC_BREACH_REDUCE_FILTER_TF=OFF</t>
        </is>
      </c>
      <c r="BP2" s="110" t="inlineStr">
        <is>
          <t>DC_BREACH_REDUCE_FILTER_TF=D</t>
        </is>
      </c>
      <c r="BQ2" s="110" t="inlineStr">
        <is>
          <t>DC_BREACH_REDUCE_FILTER_TF=4h</t>
        </is>
      </c>
      <c r="BR2" s="110" t="inlineStr">
        <is>
          <t>DC_BREACH_REDUCE_FILTER_TF=1h</t>
        </is>
      </c>
      <c r="BS2" s="110" t="inlineStr">
        <is>
          <t>DC_BREACH_REDUCE_FILTER_TF=15m</t>
        </is>
      </c>
      <c r="BT2" s="110" t="inlineStr">
        <is>
          <t>DC_BREAK_FILTER_TF=OFF</t>
        </is>
      </c>
      <c r="BU2" s="110" t="inlineStr">
        <is>
          <t>DC_BREAK_FILTER_TF=D</t>
        </is>
      </c>
      <c r="BV2" s="110" t="inlineStr">
        <is>
          <t>DC_BREAK_FILTER_TF=4h</t>
        </is>
      </c>
      <c r="BW2" s="110" t="inlineStr">
        <is>
          <t>DC_BREAK_FILTER_TF=1h</t>
        </is>
      </c>
      <c r="BX2" s="110" t="inlineStr">
        <is>
          <t>DC_BREAK_FILTER_TF=15m</t>
        </is>
      </c>
      <c r="BY2" s="110" t="inlineStr">
        <is>
          <t>DC_MOMENTUM_BOTA_SCORER_FILTER_TF=OFF</t>
        </is>
      </c>
      <c r="BZ2" s="110" t="inlineStr">
        <is>
          <t>DC_MOMENTUM_BOTA_SCORER_FILTER_TF=D</t>
        </is>
      </c>
      <c r="CA2" s="110" t="inlineStr">
        <is>
          <t>DC_MOMENTUM_BOTA_SCORER_FILTER_TF=4h</t>
        </is>
      </c>
      <c r="CB2" s="110" t="inlineStr">
        <is>
          <t>DC_MOMENTUM_BOTA_SCORER_FILTER_TF=1h</t>
        </is>
      </c>
      <c r="CC2" s="110" t="inlineStr">
        <is>
          <t>DC_MOMENTUM_BOTA_SCORER_FILTER_TF=15m</t>
        </is>
      </c>
      <c r="CD2" s="110" t="inlineStr">
        <is>
          <t>DELTA_ENGINE_FILTER_TF=OFF</t>
        </is>
      </c>
      <c r="CE2" s="110" t="inlineStr">
        <is>
          <t>DELTA_ENGINE_FILTER_TF=D</t>
        </is>
      </c>
      <c r="CF2" s="110" t="inlineStr">
        <is>
          <t>DELTA_ENGINE_FILTER_TF=4h</t>
        </is>
      </c>
      <c r="CG2" s="110" t="inlineStr">
        <is>
          <t>DELTA_ENGINE_FILTER_TF=1h</t>
        </is>
      </c>
      <c r="CH2" s="110" t="inlineStr">
        <is>
          <t>DELTA_ENGINE_FILTER_TF=15m</t>
        </is>
      </c>
      <c r="CI2" s="110" t="inlineStr">
        <is>
          <t>EMA_9_21_FILTER_FILTER_TF=OFF</t>
        </is>
      </c>
      <c r="CJ2" s="110" t="inlineStr">
        <is>
          <t>EMA_9_21_FILTER_FILTER_TF=D</t>
        </is>
      </c>
      <c r="CK2" s="110" t="inlineStr">
        <is>
          <t>EMA_9_21_FILTER_FILTER_TF=4h</t>
        </is>
      </c>
      <c r="CL2" s="110" t="inlineStr">
        <is>
          <t>EMA_9_21_FILTER_FILTER_TF=1h</t>
        </is>
      </c>
      <c r="CM2" s="110" t="inlineStr">
        <is>
          <t>EMA_9_21_FILTER_FILTER_TF=15m</t>
        </is>
      </c>
      <c r="CN2" s="110" t="inlineStr">
        <is>
          <t>EMA_BLANKET_FILTER_FILTER_TF=OFF</t>
        </is>
      </c>
      <c r="CO2" s="110" t="inlineStr">
        <is>
          <t>EMA_BLANKET_FILTER_FILTER_TF=D</t>
        </is>
      </c>
      <c r="CP2" s="110" t="inlineStr">
        <is>
          <t>EMA_BLANKET_FILTER_FILTER_TF=4h</t>
        </is>
      </c>
      <c r="CQ2" s="110" t="inlineStr">
        <is>
          <t>EMA_BLANKET_FILTER_FILTER_TF=1h</t>
        </is>
      </c>
      <c r="CR2" s="110" t="inlineStr">
        <is>
          <t>EMA_BLANKET_FILTER_FILTER_TF=15m</t>
        </is>
      </c>
      <c r="CS2" s="110" t="inlineStr">
        <is>
          <t>EMERGENCY_BRAKE_FILTER_TF=OFF</t>
        </is>
      </c>
      <c r="CT2" s="110" t="inlineStr">
        <is>
          <t>EMERGENCY_BRAKE_FILTER_TF=D</t>
        </is>
      </c>
      <c r="CU2" s="110" t="inlineStr">
        <is>
          <t>EMERGENCY_BRAKE_FILTER_TF=4h</t>
        </is>
      </c>
      <c r="CV2" s="110" t="inlineStr">
        <is>
          <t>EMERGENCY_BRAKE_FILTER_TF=1h</t>
        </is>
      </c>
      <c r="CW2" s="110" t="inlineStr">
        <is>
          <t>EMERGENCY_BRAKE_FILTER_TF=15m</t>
        </is>
      </c>
      <c r="CX2" s="110" t="inlineStr">
        <is>
          <t>EXIT_R1_R2_FILTER_TF=OFF</t>
        </is>
      </c>
      <c r="CY2" s="110" t="inlineStr">
        <is>
          <t>EXIT_R1_R2_FILTER_TF=D</t>
        </is>
      </c>
      <c r="CZ2" s="110" t="inlineStr">
        <is>
          <t>EXIT_R1_R2_FILTER_TF=4h</t>
        </is>
      </c>
      <c r="DA2" s="110" t="inlineStr">
        <is>
          <t>EXIT_R1_R2_FILTER_TF=1h</t>
        </is>
      </c>
      <c r="DB2" s="110" t="inlineStr">
        <is>
          <t>EXIT_R1_R2_FILTER_TF=15m</t>
        </is>
      </c>
      <c r="DC2" s="110" t="inlineStr">
        <is>
          <t>EXIT_TIGHT_BREAKOUT_SCORER_FILTER_TF=OFF</t>
        </is>
      </c>
      <c r="DD2" s="110" t="inlineStr">
        <is>
          <t>EXIT_TIGHT_BREAKOUT_SCORER_FILTER_TF=D</t>
        </is>
      </c>
      <c r="DE2" s="110" t="inlineStr">
        <is>
          <t>EXIT_TIGHT_BREAKOUT_SCORER_FILTER_TF=4h</t>
        </is>
      </c>
      <c r="DF2" s="110" t="inlineStr">
        <is>
          <t>EXIT_TIGHT_BREAKOUT_SCORER_FILTER_TF=1h</t>
        </is>
      </c>
      <c r="DG2" s="110" t="inlineStr">
        <is>
          <t>EXIT_TIGHT_BREAKOUT_SCORER_FILTER_TF=15m</t>
        </is>
      </c>
      <c r="DH2" s="110" t="inlineStr">
        <is>
          <t>EXIT_TOP_FADE_FILTER_TF=OFF</t>
        </is>
      </c>
      <c r="DI2" s="110" t="inlineStr">
        <is>
          <t>EXIT_TOP_FADE_FILTER_TF=D</t>
        </is>
      </c>
      <c r="DJ2" s="110" t="inlineStr">
        <is>
          <t>EXIT_TOP_FADE_FILTER_TF=4h</t>
        </is>
      </c>
      <c r="DK2" s="110" t="inlineStr">
        <is>
          <t>EXIT_TOP_FADE_FILTER_TF=1h</t>
        </is>
      </c>
      <c r="DL2" s="110" t="inlineStr">
        <is>
          <t>EXIT_TOP_FADE_FILTER_TF=15m</t>
        </is>
      </c>
      <c r="DM2" s="110" t="inlineStr">
        <is>
          <t>EXIT_TO_REDUCE_ADAPTER_FILTER_TF=OFF</t>
        </is>
      </c>
      <c r="DN2" s="110" t="inlineStr">
        <is>
          <t>EXIT_TO_REDUCE_ADAPTER_FILTER_TF=D</t>
        </is>
      </c>
      <c r="DO2" s="110" t="inlineStr">
        <is>
          <t>EXIT_TO_REDUCE_ADAPTER_FILTER_TF=4h</t>
        </is>
      </c>
      <c r="DP2" s="110" t="inlineStr">
        <is>
          <t>EXIT_TO_REDUCE_ADAPTER_FILTER_TF=1h</t>
        </is>
      </c>
      <c r="DQ2" s="110" t="inlineStr">
        <is>
          <t>EXIT_TO_REDUCE_ADAPTER_FILTER_TF=15m</t>
        </is>
      </c>
      <c r="DR2" s="110" t="inlineStr">
        <is>
          <t>FAST_RISER_FILTER_TF=OFF</t>
        </is>
      </c>
      <c r="DS2" s="110" t="inlineStr">
        <is>
          <t>FAST_RISER_FILTER_TF=D</t>
        </is>
      </c>
      <c r="DT2" s="110" t="inlineStr">
        <is>
          <t>FAST_RISER_FILTER_TF=4h</t>
        </is>
      </c>
      <c r="DU2" s="110" t="inlineStr">
        <is>
          <t>FAST_RISER_FILTER_TF=1h</t>
        </is>
      </c>
      <c r="DV2" s="110" t="inlineStr">
        <is>
          <t>FAST_RISER_FILTER_TF=15m</t>
        </is>
      </c>
      <c r="DW2" s="110" t="inlineStr">
        <is>
          <t>FH_MOMENTUM_FILTER_TF=OFF</t>
        </is>
      </c>
      <c r="DX2" s="110" t="inlineStr">
        <is>
          <t>FH_MOMENTUM_FILTER_TF=D</t>
        </is>
      </c>
      <c r="DY2" s="110" t="inlineStr">
        <is>
          <t>FH_MOMENTUM_FILTER_TF=4h</t>
        </is>
      </c>
      <c r="DZ2" s="110" t="inlineStr">
        <is>
          <t>FH_MOMENTUM_FILTER_TF=1h</t>
        </is>
      </c>
      <c r="EA2" s="110" t="inlineStr">
        <is>
          <t>FH_MOMENTUM_FILTER_TF=15m</t>
        </is>
      </c>
      <c r="EB2" s="110" t="inlineStr">
        <is>
          <t>FIRST_OPEN_THROTTLE_FILTER_TF=OFF</t>
        </is>
      </c>
      <c r="EC2" s="110" t="inlineStr">
        <is>
          <t>FIRST_OPEN_THROTTLE_FILTER_TF=D</t>
        </is>
      </c>
      <c r="ED2" s="110" t="inlineStr">
        <is>
          <t>FIRST_OPEN_THROTTLE_FILTER_TF=4h</t>
        </is>
      </c>
      <c r="EE2" s="110" t="inlineStr">
        <is>
          <t>FIRST_OPEN_THROTTLE_FILTER_TF=1h</t>
        </is>
      </c>
      <c r="EF2" s="110" t="inlineStr">
        <is>
          <t>FIRST_OPEN_THROTTLE_FILTER_TF=15m</t>
        </is>
      </c>
      <c r="EG2" s="110" t="inlineStr">
        <is>
          <t>FROZEN_STOP_FILTER_TF=OFF</t>
        </is>
      </c>
      <c r="EH2" s="110" t="inlineStr">
        <is>
          <t>FROZEN_STOP_FILTER_TF=D</t>
        </is>
      </c>
      <c r="EI2" s="110" t="inlineStr">
        <is>
          <t>FROZEN_STOP_FILTER_TF=4h</t>
        </is>
      </c>
      <c r="EJ2" s="110" t="inlineStr">
        <is>
          <t>FROZEN_STOP_FILTER_TF=1h</t>
        </is>
      </c>
      <c r="EK2" s="110" t="inlineStr">
        <is>
          <t>FROZEN_STOP_FILTER_TF=15m</t>
        </is>
      </c>
      <c r="EL2" s="110" t="inlineStr">
        <is>
          <t>GOLDEN_RULE_ENFORCE_FILTER_TF=OFF</t>
        </is>
      </c>
      <c r="EM2" s="110" t="inlineStr">
        <is>
          <t>GOLDEN_RULE_ENFORCE_FILTER_TF=D</t>
        </is>
      </c>
      <c r="EN2" s="110" t="inlineStr">
        <is>
          <t>GOLDEN_RULE_ENFORCE_FILTER_TF=4h</t>
        </is>
      </c>
      <c r="EO2" s="110" t="inlineStr">
        <is>
          <t>GOLDEN_RULE_ENFORCE_FILTER_TF=1h</t>
        </is>
      </c>
      <c r="EP2" s="110" t="inlineStr">
        <is>
          <t>GOLDEN_RULE_ENFORCE_FILTER_TF=15m</t>
        </is>
      </c>
      <c r="EQ2" s="110" t="inlineStr">
        <is>
          <t>GOLDEN_RULE_HTF_VOTE_FILTER_TF=OFF</t>
        </is>
      </c>
      <c r="ER2" s="110" t="inlineStr">
        <is>
          <t>GOLDEN_RULE_HTF_VOTE_FILTER_TF=D</t>
        </is>
      </c>
      <c r="ES2" s="110" t="inlineStr">
        <is>
          <t>GOLDEN_RULE_HTF_VOTE_FILTER_TF=4h</t>
        </is>
      </c>
      <c r="ET2" s="110" t="inlineStr">
        <is>
          <t>GOLDEN_RULE_HTF_VOTE_FILTER_TF=1h</t>
        </is>
      </c>
      <c r="EU2" s="110" t="inlineStr">
        <is>
          <t>GOLDEN_RULE_HTF_VOTE_FILTER_TF=15m</t>
        </is>
      </c>
      <c r="EV2" s="110" t="inlineStr">
        <is>
          <t>GR_FILTER_VEC_FILTER_TF=OFF</t>
        </is>
      </c>
      <c r="EW2" s="110" t="inlineStr">
        <is>
          <t>GR_FILTER_VEC_FILTER_TF=D</t>
        </is>
      </c>
      <c r="EX2" s="110" t="inlineStr">
        <is>
          <t>GR_FILTER_VEC_FILTER_TF=4h</t>
        </is>
      </c>
      <c r="EY2" s="110" t="inlineStr">
        <is>
          <t>GR_FILTER_VEC_FILTER_TF=1h</t>
        </is>
      </c>
      <c r="EZ2" s="110" t="inlineStr">
        <is>
          <t>GR_FILTER_VEC_FILTER_TF=15m</t>
        </is>
      </c>
      <c r="FA2" s="110" t="inlineStr">
        <is>
          <t>GR_V5_STATE_FILTER_TF=OFF</t>
        </is>
      </c>
      <c r="FB2" s="110" t="inlineStr">
        <is>
          <t>GR_V5_STATE_FILTER_TF=D</t>
        </is>
      </c>
      <c r="FC2" s="110" t="inlineStr">
        <is>
          <t>GR_V5_STATE_FILTER_TF=4h</t>
        </is>
      </c>
      <c r="FD2" s="110" t="inlineStr">
        <is>
          <t>GR_V5_STATE_FILTER_TF=1h</t>
        </is>
      </c>
      <c r="FE2" s="110" t="inlineStr">
        <is>
          <t>GR_V5_STATE_FILTER_TF=15m</t>
        </is>
      </c>
      <c r="FF2" s="110" t="inlineStr">
        <is>
          <t>HAIKU_WINNER_FILTER_TF=OFF</t>
        </is>
      </c>
      <c r="FG2" s="110" t="inlineStr">
        <is>
          <t>HAIKU_WINNER_FILTER_TF=D</t>
        </is>
      </c>
      <c r="FH2" s="110" t="inlineStr">
        <is>
          <t>HAIKU_WINNER_FILTER_TF=4h</t>
        </is>
      </c>
      <c r="FI2" s="110" t="inlineStr">
        <is>
          <t>HAIKU_WINNER_FILTER_TF=1h</t>
        </is>
      </c>
      <c r="FJ2" s="110" t="inlineStr">
        <is>
          <t>HAIKU_WINNER_FILTER_TF=15m</t>
        </is>
      </c>
      <c r="FK2" s="110" t="inlineStr">
        <is>
          <t>LH_HL_FILTER_TF_REQ=2</t>
        </is>
      </c>
      <c r="FL2" s="110" t="inlineStr">
        <is>
          <t>LH_HL_FILTER_TF_REQ=2_ALT</t>
        </is>
      </c>
      <c r="FM2" s="110" t="inlineStr">
        <is>
          <t>LIVE_ENTRY_ENGINE_FILTER_TF=OFF</t>
        </is>
      </c>
      <c r="FN2" s="110" t="inlineStr">
        <is>
          <t>LIVE_ENTRY_ENGINE_FILTER_TF=D</t>
        </is>
      </c>
      <c r="FO2" s="110" t="inlineStr">
        <is>
          <t>LIVE_ENTRY_ENGINE_FILTER_TF=4h</t>
        </is>
      </c>
      <c r="FP2" s="110" t="inlineStr">
        <is>
          <t>LIVE_ENTRY_ENGINE_FILTER_TF=1h</t>
        </is>
      </c>
      <c r="FQ2" s="110" t="inlineStr">
        <is>
          <t>LIVE_ENTRY_ENGINE_FILTER_TF=15m</t>
        </is>
      </c>
      <c r="FR2" s="110" t="inlineStr">
        <is>
          <t>LIVE_ONLY_SIGNALS_BATCH5_FILTER_TF=OFF</t>
        </is>
      </c>
      <c r="FS2" s="110" t="inlineStr">
        <is>
          <t>LIVE_ONLY_SIGNALS_BATCH5_FILTER_TF=D</t>
        </is>
      </c>
      <c r="FT2" s="110" t="inlineStr">
        <is>
          <t>LIVE_ONLY_SIGNALS_BATCH5_FILTER_TF=4h</t>
        </is>
      </c>
      <c r="FU2" s="110" t="inlineStr">
        <is>
          <t>LIVE_ONLY_SIGNALS_BATCH5_FILTER_TF=1h</t>
        </is>
      </c>
      <c r="FV2" s="110" t="inlineStr">
        <is>
          <t>LIVE_ONLY_SIGNALS_BATCH5_FILTER_TF=15m</t>
        </is>
      </c>
      <c r="FW2" s="110" t="inlineStr">
        <is>
          <t>MANDATORY_REENTRY_WT_FILTER_TF_MODE=15m_only</t>
        </is>
      </c>
      <c r="FX2" s="110" t="inlineStr">
        <is>
          <t>MANDATORY_REENTRY_WT_FILTER_TF_MODE=15m_only_ALT</t>
        </is>
      </c>
      <c r="FY2" s="110" t="inlineStr">
        <is>
          <t>MOM3_FILTER_TF=OFF</t>
        </is>
      </c>
      <c r="FZ2" s="110" t="inlineStr">
        <is>
          <t>MOM3_FILTER_TF=D</t>
        </is>
      </c>
      <c r="GA2" s="110" t="inlineStr">
        <is>
          <t>MOM3_FILTER_TF=4h</t>
        </is>
      </c>
      <c r="GB2" s="110" t="inlineStr">
        <is>
          <t>MOM3_FILTER_TF=1h</t>
        </is>
      </c>
      <c r="GC2" s="110" t="inlineStr">
        <is>
          <t>MOM3_FILTER_TF=15m</t>
        </is>
      </c>
      <c r="GD2" s="110" t="inlineStr">
        <is>
          <t>MOMENTUM_BREAKOUT_FILTER_TF=OFF</t>
        </is>
      </c>
      <c r="GE2" s="110" t="inlineStr">
        <is>
          <t>MOMENTUM_BREAKOUT_FILTER_TF=D</t>
        </is>
      </c>
      <c r="GF2" s="110" t="inlineStr">
        <is>
          <t>MOMENTUM_BREAKOUT_FILTER_TF=4h</t>
        </is>
      </c>
      <c r="GG2" s="110" t="inlineStr">
        <is>
          <t>MOMENTUM_BREAKOUT_FILTER_TF=1h</t>
        </is>
      </c>
      <c r="GH2" s="110" t="inlineStr">
        <is>
          <t>MOMENTUM_BREAKOUT_FILTER_TF=15m</t>
        </is>
      </c>
      <c r="GI2" s="110" t="inlineStr">
        <is>
          <t>MTF_ARMED_ENTRIES_FILTER_TF=OFF</t>
        </is>
      </c>
      <c r="GJ2" s="110" t="inlineStr">
        <is>
          <t>MTF_ARMED_ENTRIES_FILTER_TF=D</t>
        </is>
      </c>
      <c r="GK2" s="110" t="inlineStr">
        <is>
          <t>MTF_ARMED_ENTRIES_FILTER_TF=4h</t>
        </is>
      </c>
      <c r="GL2" s="110" t="inlineStr">
        <is>
          <t>MTF_ARMED_ENTRIES_FILTER_TF=1h</t>
        </is>
      </c>
      <c r="GM2" s="110" t="inlineStr">
        <is>
          <t>MTF_ARMED_ENTRIES_FILTER_TF=15m</t>
        </is>
      </c>
      <c r="GN2" s="110" t="inlineStr">
        <is>
          <t>MTF_ATR_TRAIL_FILTER_TF=OFF</t>
        </is>
      </c>
      <c r="GO2" s="110" t="inlineStr">
        <is>
          <t>MTF_ATR_TRAIL_FILTER_TF=D</t>
        </is>
      </c>
      <c r="GP2" s="110" t="inlineStr">
        <is>
          <t>MTF_ATR_TRAIL_FILTER_TF=4h</t>
        </is>
      </c>
      <c r="GQ2" s="110" t="inlineStr">
        <is>
          <t>MTF_ATR_TRAIL_FILTER_TF=1h</t>
        </is>
      </c>
      <c r="GR2" s="110" t="inlineStr">
        <is>
          <t>MTF_ATR_TRAIL_FILTER_TF=15m</t>
        </is>
      </c>
      <c r="GS2" s="110" t="inlineStr">
        <is>
          <t>MTF_DC_REJECT_FILTER_TF=OFF</t>
        </is>
      </c>
      <c r="GT2" s="110" t="inlineStr">
        <is>
          <t>MTF_DC_REJECT_FILTER_TF=D</t>
        </is>
      </c>
      <c r="GU2" s="110" t="inlineStr">
        <is>
          <t>MTF_DC_REJECT_FILTER_TF=4h</t>
        </is>
      </c>
      <c r="GV2" s="110" t="inlineStr">
        <is>
          <t>MTF_DC_REJECT_FILTER_TF=1h</t>
        </is>
      </c>
      <c r="GW2" s="110" t="inlineStr">
        <is>
          <t>MTF_DC_REJECT_FILTER_TF=15m</t>
        </is>
      </c>
      <c r="GX2" s="110" t="inlineStr">
        <is>
          <t>NEWBORN_LOSS_KILL_FILTER_TF=OFF</t>
        </is>
      </c>
      <c r="GY2" s="110" t="inlineStr">
        <is>
          <t>NEWBORN_LOSS_KILL_FILTER_TF=D</t>
        </is>
      </c>
      <c r="GZ2" s="110" t="inlineStr">
        <is>
          <t>NEWBORN_LOSS_KILL_FILTER_TF=4h</t>
        </is>
      </c>
      <c r="HA2" s="110" t="inlineStr">
        <is>
          <t>NEWBORN_LOSS_KILL_FILTER_TF=1h</t>
        </is>
      </c>
      <c r="HB2" s="110" t="inlineStr">
        <is>
          <t>NEWBORN_LOSS_KILL_FILTER_TF=15m</t>
        </is>
      </c>
      <c r="HC2" s="110" t="inlineStr">
        <is>
          <t>NEWBORN_PROTECT_FILTER_TF=OFF</t>
        </is>
      </c>
      <c r="HD2" s="110" t="inlineStr">
        <is>
          <t>NEWBORN_PROTECT_FILTER_TF=D</t>
        </is>
      </c>
      <c r="HE2" s="110" t="inlineStr">
        <is>
          <t>NEWBORN_PROTECT_FILTER_TF=4h</t>
        </is>
      </c>
      <c r="HF2" s="110" t="inlineStr">
        <is>
          <t>NEWBORN_PROTECT_FILTER_TF=1h</t>
        </is>
      </c>
      <c r="HG2" s="110" t="inlineStr">
        <is>
          <t>NEWBORN_PROTECT_FILTER_TF=15m</t>
        </is>
      </c>
      <c r="HH2" s="110" t="inlineStr">
        <is>
          <t>NOLOSS_BYPASS_WT5OF5_FILTER_TF=OFF</t>
        </is>
      </c>
      <c r="HI2" s="110" t="inlineStr">
        <is>
          <t>NOLOSS_BYPASS_WT5OF5_FILTER_TF=D</t>
        </is>
      </c>
      <c r="HJ2" s="110" t="inlineStr">
        <is>
          <t>NOLOSS_BYPASS_WT5OF5_FILTER_TF=4h</t>
        </is>
      </c>
      <c r="HK2" s="110" t="inlineStr">
        <is>
          <t>NOLOSS_BYPASS_WT5OF5_FILTER_TF=1h</t>
        </is>
      </c>
      <c r="HL2" s="110" t="inlineStr">
        <is>
          <t>NOLOSS_BYPASS_WT5OF5_FILTER_TF=15m</t>
        </is>
      </c>
      <c r="HM2" s="110" t="inlineStr">
        <is>
          <t>OPEN_INTENT_SIZE_GATES_FILTER_TF=OFF</t>
        </is>
      </c>
      <c r="HN2" s="110" t="inlineStr">
        <is>
          <t>OPEN_INTENT_SIZE_GATES_FILTER_TF=D</t>
        </is>
      </c>
      <c r="HO2" s="110" t="inlineStr">
        <is>
          <t>OPEN_INTENT_SIZE_GATES_FILTER_TF=4h</t>
        </is>
      </c>
      <c r="HP2" s="110" t="inlineStr">
        <is>
          <t>OPEN_INTENT_SIZE_GATES_FILTER_TF=1h</t>
        </is>
      </c>
      <c r="HQ2" s="110" t="inlineStr">
        <is>
          <t>OPEN_INTENT_SIZE_GATES_FILTER_TF=15m</t>
        </is>
      </c>
      <c r="HR2" s="110" t="inlineStr">
        <is>
          <t>PARTIAL_PROFIT_LOCK_V2_FILTER_TF=OFF</t>
        </is>
      </c>
      <c r="HS2" s="110" t="inlineStr">
        <is>
          <t>PARTIAL_PROFIT_LOCK_V2_FILTER_TF=D</t>
        </is>
      </c>
      <c r="HT2" s="110" t="inlineStr">
        <is>
          <t>PARTIAL_PROFIT_LOCK_V2_FILTER_TF=4h</t>
        </is>
      </c>
      <c r="HU2" s="110" t="inlineStr">
        <is>
          <t>PARTIAL_PROFIT_LOCK_V2_FILTER_TF=1h</t>
        </is>
      </c>
      <c r="HV2" s="110" t="inlineStr">
        <is>
          <t>PARTIAL_PROFIT_LOCK_V2_FILTER_TF=15m</t>
        </is>
      </c>
      <c r="HW2" s="110" t="inlineStr">
        <is>
          <t>PEAK_GIVEBACK_BE_EROSION_FILTER_TF=OFF</t>
        </is>
      </c>
      <c r="HX2" s="110" t="inlineStr">
        <is>
          <t>PEAK_GIVEBACK_BE_EROSION_FILTER_TF=D</t>
        </is>
      </c>
      <c r="HY2" s="110" t="inlineStr">
        <is>
          <t>PEAK_GIVEBACK_BE_EROSION_FILTER_TF=4h</t>
        </is>
      </c>
      <c r="HZ2" s="110" t="inlineStr">
        <is>
          <t>PEAK_GIVEBACK_BE_EROSION_FILTER_TF=1h</t>
        </is>
      </c>
      <c r="IA2" s="110" t="inlineStr">
        <is>
          <t>PEAK_GIVEBACK_BE_EROSION_FILTER_TF=15m</t>
        </is>
      </c>
      <c r="IB2" s="110" t="inlineStr">
        <is>
          <t>WT_15M_BOUNCE_BB_MAX=0.95</t>
        </is>
      </c>
      <c r="IC2" s="110" t="inlineStr">
        <is>
          <t>WT_15M_BOUNCE_BB_MAX=0.9</t>
        </is>
      </c>
      <c r="ID2" s="110" t="inlineStr">
        <is>
          <t>WT_15M_BOUNCE_BB_MAX=0.8</t>
        </is>
      </c>
      <c r="IE2" s="110" t="inlineStr">
        <is>
          <t>WT_15M_BOUNCE_BB_MIN=0.05</t>
        </is>
      </c>
      <c r="IF2" s="110" t="inlineStr">
        <is>
          <t>WT_15M_BOUNCE_BB_MIN=0.1</t>
        </is>
      </c>
      <c r="IG2" s="110" t="inlineStr">
        <is>
          <t>WT_15M_BOUNCE_BB_MIN=0.2</t>
        </is>
      </c>
      <c r="IH2" s="110" t="inlineStr">
        <is>
          <t>WT_15M_BOUNCE_HIGH_1H_GT_PREV=True</t>
        </is>
      </c>
      <c r="II2" s="110" t="inlineStr">
        <is>
          <t>WT_15M_BOUNCE_HIGH_1H_GT_PREV=False</t>
        </is>
      </c>
      <c r="IJ2" s="110" t="inlineStr">
        <is>
          <t>WT_15M_BOUNCE_LOW_1H_GT_PREV=True</t>
        </is>
      </c>
      <c r="IK2" s="110" t="inlineStr">
        <is>
          <t>WT_15M_BOUNCE_LOW_1H_GT_PREV=False</t>
        </is>
      </c>
      <c r="IL2" s="110" t="inlineStr">
        <is>
          <t>WT_15M_BOUNCE_REL_VOL_GT_1=True</t>
        </is>
      </c>
      <c r="IM2" s="110" t="inlineStr">
        <is>
          <t>WT_15M_BOUNCE_REL_VOL_GT_1=False</t>
        </is>
      </c>
      <c r="IN2" s="110" t="inlineStr">
        <is>
          <t>Live Location</t>
        </is>
      </c>
      <c r="IO2" s="110" t="inlineStr">
        <is>
          <t>Vec Hook</t>
        </is>
      </c>
      <c r="IP2" s="110" t="inlineStr">
        <is>
          <t>Type</t>
        </is>
      </c>
      <c r="IQ2" s="110" t="inlineStr">
        <is>
          <t>Correct Options</t>
        </is>
      </c>
    </row>
    <row r="3" ht="15" customHeight="1" s="65">
      <c r="A3" s="103" t="inlineStr">
        <is>
          <t>COUNTER_TREND_ADD_BLOCK_ENABLED</t>
        </is>
      </c>
      <c r="B3" s="103" t="inlineStr">
        <is>
          <t>False</t>
        </is>
      </c>
      <c r="C3" s="89" t="n"/>
      <c r="D3" s="72" t="n"/>
      <c r="E3" s="83" t="n"/>
      <c r="F3" s="83" t="n"/>
      <c r="G3" s="83" t="n"/>
      <c r="H3" s="83" t="n"/>
      <c r="I3" s="115">
        <f>IFERROR(VLOOKUP($A5,Results_30d_Deltas!$A$2:$H$5000,6,FALSE),"")</f>
        <v/>
      </c>
      <c r="J3" s="72" t="n"/>
      <c r="K3" s="72" t="n"/>
      <c r="L3" s="95" t="inlineStr">
        <is>
          <t>YES</t>
        </is>
      </c>
      <c r="M3" s="95" t="n">
        <v>-2.844605864673289</v>
      </c>
      <c r="N3" s="95" t="n">
        <v>1</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5" customHeight="1" s="65">
      <c r="A4" s="103" t="inlineStr">
        <is>
          <t>TRADES_PER_SYM_PER_DAY_MAX</t>
        </is>
      </c>
      <c r="B4" s="103" t="inlineStr">
        <is>
          <t>6</t>
        </is>
      </c>
      <c r="C4" s="89" t="n"/>
      <c r="D4" s="72" t="n"/>
      <c r="E4" s="83" t="n"/>
      <c r="F4" s="83" t="n"/>
      <c r="G4" s="83" t="n"/>
      <c r="H4" s="83" t="n"/>
      <c r="I4" s="115">
        <f>IFERROR(VLOOKUP($A36,Results_30d_Deltas!$A$2:$H$5000,6,FALSE),"")</f>
        <v/>
      </c>
      <c r="J4" s="72" t="n"/>
      <c r="K4" s="72" t="n"/>
      <c r="L4" s="95" t="inlineStr">
        <is>
          <t>YES</t>
        </is>
      </c>
      <c r="M4" s="95" t="n">
        <v>-3.755792522552974</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5" customHeight="1" s="65">
      <c r="A5" s="98" t="inlineStr">
        <is>
          <t>TRADES_PER_SYM_PER_DAY_MAX</t>
        </is>
      </c>
      <c r="B5" s="98" t="inlineStr">
        <is>
          <t>4</t>
        </is>
      </c>
      <c r="C5" s="89" t="n"/>
      <c r="D5" s="72" t="n"/>
      <c r="E5" s="83" t="n"/>
      <c r="F5" s="83" t="n"/>
      <c r="G5" s="83" t="n"/>
      <c r="H5" s="83" t="n"/>
      <c r="I5" s="115">
        <f>IFERROR(VLOOKUP($A35,Results_30d_Deltas!$A$2:$H$5000,6,FALSE),"")</f>
        <v/>
      </c>
      <c r="J5" s="72" t="n"/>
      <c r="K5" s="72" t="n"/>
      <c r="L5" s="89" t="inlineStr">
        <is>
          <t>NO</t>
        </is>
      </c>
      <c r="M5" s="89" t="n">
        <v>-3.194475431724483</v>
      </c>
      <c r="N5" s="89"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5" customHeight="1" s="65">
      <c r="A6" s="103" t="inlineStr">
        <is>
          <t>EXECUTE_NOW_MAX_MARK_AGE_S</t>
        </is>
      </c>
      <c r="B6" s="103" t="inlineStr">
        <is>
          <t>75.0</t>
        </is>
      </c>
      <c r="C6" s="89" t="n"/>
      <c r="D6" s="72" t="n"/>
      <c r="E6" s="83" t="n"/>
      <c r="F6" s="83" t="n"/>
      <c r="G6" s="83" t="n"/>
      <c r="H6" s="83" t="n"/>
      <c r="I6" s="115">
        <f>IFERROR(VLOOKUP($A18,Results_30d_Deltas!$A$2:$H$5000,6,FALSE),"")</f>
        <v/>
      </c>
      <c r="J6" s="72" t="n"/>
      <c r="K6" s="72" t="n"/>
      <c r="L6" s="95" t="inlineStr">
        <is>
          <t>YES</t>
        </is>
      </c>
      <c r="M6" s="95" t="n">
        <v>-2.821006267495629</v>
      </c>
      <c r="N6" s="95" t="n">
        <v>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5" customHeight="1" s="65">
      <c r="A7" s="98" t="inlineStr">
        <is>
          <t>TRADES_PER_SYM_PER_DAY_MAX</t>
        </is>
      </c>
      <c r="B7" s="98" t="inlineStr">
        <is>
          <t>10</t>
        </is>
      </c>
      <c r="C7" s="89" t="n"/>
      <c r="D7" s="72" t="n"/>
      <c r="E7" s="83" t="n"/>
      <c r="F7" s="83" t="n"/>
      <c r="G7" s="83" t="n"/>
      <c r="H7" s="83" t="n"/>
      <c r="I7" s="115">
        <f>IFERROR(VLOOKUP($A38,Results_30d_Deltas!$A$2:$H$5000,6,FALSE),"")</f>
        <v/>
      </c>
      <c r="J7" s="72" t="n"/>
      <c r="K7" s="72" t="n"/>
      <c r="L7" s="89" t="inlineStr">
        <is>
          <t>NO</t>
        </is>
      </c>
      <c r="M7" s="89" t="n">
        <v>-4.204685002934856</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5" customHeight="1" s="65">
      <c r="A8" s="103" t="inlineStr">
        <is>
          <t>BLACKLIST_SYMBOLS</t>
        </is>
      </c>
      <c r="B8" s="103" t="inlineStr">
        <is>
          <t>()</t>
        </is>
      </c>
      <c r="C8" s="89" t="n"/>
      <c r="D8" s="72" t="n"/>
      <c r="E8" s="83" t="n"/>
      <c r="F8" s="83" t="n"/>
      <c r="G8" s="83" t="n"/>
      <c r="H8" s="83" t="n"/>
      <c r="I8" s="115">
        <f>IFERROR(VLOOKUP($A11,Results_30d_Deltas!$A$2:$H$5000,6,FALSE),"")</f>
        <v/>
      </c>
      <c r="J8" s="72" t="n"/>
      <c r="K8" s="72" t="n"/>
      <c r="L8" s="95" t="inlineStr">
        <is>
          <t>YES</t>
        </is>
      </c>
      <c r="M8" s="95" t="n">
        <v>-3.84500596005775</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5" customHeight="1" s="65">
      <c r="A9" s="103" t="inlineStr">
        <is>
          <t>RECENT_REDUCTION_GUARD_WINDOW_S</t>
        </is>
      </c>
      <c r="B9" s="103" t="inlineStr">
        <is>
          <t>1350.0</t>
        </is>
      </c>
      <c r="C9" s="89" t="n"/>
      <c r="D9" s="72" t="n"/>
      <c r="E9" s="83" t="n"/>
      <c r="F9" s="83" t="n"/>
      <c r="G9" s="83" t="n"/>
      <c r="H9" s="83" t="n"/>
      <c r="I9" s="115">
        <f>IFERROR(VLOOKUP($A33,Results_30d_Deltas!$A$2:$H$5000,6,FALSE),"")</f>
        <v/>
      </c>
      <c r="J9" s="72" t="n"/>
      <c r="K9" s="72" t="n"/>
      <c r="L9" s="95" t="inlineStr">
        <is>
          <t>YES</t>
        </is>
      </c>
      <c r="M9" s="95" t="n">
        <v>-3.247855558054026</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5" customHeight="1" s="65">
      <c r="A10" s="98" t="inlineStr">
        <is>
          <t>RECENT_REDUCTION_GUARD_WINDOW_S</t>
        </is>
      </c>
      <c r="B10" s="98" t="inlineStr">
        <is>
          <t>675.0</t>
        </is>
      </c>
      <c r="C10" s="89" t="n"/>
      <c r="D10" s="72" t="n"/>
      <c r="E10" s="83" t="n"/>
      <c r="F10" s="83" t="n"/>
      <c r="G10" s="83" t="n"/>
      <c r="H10" s="83" t="n"/>
      <c r="I10" s="115">
        <f>IFERROR(VLOOKUP($A30,Results_30d_Deltas!$A$2:$H$5000,6,FALSE),"")</f>
        <v/>
      </c>
      <c r="J10" s="72" t="n"/>
      <c r="K10" s="72" t="n"/>
      <c r="L10" s="89" t="inlineStr">
        <is>
          <t>NO</t>
        </is>
      </c>
      <c r="M10" s="89" t="n">
        <v>-3.268489137555169</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5" customHeight="1" s="65">
      <c r="A11" s="98" t="inlineStr">
        <is>
          <t>RECENT_REDUCTION_GUARD_WINDOW_S</t>
        </is>
      </c>
      <c r="B11" s="98" t="inlineStr">
        <is>
          <t>900.0</t>
        </is>
      </c>
      <c r="C11" s="89" t="n"/>
      <c r="D11" s="72" t="n"/>
      <c r="E11" s="83" t="n"/>
      <c r="F11" s="83" t="n"/>
      <c r="G11" s="83" t="n"/>
      <c r="H11" s="83" t="n"/>
      <c r="I11" s="115">
        <f>IFERROR(VLOOKUP($A31,Results_30d_Deltas!$A$2:$H$5000,6,FALSE),"")</f>
        <v/>
      </c>
      <c r="J11" s="72" t="n"/>
      <c r="K11" s="72" t="n"/>
      <c r="L11" s="89" t="inlineStr">
        <is>
          <t>NO</t>
        </is>
      </c>
      <c r="M11" s="89" t="n">
        <v>-2.590819822049392</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5" customHeight="1" s="65">
      <c r="A12" s="98" t="inlineStr">
        <is>
          <t>RECENT_REDUCTION_GUARD_WINDOW_S</t>
        </is>
      </c>
      <c r="B12" s="98" t="inlineStr">
        <is>
          <t>1125.0</t>
        </is>
      </c>
      <c r="C12" s="89" t="n"/>
      <c r="D12" s="72" t="n"/>
      <c r="E12" s="72" t="n"/>
      <c r="F12" s="72" t="n"/>
      <c r="G12" s="115">
        <f>IFERROR(VLOOKUP($A32&amp;"="&amp;$B32,Results_Deltas!$A$2:$P$15000,5,FALSE),"")</f>
        <v/>
      </c>
      <c r="H12" s="115">
        <f>IFERROR(VLOOKUP($A32,Results_30d_Deltas!$A$2:$H$5000,7,FALSE)-E31,"")</f>
        <v/>
      </c>
      <c r="I12" s="115">
        <f>IFERROR(VLOOKUP($A32,Results_30d_Deltas!$A$2:$H$5000,6,FALSE),"")</f>
        <v/>
      </c>
      <c r="J12" s="72" t="n"/>
      <c r="K12" s="72" t="n"/>
      <c r="L12" s="89" t="inlineStr">
        <is>
          <t>NO</t>
        </is>
      </c>
      <c r="M12" s="89" t="n">
        <v>-2.778138680369932</v>
      </c>
      <c r="N12" s="89" t="n">
        <v>1</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5" customHeight="1" s="65">
      <c r="A13" s="98" t="inlineStr">
        <is>
          <t>EXECUTE_NOW_MAX_MARK_AGE_S</t>
        </is>
      </c>
      <c r="B13" s="98" t="inlineStr">
        <is>
          <t>45.0</t>
        </is>
      </c>
      <c r="C13" s="89" t="n"/>
      <c r="D13" s="72" t="n"/>
      <c r="E13" s="83" t="n"/>
      <c r="F13" s="83" t="n"/>
      <c r="G13" s="83" t="n"/>
      <c r="H13" s="83" t="n"/>
      <c r="I13" s="115">
        <f>IFERROR(VLOOKUP($A16,Results_30d_Deltas!$A$2:$H$5000,6,FALSE),"")</f>
        <v/>
      </c>
      <c r="J13" s="72" t="n"/>
      <c r="K13" s="72" t="n"/>
      <c r="L13" s="89" t="inlineStr">
        <is>
          <t>NO</t>
        </is>
      </c>
      <c r="M13" s="89" t="n">
        <v>-2.111731304642402</v>
      </c>
      <c r="N13" s="89" t="n">
        <v>1</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5" customHeight="1" s="65">
      <c r="A14" s="103" t="inlineStr">
        <is>
          <t>GAP_PER_SYMBOL_AVG_THRESH_PCT</t>
        </is>
      </c>
      <c r="B14" s="103" t="inlineStr">
        <is>
          <t>0.30</t>
        </is>
      </c>
      <c r="C14" s="89" t="n"/>
      <c r="D14" s="72" t="n"/>
      <c r="E14" s="83" t="n"/>
      <c r="F14" s="83" t="n"/>
      <c r="G14" s="83" t="n"/>
      <c r="H14" s="83" t="n"/>
      <c r="I14" s="72" t="n"/>
      <c r="J14" s="72" t="n"/>
      <c r="K14" s="72" t="n"/>
      <c r="L14" s="95" t="inlineStr">
        <is>
          <t>YES</t>
        </is>
      </c>
      <c r="M14" s="95" t="n">
        <v>-2.346533283295339</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103" t="inlineStr">
        <is>
          <t>RECENT_REDUCTION_GUARD_ENABLED</t>
        </is>
      </c>
      <c r="B15" s="103" t="inlineStr">
        <is>
          <t>False</t>
        </is>
      </c>
      <c r="C15" s="89" t="n"/>
      <c r="D15" s="72" t="n"/>
      <c r="E15" s="83" t="n"/>
      <c r="F15" s="83" t="n"/>
      <c r="G15" s="83" t="n"/>
      <c r="H15" s="83" t="n"/>
      <c r="I15" s="115">
        <f>IFERROR(VLOOKUP($A7,Results_30d_Deltas!$A$2:$H$5000,6,FALSE),"")</f>
        <v/>
      </c>
      <c r="J15" s="72" t="n"/>
      <c r="K15" s="72" t="n"/>
      <c r="L15" s="95" t="inlineStr">
        <is>
          <t>YES</t>
        </is>
      </c>
      <c r="M15" s="95" t="n">
        <v>-2.744026545825496</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5" customHeight="1" s="65">
      <c r="A16" s="98" t="inlineStr">
        <is>
          <t>EXECUTE_NOW_MAX_MARK_AGE_S</t>
        </is>
      </c>
      <c r="B16" s="98" t="inlineStr">
        <is>
          <t>30.0</t>
        </is>
      </c>
      <c r="C16" s="89" t="n"/>
      <c r="D16" s="72" t="n"/>
      <c r="E16" s="83" t="n"/>
      <c r="F16" s="83" t="n"/>
      <c r="G16" s="83" t="n"/>
      <c r="H16" s="83" t="n"/>
      <c r="I16" s="115">
        <f>IFERROR(VLOOKUP($A15,Results_30d_Deltas!$A$2:$H$5000,6,FALSE),"")</f>
        <v/>
      </c>
      <c r="J16" s="72" t="n"/>
      <c r="K16" s="72" t="n"/>
      <c r="L16" s="89" t="inlineStr">
        <is>
          <t>NO</t>
        </is>
      </c>
      <c r="M16" s="89" t="n">
        <v>-2.782329275987965</v>
      </c>
      <c r="N16" s="89"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5" customHeight="1" s="65">
      <c r="A17" s="103" t="inlineStr">
        <is>
          <t>OPEN_RATE_BREAKER_ENABLED</t>
        </is>
      </c>
      <c r="B17" s="103" t="inlineStr">
        <is>
          <t>False</t>
        </is>
      </c>
      <c r="C17" s="89" t="n"/>
      <c r="D17" s="72" t="n"/>
      <c r="E17" s="72" t="n"/>
      <c r="F17" s="72" t="n"/>
      <c r="G17" s="115">
        <f>IFERROR(VLOOKUP($A22&amp;"="&amp;$B22,Results_Deltas!$A$2:$P$15000,5,FALSE),"")</f>
        <v/>
      </c>
      <c r="H17" s="115">
        <f>IFERROR(VLOOKUP($A22,Results_30d_Deltas!$A$2:$H$5000,7,FALSE)-E21,"")</f>
        <v/>
      </c>
      <c r="I17" s="115">
        <f>IFERROR(VLOOKUP($A22,Results_30d_Deltas!$A$2:$H$5000,6,FALSE),"")</f>
        <v/>
      </c>
      <c r="J17" s="72" t="n"/>
      <c r="K17" s="72" t="n"/>
      <c r="L17" s="95" t="inlineStr">
        <is>
          <t>YES</t>
        </is>
      </c>
      <c r="M17" s="95" t="n">
        <v>-1.976506464648975</v>
      </c>
      <c r="N17" s="95" t="n">
        <v>1</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5" customHeight="1" s="65">
      <c r="A18" s="98" t="inlineStr">
        <is>
          <t>COUNTER_TREND_ADD_BLOCK_ENABLED</t>
        </is>
      </c>
      <c r="B18" s="98" t="inlineStr">
        <is>
          <t>True</t>
        </is>
      </c>
      <c r="C18" s="89" t="n"/>
      <c r="D18" s="72" t="n"/>
      <c r="E18" s="83" t="n"/>
      <c r="F18" s="83" t="n"/>
      <c r="G18" s="83" t="n"/>
      <c r="H18" s="83" t="n"/>
      <c r="I18" s="115">
        <f>IFERROR(VLOOKUP($A6,Results_30d_Deltas!$A$2:$H$5000,6,FALSE),"")</f>
        <v/>
      </c>
      <c r="J18" s="72" t="n"/>
      <c r="K18" s="72" t="n"/>
      <c r="L18" s="89" t="inlineStr">
        <is>
          <t>NO</t>
        </is>
      </c>
      <c r="M18" s="89" t="n">
        <v>-0.8914203574464576</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5" customHeight="1" s="65">
      <c r="A19" s="98" t="inlineStr">
        <is>
          <t>TRADES_PER_SYM_PER_DAY_MAX</t>
        </is>
      </c>
      <c r="B19" s="98" t="inlineStr">
        <is>
          <t>12</t>
        </is>
      </c>
      <c r="C19" s="89" t="n"/>
      <c r="D19" s="72" t="n"/>
      <c r="E19" s="83" t="n"/>
      <c r="F19" s="83" t="n"/>
      <c r="G19" s="83" t="n"/>
      <c r="H19" s="83" t="n"/>
      <c r="I19" s="115">
        <f>IFERROR(VLOOKUP($A39,Results_30d_Deltas!$A$2:$H$5000,6,FALSE),"")</f>
        <v/>
      </c>
      <c r="J19" s="72" t="n"/>
      <c r="K19" s="72" t="n"/>
      <c r="L19" s="89" t="inlineStr">
        <is>
          <t>NO</t>
        </is>
      </c>
      <c r="M19" s="89" t="n">
        <v>-2.662147137665316</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5" customHeight="1" s="65">
      <c r="A20" s="98" t="inlineStr">
        <is>
          <t>RECENT_REDUCTION_GUARD_ENABLED</t>
        </is>
      </c>
      <c r="B20" s="98" t="inlineStr">
        <is>
          <t>True</t>
        </is>
      </c>
      <c r="C20" s="89" t="n"/>
      <c r="D20" s="72" t="n"/>
      <c r="E20" s="83" t="n"/>
      <c r="F20" s="83" t="n"/>
      <c r="G20" s="83" t="n"/>
      <c r="H20" s="83" t="n"/>
      <c r="I20" s="115">
        <f>IFERROR(VLOOKUP($A8,Results_30d_Deltas!$A$2:$H$5000,6,FALSE),"")</f>
        <v/>
      </c>
      <c r="J20" s="72" t="n"/>
      <c r="K20" s="72" t="n"/>
      <c r="L20" s="89" t="inlineStr">
        <is>
          <t>NO</t>
        </is>
      </c>
      <c r="M20" s="89" t="n">
        <v>-0.8902787641865897</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5" customHeight="1" s="65">
      <c r="A21" s="103" t="inlineStr">
        <is>
          <t>OPEN_RATE_MAX</t>
        </is>
      </c>
      <c r="B21" s="103" t="inlineStr">
        <is>
          <t>45</t>
        </is>
      </c>
      <c r="C21" s="89" t="n"/>
      <c r="D21" s="72" t="n"/>
      <c r="E21" s="83" t="n"/>
      <c r="F21" s="83" t="n"/>
      <c r="G21" s="83" t="n"/>
      <c r="H21" s="83" t="n"/>
      <c r="I21" s="115">
        <f>IFERROR(VLOOKUP($A28,Results_30d_Deltas!$A$2:$H$5000,6,FALSE),"")</f>
        <v/>
      </c>
      <c r="J21" s="72" t="n"/>
      <c r="K21" s="72" t="n"/>
      <c r="L21" s="95" t="inlineStr">
        <is>
          <t>YES</t>
        </is>
      </c>
      <c r="M21" s="95" t="n">
        <v>-2.497015452454835</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5" customHeight="1" s="65">
      <c r="A22" s="98" t="inlineStr">
        <is>
          <t>OPEN_RATE_MAX</t>
        </is>
      </c>
      <c r="B22" s="98" t="inlineStr">
        <is>
          <t>38</t>
        </is>
      </c>
      <c r="C22" s="89" t="n"/>
      <c r="D22" s="72" t="n"/>
      <c r="E22" s="83" t="n"/>
      <c r="F22" s="83" t="n"/>
      <c r="G22" s="83" t="n"/>
      <c r="H22" s="83" t="n"/>
      <c r="I22" s="115">
        <f>IFERROR(VLOOKUP($A27,Results_30d_Deltas!$A$2:$H$5000,6,FALSE),"")</f>
        <v/>
      </c>
      <c r="J22" s="72" t="n"/>
      <c r="K22" s="72" t="n"/>
      <c r="L22" s="89" t="inlineStr">
        <is>
          <t>NO</t>
        </is>
      </c>
      <c r="M22" s="89" t="n">
        <v>-2.3982719340027</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5" customHeight="1" s="65">
      <c r="A23" s="98" t="inlineStr">
        <is>
          <t>GAP_PER_SYMBOL_AVG_THRESH_PCT</t>
        </is>
      </c>
      <c r="B23" s="98" t="inlineStr">
        <is>
          <t>0.50</t>
        </is>
      </c>
      <c r="C23" s="89" t="n"/>
      <c r="D23" s="72" t="n"/>
      <c r="E23" s="83" t="n"/>
      <c r="F23" s="83" t="n"/>
      <c r="G23" s="83" t="n"/>
      <c r="H23" s="83" t="n"/>
      <c r="I23" s="72" t="n"/>
      <c r="J23" s="72" t="n"/>
      <c r="K23" s="72" t="n"/>
      <c r="L23" s="89" t="inlineStr">
        <is>
          <t>NO</t>
        </is>
      </c>
      <c r="M23" s="89" t="n">
        <v>-2.721211142658474</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98" t="inlineStr">
        <is>
          <t>EXECUTE_NOW_MAX_MARK_AGE_S</t>
        </is>
      </c>
      <c r="B24" s="98" t="inlineStr">
        <is>
          <t>90.0</t>
        </is>
      </c>
      <c r="C24" s="89" t="n"/>
      <c r="D24" s="72" t="n"/>
      <c r="E24" s="83" t="n"/>
      <c r="F24" s="83" t="n"/>
      <c r="G24" s="83" t="n"/>
      <c r="H24" s="83" t="n"/>
      <c r="I24" s="115">
        <f>IFERROR(VLOOKUP($A19,Results_30d_Deltas!$A$2:$H$5000,6,FALSE),"")</f>
        <v/>
      </c>
      <c r="J24" s="72" t="n"/>
      <c r="K24" s="72" t="n"/>
      <c r="L24" s="89" t="inlineStr">
        <is>
          <t>NO</t>
        </is>
      </c>
      <c r="M24" s="89" t="n">
        <v>-3.207613751306522</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5" customHeight="1" s="65">
      <c r="A25" s="103" t="inlineStr">
        <is>
          <t>COUNTER_TREND_SMA200_BYPASS_ENABLED</t>
        </is>
      </c>
      <c r="B25" s="103" t="inlineStr">
        <is>
          <t>True</t>
        </is>
      </c>
      <c r="C25" s="89" t="n"/>
      <c r="D25" s="72" t="n"/>
      <c r="E25" s="83" t="n"/>
      <c r="F25" s="83" t="n"/>
      <c r="G25" s="83" t="n"/>
      <c r="H25" s="83" t="n"/>
      <c r="I25" s="115">
        <f>IFERROR(VLOOKUP($A14,Results_30d_Deltas!$A$2:$H$5000,6,FALSE),"")</f>
        <v/>
      </c>
      <c r="J25" s="72" t="n"/>
      <c r="K25" s="72" t="n"/>
      <c r="L25" s="95" t="inlineStr">
        <is>
          <t>YES</t>
        </is>
      </c>
      <c r="M25" s="95" t="n">
        <v>-0.8183328154835859</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5" customHeight="1" s="65">
      <c r="A26" s="103" t="inlineStr">
        <is>
          <t>UNIVERSAL_NOLOSS_GATE</t>
        </is>
      </c>
      <c r="B26" s="103" t="inlineStr">
        <is>
          <t>False</t>
        </is>
      </c>
      <c r="C26" s="89" t="n"/>
      <c r="D26" s="72" t="n"/>
      <c r="E26" s="83" t="n"/>
      <c r="F26" s="83" t="n"/>
      <c r="G26" s="83" t="n"/>
      <c r="H26" s="83" t="n"/>
      <c r="I26" s="115">
        <f>IFERROR(VLOOKUP($A3,Results_30d_Deltas!$A$2:$H$5000,6,FALSE),"")</f>
        <v/>
      </c>
      <c r="J26" s="72" t="n"/>
      <c r="K26" s="72" t="n"/>
      <c r="L26" s="95" t="inlineStr">
        <is>
          <t>YES</t>
        </is>
      </c>
      <c r="M26" s="95" t="n">
        <v>-0.8767204286417591</v>
      </c>
      <c r="N26" s="95" t="n">
        <v>2</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5" customHeight="1" s="65">
      <c r="A27" s="98" t="inlineStr">
        <is>
          <t>OPEN_RATE_BREAKER_ENABLED</t>
        </is>
      </c>
      <c r="B27" s="98" t="inlineStr">
        <is>
          <t>True</t>
        </is>
      </c>
      <c r="C27" s="89" t="n"/>
      <c r="D27" s="72" t="n"/>
      <c r="E27" s="83" t="n"/>
      <c r="F27" s="83" t="n"/>
      <c r="G27" s="83" t="n"/>
      <c r="H27" s="83" t="n"/>
      <c r="I27" s="115">
        <f>IFERROR(VLOOKUP($A23,Results_30d_Deltas!$A$2:$H$5000,6,FALSE),"")</f>
        <v/>
      </c>
      <c r="J27" s="72" t="n"/>
      <c r="K27" s="72" t="n"/>
      <c r="L27" s="89" t="inlineStr">
        <is>
          <t>NO</t>
        </is>
      </c>
      <c r="M27" s="89" t="n">
        <v>-0.7731553235236007</v>
      </c>
      <c r="N27" s="89" t="n">
        <v>1</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5" customHeight="1" s="65">
      <c r="A28" s="98" t="inlineStr">
        <is>
          <t>RECENT_REDUCTION_GUARD_WINDOW_S</t>
        </is>
      </c>
      <c r="B28" s="98" t="inlineStr">
        <is>
          <t>450.0</t>
        </is>
      </c>
      <c r="C28" s="89" t="n"/>
      <c r="D28" s="72" t="n"/>
      <c r="E28" s="83" t="n"/>
      <c r="F28" s="83" t="n"/>
      <c r="G28" s="83" t="n"/>
      <c r="H28" s="83" t="n"/>
      <c r="I28" s="115">
        <f>IFERROR(VLOOKUP($A29,Results_30d_Deltas!$A$2:$H$5000,6,FALSE),"")</f>
        <v/>
      </c>
      <c r="J28" s="72" t="n"/>
      <c r="K28" s="72" t="n"/>
      <c r="L28" s="89" t="inlineStr">
        <is>
          <t>NO</t>
        </is>
      </c>
      <c r="M28" s="89" t="n">
        <v>-1.822037581255841</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5" customHeight="1" s="65">
      <c r="A29" s="98" t="inlineStr">
        <is>
          <t>UNIVERSAL_NOLOSS_GATE</t>
        </is>
      </c>
      <c r="B29" s="98" t="inlineStr">
        <is>
          <t>True</t>
        </is>
      </c>
      <c r="C29" s="89" t="n"/>
      <c r="D29" s="72" t="n"/>
      <c r="E29" s="83" t="n"/>
      <c r="F29" s="83" t="n"/>
      <c r="G29" s="83" t="n"/>
      <c r="H29" s="83" t="n"/>
      <c r="I29" s="115">
        <f>IFERROR(VLOOKUP($A4,Results_30d_Deltas!$A$2:$H$5000,6,FALSE),"")</f>
        <v/>
      </c>
      <c r="J29" s="72" t="n"/>
      <c r="K29" s="72" t="n"/>
      <c r="L29" s="89" t="inlineStr">
        <is>
          <t>NO</t>
        </is>
      </c>
      <c r="M29" s="89" t="n">
        <v>-1.597712548236687</v>
      </c>
      <c r="N29" s="89" t="n">
        <v>2</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5" customHeight="1" s="65">
      <c r="A30" s="98" t="inlineStr">
        <is>
          <t>TRADES_PER_SYM_PER_DAY_MAX</t>
        </is>
      </c>
      <c r="B30" s="98" t="inlineStr">
        <is>
          <t>8</t>
        </is>
      </c>
      <c r="C30" s="89" t="n"/>
      <c r="D30" s="72" t="n"/>
      <c r="E30" s="83" t="n"/>
      <c r="F30" s="83" t="n"/>
      <c r="G30" s="83" t="n"/>
      <c r="H30" s="83" t="n"/>
      <c r="I30" s="115">
        <f>IFERROR(VLOOKUP($A37,Results_30d_Deltas!$A$2:$H$5000,6,FALSE),"")</f>
        <v/>
      </c>
      <c r="J30" s="72" t="n"/>
      <c r="K30" s="72" t="n"/>
      <c r="L30" s="89" t="inlineStr">
        <is>
          <t>NO</t>
        </is>
      </c>
      <c r="M30" s="89" t="n">
        <v>-1.512481381475984</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5" customHeight="1" s="65">
      <c r="A31" s="98" t="inlineStr">
        <is>
          <t>COUNTER_TREND_SMA200_BYPASS_ENABLED</t>
        </is>
      </c>
      <c r="B31" s="98" t="inlineStr">
        <is>
          <t>False</t>
        </is>
      </c>
      <c r="C31" s="89" t="n"/>
      <c r="D31" s="72" t="n"/>
      <c r="E31" s="83" t="n"/>
      <c r="F31" s="83" t="n"/>
      <c r="G31" s="83" t="n"/>
      <c r="H31" s="83" t="n"/>
      <c r="I31" s="115">
        <f>IFERROR(VLOOKUP($A13,Results_30d_Deltas!$A$2:$H$5000,6,FALSE),"")</f>
        <v/>
      </c>
      <c r="J31" s="72" t="n"/>
      <c r="K31" s="72" t="n"/>
      <c r="L31" s="89" t="inlineStr">
        <is>
          <t>NO</t>
        </is>
      </c>
      <c r="M31" s="89" t="n">
        <v>-1.280065613688077</v>
      </c>
      <c r="N31" s="89" t="n">
        <v>2</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5" customHeight="1" s="65">
      <c r="A32" s="98" t="inlineStr">
        <is>
          <t>OPEN_RATE_MAX</t>
        </is>
      </c>
      <c r="B32" s="98" t="inlineStr">
        <is>
          <t>15</t>
        </is>
      </c>
      <c r="C32" s="89" t="n"/>
      <c r="D32" s="72" t="n"/>
      <c r="E32" s="83" t="n"/>
      <c r="F32" s="83" t="n"/>
      <c r="G32" s="83" t="n"/>
      <c r="H32" s="83" t="n"/>
      <c r="I32" s="115">
        <f>IFERROR(VLOOKUP($A24,Results_30d_Deltas!$A$2:$H$5000,6,FALSE),"")</f>
        <v/>
      </c>
      <c r="J32" s="72" t="n"/>
      <c r="K32" s="72" t="n"/>
      <c r="L32" s="89" t="inlineStr">
        <is>
          <t>NO</t>
        </is>
      </c>
      <c r="M32" s="89" t="n">
        <v>-1.660583308119487</v>
      </c>
      <c r="N32" s="89" t="n">
        <v>1</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5" customHeight="1" s="65">
      <c r="A33" s="98" t="inlineStr">
        <is>
          <t>OPEN_RATE_MAX</t>
        </is>
      </c>
      <c r="B33" s="98" t="inlineStr">
        <is>
          <t>22</t>
        </is>
      </c>
      <c r="C33" s="89" t="n"/>
      <c r="D33" s="72" t="n"/>
      <c r="E33" s="83" t="n"/>
      <c r="F33" s="83" t="n"/>
      <c r="G33" s="83" t="n"/>
      <c r="H33" s="83" t="n"/>
      <c r="I33" s="115">
        <f>IFERROR(VLOOKUP($A25,Results_30d_Deltas!$A$2:$H$5000,6,FALSE),"")</f>
        <v/>
      </c>
      <c r="J33" s="72" t="n"/>
      <c r="K33" s="72" t="n"/>
      <c r="L33" s="89" t="inlineStr">
        <is>
          <t>NO</t>
        </is>
      </c>
      <c r="M33" s="89" t="n">
        <v>-1.962462015039951</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5" customHeight="1" s="65">
      <c r="A34" s="98" t="inlineStr">
        <is>
          <t>GAP_PER_SYMBOL_AVG_THRESH_PCT</t>
        </is>
      </c>
      <c r="B34" s="98" t="inlineStr">
        <is>
          <t>0.10</t>
        </is>
      </c>
      <c r="C34" s="89" t="n"/>
      <c r="D34" s="72" t="n"/>
      <c r="E34" s="83" t="n"/>
      <c r="F34" s="83" t="n"/>
      <c r="G34" s="83" t="n"/>
      <c r="H34" s="83" t="n"/>
      <c r="I34" s="72" t="n"/>
      <c r="J34" s="72" t="n"/>
      <c r="K34" s="72" t="n"/>
      <c r="L34" s="89" t="inlineStr">
        <is>
          <t>NO</t>
        </is>
      </c>
      <c r="M34" s="89" t="n">
        <v>-1.512481381475984</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8" t="inlineStr">
        <is>
          <t>EXECUTE_NOW_MAX_MARK_AGE_S</t>
        </is>
      </c>
      <c r="B35" s="98" t="inlineStr">
        <is>
          <t>60.0</t>
        </is>
      </c>
      <c r="C35" s="89" t="n"/>
      <c r="D35" s="72" t="n"/>
      <c r="E35" s="83" t="n"/>
      <c r="F35" s="83" t="n"/>
      <c r="G35" s="83" t="n"/>
      <c r="H35" s="83" t="n"/>
      <c r="I35" s="115">
        <f>IFERROR(VLOOKUP($A17,Results_30d_Deltas!$A$2:$H$5000,6,FALSE),"")</f>
        <v/>
      </c>
      <c r="J35" s="72" t="n"/>
      <c r="K35" s="72" t="n"/>
      <c r="L35" s="89" t="inlineStr">
        <is>
          <t>NO</t>
        </is>
      </c>
      <c r="M35" s="89" t="n">
        <v>-1.512806414740335</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5" customHeight="1" s="65">
      <c r="A36" s="98" t="inlineStr">
        <is>
          <t>OPEN_RATE_MAX</t>
        </is>
      </c>
      <c r="B36" s="98" t="inlineStr">
        <is>
          <t>30</t>
        </is>
      </c>
      <c r="C36" s="89" t="n"/>
      <c r="D36" s="72" t="n"/>
      <c r="E36" s="83" t="n"/>
      <c r="F36" s="83" t="n"/>
      <c r="G36" s="83" t="n"/>
      <c r="H36" s="83" t="n"/>
      <c r="I36" s="115">
        <f>IFERROR(VLOOKUP($A26,Results_30d_Deltas!$A$2:$H$5000,6,FALSE),"")</f>
        <v/>
      </c>
      <c r="J36" s="72" t="n"/>
      <c r="K36" s="72" t="n"/>
      <c r="L36" s="89" t="inlineStr">
        <is>
          <t>NO</t>
        </is>
      </c>
      <c r="M36" s="89" t="n">
        <v>-1.345457453502692</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5" customHeight="1" s="65">
      <c r="A37" s="103" t="inlineStr">
        <is>
          <t>ABSOLUTE_OPEN_LOCK_SEC</t>
        </is>
      </c>
      <c r="B37" s="95" t="n"/>
      <c r="C37" s="89" t="n"/>
      <c r="D37" s="72" t="n"/>
      <c r="E37" s="72" t="n"/>
      <c r="F37" s="72" t="n"/>
      <c r="G37" s="115">
        <f>IFERROR(VLOOKUP($A9&amp;"="&amp;$B9,Results_Deltas!$A$2:$P$15000,5,FALSE),"")</f>
        <v/>
      </c>
      <c r="H37" s="115">
        <f>IFERROR(VLOOKUP($A9,Results_30d_Deltas!$A$2:$H$5000,7,FALSE)-E8,"")</f>
        <v/>
      </c>
      <c r="I37" s="115">
        <f>IFERROR(VLOOKUP($A9,Results_30d_Deltas!$A$2:$H$5000,6,FALSE),"")</f>
        <v/>
      </c>
      <c r="J37" s="72" t="n"/>
      <c r="K37" s="72" t="n"/>
      <c r="L37" s="95" t="inlineStr">
        <is>
          <t>YES</t>
        </is>
      </c>
      <c r="M37" s="95" t="n"/>
      <c r="N37" s="95"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5" customHeight="1" s="65">
      <c r="A38" s="103" t="inlineStr">
        <is>
          <t>BALANCE_FLOOR_USD</t>
        </is>
      </c>
      <c r="B38" s="95" t="n"/>
      <c r="C38" s="89" t="n"/>
      <c r="D38" s="72" t="n"/>
      <c r="E38" s="72" t="n"/>
      <c r="F38" s="72" t="n"/>
      <c r="G38" s="115">
        <f>IFERROR(VLOOKUP($A10&amp;"="&amp;$B10,Results_Deltas!$A$2:$P$15000,5,FALSE),"")</f>
        <v/>
      </c>
      <c r="H38" s="115">
        <f>IFERROR(VLOOKUP($A10,Results_30d_Deltas!$A$2:$H$5000,7,FALSE)-E9,"")</f>
        <v/>
      </c>
      <c r="I38" s="115">
        <f>IFERROR(VLOOKUP($A10,Results_30d_Deltas!$A$2:$H$5000,6,FALSE),"")</f>
        <v/>
      </c>
      <c r="J38" s="72" t="n"/>
      <c r="K38" s="72" t="n"/>
      <c r="L38" s="95" t="inlineStr">
        <is>
          <t>YES</t>
        </is>
      </c>
      <c r="M38" s="95" t="n"/>
      <c r="N38" s="95"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5" customHeight="1" s="65">
      <c r="A39" s="103" t="inlineStr">
        <is>
          <t>CIRCUIT_BREAKER_THRESHOLD_PCT</t>
        </is>
      </c>
      <c r="B39" s="95" t="n"/>
      <c r="C39" s="89" t="n"/>
      <c r="D39" s="72" t="n"/>
      <c r="E39" s="72" t="n"/>
      <c r="F39" s="72" t="n"/>
      <c r="G39" s="115">
        <f>IFERROR(VLOOKUP($A12&amp;"="&amp;$B12,Results_Deltas!$A$2:$P$15000,5,FALSE),"")</f>
        <v/>
      </c>
      <c r="H39" s="115">
        <f>IFERROR(VLOOKUP($A12,Results_30d_Deltas!$A$2:$H$5000,7,FALSE)-E11,"")</f>
        <v/>
      </c>
      <c r="I39" s="115">
        <f>IFERROR(VLOOKUP($A12,Results_30d_Deltas!$A$2:$H$5000,6,FALSE),"")</f>
        <v/>
      </c>
      <c r="J39" s="72" t="n"/>
      <c r="K39" s="72" t="n"/>
      <c r="L39" s="95" t="inlineStr">
        <is>
          <t>YES</t>
        </is>
      </c>
      <c r="M39" s="95" t="n"/>
      <c r="N39" s="95"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5" customHeight="1" s="65">
      <c r="A40" s="103" t="inlineStr">
        <is>
          <t>HARD_AUGMENT_LOCK_SEC</t>
        </is>
      </c>
      <c r="B40" s="95" t="n"/>
      <c r="C40" s="89" t="n"/>
      <c r="D40" s="72" t="n"/>
      <c r="E40" s="72" t="n"/>
      <c r="F40" s="72" t="n"/>
      <c r="G40" s="115">
        <f>IFERROR(VLOOKUP($A20&amp;"="&amp;$B20,Results_Deltas!$A$2:$P$15000,5,FALSE),"")</f>
        <v/>
      </c>
      <c r="H40" s="115">
        <f>IFERROR(VLOOKUP($A20,Results_30d_Deltas!$A$2:$H$5000,7,FALSE)-E19,"")</f>
        <v/>
      </c>
      <c r="I40" s="115">
        <f>IFERROR(VLOOKUP($A20,Results_30d_Deltas!$A$2:$H$5000,6,FALSE),"")</f>
        <v/>
      </c>
      <c r="J40" s="72" t="n"/>
      <c r="K40" s="72" t="n"/>
      <c r="L40" s="95" t="inlineStr">
        <is>
          <t>YES</t>
        </is>
      </c>
      <c r="M40" s="95" t="n"/>
      <c r="N40" s="95"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 customHeight="1" s="65">
      <c r="A41" s="103" t="inlineStr">
        <is>
          <t>HARD_REDUCE_LOCK_SEC</t>
        </is>
      </c>
      <c r="B41" s="95" t="n"/>
      <c r="C41" s="89" t="n"/>
      <c r="D41" s="72" t="n"/>
      <c r="E41" s="72" t="n"/>
      <c r="F41" s="72" t="n"/>
      <c r="G41" s="115">
        <f>IFERROR(VLOOKUP($A21&amp;"="&amp;$B21,Results_Deltas!$A$2:$P$15000,5,FALSE),"")</f>
        <v/>
      </c>
      <c r="H41" s="115">
        <f>IFERROR(VLOOKUP($A21,Results_30d_Deltas!$A$2:$H$5000,7,FALSE)-E20,"")</f>
        <v/>
      </c>
      <c r="I41" s="115">
        <f>IFERROR(VLOOKUP($A21,Results_30d_Deltas!$A$2:$H$5000,6,FALSE),"")</f>
        <v/>
      </c>
      <c r="J41" s="72" t="n"/>
      <c r="K41" s="72" t="n"/>
      <c r="L41" s="95" t="inlineStr">
        <is>
          <t>YES</t>
        </is>
      </c>
      <c r="M41" s="95" t="n"/>
      <c r="N41" s="95"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 customHeight="1" s="65">
      <c r="A42" s="103" t="inlineStr">
        <is>
          <t>STALE_HOLD_ENABLED</t>
        </is>
      </c>
      <c r="B42" s="95" t="n"/>
      <c r="C42" s="89" t="n"/>
      <c r="D42" s="72" t="n"/>
      <c r="E42" s="72" t="n"/>
      <c r="F42" s="72" t="n"/>
      <c r="G42" s="115">
        <f>IFERROR(VLOOKUP($A34&amp;"="&amp;$B34,Results_Deltas!$A$2:$P$15000,5,FALSE),"")</f>
        <v/>
      </c>
      <c r="H42" s="115">
        <f>IFERROR(VLOOKUP($A34,Results_30d_Deltas!$A$2:$H$5000,7,FALSE)-E33,"")</f>
        <v/>
      </c>
      <c r="I42" s="115">
        <f>IFERROR(VLOOKUP($A34,Results_30d_Deltas!$A$2:$H$5000,6,FALSE),"")</f>
        <v/>
      </c>
      <c r="J42" s="72" t="n"/>
      <c r="K42" s="72" t="n"/>
      <c r="L42" s="95" t="inlineStr">
        <is>
          <t>YES</t>
        </is>
      </c>
      <c r="M42" s="95" t="n"/>
      <c r="N42" s="95"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 customHeight="1" s="65">
      <c r="A43" s="103" t="inlineStr">
        <is>
          <t>UNIVERSAL_NOLOSS_BYPASS_REASONS</t>
        </is>
      </c>
      <c r="B43" s="95" t="n"/>
      <c r="C43" s="89" t="n"/>
      <c r="D43" s="72" t="n"/>
      <c r="E43" s="72" t="n"/>
      <c r="F43" s="72" t="n"/>
      <c r="G43" s="115">
        <f>IFERROR(VLOOKUP($A40&amp;"="&amp;$B40,Results_Deltas!$A$2:$P$15000,5,FALSE),"")</f>
        <v/>
      </c>
      <c r="H43" s="115">
        <f>IFERROR(VLOOKUP($A40,Results_30d_Deltas!$A$2:$H$5000,7,FALSE)-E39,"")</f>
        <v/>
      </c>
      <c r="I43" s="115">
        <f>IFERROR(VLOOKUP($A40,Results_30d_Deltas!$A$2:$H$5000,6,FALSE),"")</f>
        <v/>
      </c>
      <c r="J43" s="72" t="n"/>
      <c r="K43" s="72" t="n"/>
      <c r="L43" s="95" t="inlineStr">
        <is>
          <t>YES</t>
        </is>
      </c>
      <c r="M43" s="95" t="n"/>
      <c r="N43" s="95"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 customHeight="1" s="65">
      <c r="A44" s="113" t="inlineStr">
        <is>
          <t>BAND_ARROW_ENABLED</t>
        </is>
      </c>
      <c r="B44" s="105" t="inlineStr">
        <is>
          <t>False</t>
        </is>
      </c>
      <c r="C44" s="92" t="n"/>
      <c r="D44" s="80" t="inlineStr">
        <is>
          <t>GLOBAL_CHECK, STOCKS_EXIT</t>
        </is>
      </c>
      <c r="E44" s="86" t="n"/>
      <c r="F44" s="83" t="n"/>
      <c r="G44" s="86" t="n"/>
      <c r="H44" s="86" t="n"/>
      <c r="I44" s="72" t="n"/>
      <c r="J44" s="72" t="n"/>
      <c r="K44" s="72" t="n"/>
      <c r="L44" s="95" t="inlineStr">
        <is>
          <t>YES</t>
        </is>
      </c>
      <c r="M44" s="95" t="n">
        <v>-1.631214934668391</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113" t="inlineStr">
        <is>
          <t>COOLDOWN_LOCKS_FILTER_TF</t>
        </is>
      </c>
      <c r="B45" s="105" t="inlineStr">
        <is>
          <t>15m</t>
        </is>
      </c>
      <c r="C45" s="92" t="n"/>
      <c r="D45" s="80" t="inlineStr">
        <is>
          <t>GLOBAL_CHECK</t>
        </is>
      </c>
      <c r="E45" s="86" t="n"/>
      <c r="F45" s="83" t="n"/>
      <c r="G45" s="86" t="n"/>
      <c r="H45" s="86" t="n"/>
      <c r="I45" s="72" t="n"/>
      <c r="J45" s="72" t="n"/>
      <c r="K45" s="72" t="n"/>
      <c r="L45" s="95" t="inlineStr">
        <is>
          <t>YES</t>
        </is>
      </c>
      <c r="M45" s="95" t="n">
        <v>-1.316870161305956</v>
      </c>
      <c r="N45" s="95"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113" t="inlineStr">
        <is>
          <t>DUP_GUARD_FILTER_TF</t>
        </is>
      </c>
      <c r="B46" s="105" t="inlineStr">
        <is>
          <t>15m</t>
        </is>
      </c>
      <c r="C46" s="92" t="n"/>
      <c r="D46" s="80" t="inlineStr">
        <is>
          <t>GLOBAL_CHECK</t>
        </is>
      </c>
      <c r="E46" s="86" t="n"/>
      <c r="F46" s="83" t="n"/>
      <c r="G46" s="86" t="n"/>
      <c r="H46" s="86" t="n"/>
      <c r="I46" s="72" t="n"/>
      <c r="J46" s="72" t="n"/>
      <c r="K46" s="72" t="n"/>
      <c r="L46" s="95" t="inlineStr">
        <is>
          <t>YES</t>
        </is>
      </c>
      <c r="M46" s="95" t="n">
        <v>-1.577200823186853</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113" t="inlineStr">
        <is>
          <t>EMA_BLANKET_FILTER_ENABLED</t>
        </is>
      </c>
      <c r="B47" s="105" t="inlineStr">
        <is>
          <t>True</t>
        </is>
      </c>
      <c r="C47" s="92" t="n"/>
      <c r="D47" s="80" t="inlineStr">
        <is>
          <t>GLOBAL_CHECK</t>
        </is>
      </c>
      <c r="E47" s="86" t="n"/>
      <c r="F47" s="83" t="n"/>
      <c r="G47" s="86" t="n"/>
      <c r="H47" s="86" t="n"/>
      <c r="I47" s="72" t="n"/>
      <c r="J47" s="72" t="n"/>
      <c r="K47" s="72" t="n"/>
      <c r="L47" s="95" t="inlineStr">
        <is>
          <t>YES</t>
        </is>
      </c>
      <c r="M47" s="95" t="n">
        <v>-1.0827130919387</v>
      </c>
      <c r="N47" s="95"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113" t="inlineStr">
        <is>
          <t>DELTA_REENTRY_FILTER_ENABLED</t>
        </is>
      </c>
      <c r="B48" s="105" t="inlineStr">
        <is>
          <t>False</t>
        </is>
      </c>
      <c r="C48" s="92" t="n"/>
      <c r="D48" s="80" t="inlineStr">
        <is>
          <t>ENTRY, GLOBAL_CHECK, STOCKS_EXIT</t>
        </is>
      </c>
      <c r="E48" s="86" t="n"/>
      <c r="F48" s="83" t="n"/>
      <c r="G48" s="86" t="n"/>
      <c r="H48" s="86" t="n"/>
      <c r="I48" s="72" t="n"/>
      <c r="J48" s="72" t="n"/>
      <c r="K48" s="72" t="n"/>
      <c r="L48" s="95" t="inlineStr">
        <is>
          <t>YES</t>
        </is>
      </c>
      <c r="M48" s="95" t="n">
        <v>-1.142079321375689</v>
      </c>
      <c r="N48" s="95"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113" t="inlineStr">
        <is>
          <t>EZ_MANAGE_THROTTLER_RATE</t>
        </is>
      </c>
      <c r="B49" s="105" t="inlineStr">
        <is>
          <t>0.0</t>
        </is>
      </c>
      <c r="C49" s="92" t="n"/>
      <c r="D49" s="80" t="inlineStr">
        <is>
          <t>GLOBAL_CHECK, STOCKS_EXIT</t>
        </is>
      </c>
      <c r="E49" s="86" t="n"/>
      <c r="F49" s="83" t="n"/>
      <c r="G49" s="86" t="n"/>
      <c r="H49" s="86" t="n"/>
      <c r="I49" s="72" t="n"/>
      <c r="J49" s="72" t="n"/>
      <c r="K49" s="72" t="n"/>
      <c r="L49" s="95" t="inlineStr">
        <is>
          <t>YES</t>
        </is>
      </c>
      <c r="M49" s="95" t="n">
        <v>-1.602822996363588</v>
      </c>
      <c r="N49" s="95"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113" t="inlineStr">
        <is>
          <t>EXECUTE_NOW_SINGLE_GATE_ENFORCE</t>
        </is>
      </c>
      <c r="B50" s="105" t="inlineStr">
        <is>
          <t>0.0</t>
        </is>
      </c>
      <c r="C50" s="92" t="n"/>
      <c r="D50" s="80" t="inlineStr">
        <is>
          <t>ENTRY, GLOBAL_CHECK, STOCKS_EXIT</t>
        </is>
      </c>
      <c r="E50" s="86" t="n"/>
      <c r="F50" s="83" t="n"/>
      <c r="G50" s="86" t="n"/>
      <c r="H50" s="86" t="n"/>
      <c r="I50" s="72" t="n"/>
      <c r="J50" s="72" t="n"/>
      <c r="K50" s="72" t="n"/>
      <c r="L50" s="95" t="inlineStr">
        <is>
          <t>YES</t>
        </is>
      </c>
      <c r="M50" s="95" t="n">
        <v>-1.359254748867902</v>
      </c>
      <c r="N50" s="95"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101" t="inlineStr">
        <is>
          <t>EXECUTE_NOW_SINGLE_GATE_ENFORCE</t>
        </is>
      </c>
      <c r="B51" s="106" t="inlineStr">
        <is>
          <t>0.0_ALT</t>
        </is>
      </c>
      <c r="C51" s="92" t="n"/>
      <c r="D51" s="80" t="inlineStr">
        <is>
          <t>ENTRY, GLOBAL_CHECK, STOCKS_EXIT</t>
        </is>
      </c>
      <c r="E51" s="86" t="n"/>
      <c r="F51" s="83" t="n"/>
      <c r="G51" s="86" t="n"/>
      <c r="H51" s="86" t="n"/>
      <c r="I51" s="72" t="n"/>
      <c r="J51" s="72" t="n"/>
      <c r="K51" s="72" t="n"/>
      <c r="L51" s="89" t="inlineStr">
        <is>
          <t>NO</t>
        </is>
      </c>
      <c r="M51" s="89" t="n">
        <v>-1.359254748867902</v>
      </c>
      <c r="N51" s="89"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113" t="inlineStr">
        <is>
          <t>BANDAID_OFF_LOSER_RECOVER_PCT</t>
        </is>
      </c>
      <c r="B52" s="105" t="inlineStr">
        <is>
          <t>1.0</t>
        </is>
      </c>
      <c r="C52" s="92" t="n"/>
      <c r="D52" s="80" t="inlineStr">
        <is>
          <t>AUGMENT, ENTRY, EXIT, GLOBAL_CHECK, REDUCE, STOCKS_EXIT</t>
        </is>
      </c>
      <c r="E52" s="86" t="n"/>
      <c r="F52" s="83" t="n"/>
      <c r="G52" s="86" t="n"/>
      <c r="H52" s="86" t="n"/>
      <c r="I52" s="72" t="n"/>
      <c r="J52" s="72" t="n"/>
      <c r="K52" s="72" t="n"/>
      <c r="L52" s="95" t="inlineStr">
        <is>
          <t>YES</t>
        </is>
      </c>
      <c r="M52" s="95" t="n">
        <v>-4.070998062193105</v>
      </c>
      <c r="N52" s="95"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101" t="inlineStr">
        <is>
          <t>DELTA_REENTRY_FILTER_ENABLED</t>
        </is>
      </c>
      <c r="B53" s="106" t="inlineStr">
        <is>
          <t>True</t>
        </is>
      </c>
      <c r="C53" s="92" t="n"/>
      <c r="D53" s="80" t="inlineStr">
        <is>
          <t>ENTRY, GLOBAL_CHECK, STOCKS_EXIT</t>
        </is>
      </c>
      <c r="E53" s="86" t="n"/>
      <c r="F53" s="83" t="n"/>
      <c r="G53" s="86" t="n"/>
      <c r="H53" s="86" t="n"/>
      <c r="I53" s="72" t="n"/>
      <c r="J53" s="72" t="n"/>
      <c r="K53" s="72" t="n"/>
      <c r="L53" s="89" t="inlineStr">
        <is>
          <t>NO</t>
        </is>
      </c>
      <c r="M53" s="89" t="n">
        <v>-2.147964866130741</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113" t="inlineStr">
        <is>
          <t>ADX_RANGING_THRESHOLD</t>
        </is>
      </c>
      <c r="B54" s="105" t="inlineStr">
        <is>
          <t>10</t>
        </is>
      </c>
      <c r="C54" s="92" t="n"/>
      <c r="D54" s="80" t="inlineStr">
        <is>
          <t>ENTRY, GLOBAL_CHECK, STOCKS_EXIT</t>
        </is>
      </c>
      <c r="E54" s="86" t="n"/>
      <c r="F54" s="83" t="n"/>
      <c r="G54" s="86" t="n"/>
      <c r="H54" s="86" t="n"/>
      <c r="I54" s="72" t="n"/>
      <c r="J54" s="72" t="n"/>
      <c r="K54" s="72" t="n"/>
      <c r="L54" s="95" t="inlineStr">
        <is>
          <t>YES</t>
        </is>
      </c>
      <c r="M54" s="95" t="n">
        <v>-3.03153558924799</v>
      </c>
      <c r="N54" s="95"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101" t="inlineStr">
        <is>
          <t>BANDAID_OFF_LOSER_RECOVER_PCT</t>
        </is>
      </c>
      <c r="B55" s="106" t="inlineStr">
        <is>
          <t>0</t>
        </is>
      </c>
      <c r="C55" s="92" t="n"/>
      <c r="D55" s="80" t="inlineStr">
        <is>
          <t>AUGMENT, ENTRY, EXIT, GLOBAL_CHECK, REDUCE, STOCKS_EXIT</t>
        </is>
      </c>
      <c r="E55" s="86" t="n"/>
      <c r="F55" s="83" t="n"/>
      <c r="G55" s="86" t="n"/>
      <c r="H55" s="86" t="n"/>
      <c r="I55" s="72" t="n"/>
      <c r="J55" s="72" t="n"/>
      <c r="K55" s="72" t="n"/>
      <c r="L55" s="89" t="inlineStr">
        <is>
          <t>NO</t>
        </is>
      </c>
      <c r="M55" s="89" t="n">
        <v>-1.807479483517758</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101" t="inlineStr">
        <is>
          <t>CRYPTO_SPIKE_FADE_THRESHOLD_PCT</t>
        </is>
      </c>
      <c r="B56" s="106" t="inlineStr">
        <is>
          <t>5</t>
        </is>
      </c>
      <c r="C56" s="92" t="n"/>
      <c r="D56" s="80" t="inlineStr">
        <is>
          <t>GLOBAL_CHECK, STOCKS_EXIT</t>
        </is>
      </c>
      <c r="E56" s="86" t="n"/>
      <c r="F56" s="83" t="n"/>
      <c r="G56" s="86" t="n"/>
      <c r="H56" s="86" t="n"/>
      <c r="I56" s="72" t="n"/>
      <c r="J56" s="72" t="n"/>
      <c r="K56" s="72" t="n"/>
      <c r="L56" s="89" t="inlineStr">
        <is>
          <t>NO</t>
        </is>
      </c>
      <c r="M56" s="89" t="n">
        <v>-1.816581102255448</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101" t="inlineStr">
        <is>
          <t>ADX_RANGING_THRESHOLD</t>
        </is>
      </c>
      <c r="B57" s="106" t="inlineStr">
        <is>
          <t>25</t>
        </is>
      </c>
      <c r="C57" s="92" t="n"/>
      <c r="D57" s="80" t="inlineStr">
        <is>
          <t>ENTRY, GLOBAL_CHECK, STOCKS_EXIT</t>
        </is>
      </c>
      <c r="E57" s="86" t="n"/>
      <c r="F57" s="83" t="n"/>
      <c r="G57" s="86" t="n"/>
      <c r="H57" s="86" t="n"/>
      <c r="I57" s="72" t="n"/>
      <c r="J57" s="72" t="n"/>
      <c r="K57" s="72" t="n"/>
      <c r="L57" s="89" t="inlineStr">
        <is>
          <t>NO</t>
        </is>
      </c>
      <c r="M57" s="89" t="n">
        <v>-3.214222836455733</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101" t="inlineStr">
        <is>
          <t>ADX_RANGING_THRESHOLD</t>
        </is>
      </c>
      <c r="B58" s="106" t="inlineStr">
        <is>
          <t>15</t>
        </is>
      </c>
      <c r="C58" s="92" t="n"/>
      <c r="D58" s="80" t="inlineStr">
        <is>
          <t>ENTRY, GLOBAL_CHECK, STOCKS_EXIT</t>
        </is>
      </c>
      <c r="E58" s="86" t="n"/>
      <c r="F58" s="83" t="n"/>
      <c r="G58" s="86" t="n"/>
      <c r="H58" s="86" t="n"/>
      <c r="I58" s="72" t="n"/>
      <c r="J58" s="72" t="n"/>
      <c r="K58" s="72" t="n"/>
      <c r="L58" s="89" t="inlineStr">
        <is>
          <t>NO</t>
        </is>
      </c>
      <c r="M58" s="89" t="n">
        <v>-2.650540024760457</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101" t="inlineStr">
        <is>
          <t>DC_MOMENT_STRONG_THRESHOLD</t>
        </is>
      </c>
      <c r="B59" s="106" t="inlineStr">
        <is>
          <t>30</t>
        </is>
      </c>
      <c r="C59" s="92" t="n"/>
      <c r="D59" s="80" t="inlineStr">
        <is>
          <t>ENTRY, GLOBAL_CHECK, STOCKS_EXIT</t>
        </is>
      </c>
      <c r="E59" s="86" t="n"/>
      <c r="F59" s="83" t="n"/>
      <c r="G59" s="86" t="n"/>
      <c r="H59" s="86" t="n"/>
      <c r="I59" s="72" t="n"/>
      <c r="J59" s="72" t="n"/>
      <c r="K59" s="72" t="n"/>
      <c r="L59" s="89" t="inlineStr">
        <is>
          <t>NO</t>
        </is>
      </c>
      <c r="M59" s="89" t="n">
        <v>-3.212137260980449</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101" t="inlineStr">
        <is>
          <t>COOLDOWN_LOCKS_FILTER_TF</t>
        </is>
      </c>
      <c r="B60" s="106" t="inlineStr">
        <is>
          <t>OFF</t>
        </is>
      </c>
      <c r="C60" s="92" t="n"/>
      <c r="D60" s="80" t="inlineStr">
        <is>
          <t>GLOBAL_CHECK</t>
        </is>
      </c>
      <c r="E60" s="86" t="n"/>
      <c r="F60" s="83" t="n"/>
      <c r="G60" s="86" t="n"/>
      <c r="H60" s="86" t="n"/>
      <c r="I60" s="72" t="n"/>
      <c r="J60" s="72" t="n"/>
      <c r="K60" s="72" t="n"/>
      <c r="L60" s="89" t="inlineStr">
        <is>
          <t>NO</t>
        </is>
      </c>
      <c r="M60" s="89" t="n">
        <v>-2.774949191200692</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113" t="inlineStr">
        <is>
          <t>EMA_BLANKET_FILTER_MIN_TFS</t>
        </is>
      </c>
      <c r="B61" s="105" t="inlineStr">
        <is>
          <t>0</t>
        </is>
      </c>
      <c r="C61" s="92" t="n"/>
      <c r="D61" s="80" t="inlineStr">
        <is>
          <t>GLOBAL_CHECK</t>
        </is>
      </c>
      <c r="E61" s="86" t="n"/>
      <c r="F61" s="83" t="n"/>
      <c r="G61" s="86" t="n"/>
      <c r="H61" s="86" t="n"/>
      <c r="I61" s="72" t="n"/>
      <c r="J61" s="72" t="n"/>
      <c r="K61" s="72" t="n"/>
      <c r="L61" s="95" t="inlineStr">
        <is>
          <t>YES</t>
        </is>
      </c>
      <c r="M61" s="95" t="n">
        <v>-2.633770659849855</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113" t="inlineStr">
        <is>
          <t>DC_MOMENT_STRONG_THRESHOLD</t>
        </is>
      </c>
      <c r="B62" s="105" t="inlineStr">
        <is>
          <t>40</t>
        </is>
      </c>
      <c r="C62" s="92" t="n"/>
      <c r="D62" s="80" t="inlineStr">
        <is>
          <t>ENTRY, GLOBAL_CHECK, STOCKS_EXIT</t>
        </is>
      </c>
      <c r="E62" s="86" t="n"/>
      <c r="F62" s="83" t="n"/>
      <c r="G62" s="86" t="n"/>
      <c r="H62" s="86" t="n"/>
      <c r="I62" s="72" t="n"/>
      <c r="J62" s="72" t="n"/>
      <c r="K62" s="72" t="n"/>
      <c r="L62" s="95" t="inlineStr">
        <is>
          <t>YES</t>
        </is>
      </c>
      <c r="M62" s="95" t="n">
        <v>-2.581226123079122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101" t="inlineStr">
        <is>
          <t>BAND_ARROW_ENABLED</t>
        </is>
      </c>
      <c r="B63" s="106" t="inlineStr">
        <is>
          <t>True</t>
        </is>
      </c>
      <c r="C63" s="92" t="n"/>
      <c r="D63" s="80" t="inlineStr">
        <is>
          <t>GLOBAL_CHECK, STOCKS_EXIT</t>
        </is>
      </c>
      <c r="E63" s="86" t="n"/>
      <c r="F63" s="83" t="n"/>
      <c r="G63" s="86" t="n"/>
      <c r="H63" s="86" t="n"/>
      <c r="I63" s="72" t="n"/>
      <c r="J63" s="72" t="n"/>
      <c r="K63" s="72" t="n"/>
      <c r="L63" s="89" t="inlineStr">
        <is>
          <t>NO</t>
        </is>
      </c>
      <c r="M63" s="89" t="n">
        <v>-2.920173879079804</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101" t="inlineStr">
        <is>
          <t>COOLDOWN_LOCKS_FILTER_TF</t>
        </is>
      </c>
      <c r="B64" s="106" t="inlineStr">
        <is>
          <t>4h</t>
        </is>
      </c>
      <c r="C64" s="92" t="n"/>
      <c r="D64" s="80" t="inlineStr">
        <is>
          <t>GLOBAL_CHECK</t>
        </is>
      </c>
      <c r="E64" s="86" t="n"/>
      <c r="F64" s="83" t="n"/>
      <c r="G64" s="86" t="n"/>
      <c r="H64" s="86" t="n"/>
      <c r="I64" s="72" t="n"/>
      <c r="J64" s="72" t="n"/>
      <c r="K64" s="72" t="n"/>
      <c r="L64" s="89" t="inlineStr">
        <is>
          <t>NO</t>
        </is>
      </c>
      <c r="M64" s="89" t="n">
        <v>-3.264148721301346</v>
      </c>
      <c r="N64" s="89"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101" t="inlineStr">
        <is>
          <t>DC_MOMENT_STRONG_THRESHOLD</t>
        </is>
      </c>
      <c r="B65" s="106" t="inlineStr">
        <is>
          <t>20</t>
        </is>
      </c>
      <c r="C65" s="92" t="n"/>
      <c r="D65" s="80" t="inlineStr">
        <is>
          <t>ENTRY, GLOBAL_CHECK, STOCKS_EXIT</t>
        </is>
      </c>
      <c r="E65" s="86" t="n"/>
      <c r="F65" s="83" t="n"/>
      <c r="G65" s="86" t="n"/>
      <c r="H65" s="86" t="n"/>
      <c r="I65" s="72" t="n"/>
      <c r="J65" s="72" t="n"/>
      <c r="K65" s="72" t="n"/>
      <c r="L65" s="89" t="inlineStr">
        <is>
          <t>NO</t>
        </is>
      </c>
      <c r="M65" s="89" t="n">
        <v>-2.483870767667423</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101" t="inlineStr">
        <is>
          <t>DUP_GUARD_FILTER_TF</t>
        </is>
      </c>
      <c r="B66" s="106" t="inlineStr">
        <is>
          <t>OFF</t>
        </is>
      </c>
      <c r="C66" s="92" t="n"/>
      <c r="D66" s="80" t="inlineStr">
        <is>
          <t>GLOBAL_CHECK</t>
        </is>
      </c>
      <c r="E66" s="86" t="n"/>
      <c r="F66" s="83" t="n"/>
      <c r="G66" s="86" t="n"/>
      <c r="H66" s="86" t="n"/>
      <c r="I66" s="72" t="n"/>
      <c r="J66" s="72" t="n"/>
      <c r="K66" s="72" t="n"/>
      <c r="L66" s="89" t="inlineStr">
        <is>
          <t>NO</t>
        </is>
      </c>
      <c r="M66" s="89" t="n">
        <v>-3.648010728203874</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101" t="inlineStr">
        <is>
          <t>DUP_GUARD_FILTER_TF</t>
        </is>
      </c>
      <c r="B67" s="106" t="inlineStr">
        <is>
          <t>1h</t>
        </is>
      </c>
      <c r="C67" s="92" t="n"/>
      <c r="D67" s="80" t="inlineStr">
        <is>
          <t>GLOBAL_CHECK</t>
        </is>
      </c>
      <c r="E67" s="86" t="n"/>
      <c r="F67" s="83" t="n"/>
      <c r="G67" s="86" t="n"/>
      <c r="H67" s="86" t="n"/>
      <c r="I67" s="72" t="n"/>
      <c r="J67" s="72" t="n"/>
      <c r="K67" s="72" t="n"/>
      <c r="L67" s="89" t="inlineStr">
        <is>
          <t>NO</t>
        </is>
      </c>
      <c r="M67" s="89" t="n">
        <v>-3.169053030643195</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113" t="inlineStr">
        <is>
          <t>EMA_9_21_FILTER_MIN_TFS</t>
        </is>
      </c>
      <c r="B68" s="105" t="inlineStr">
        <is>
          <t>1</t>
        </is>
      </c>
      <c r="C68" s="92" t="n"/>
      <c r="D68" s="80" t="inlineStr">
        <is>
          <t>GLOBAL_CHECK</t>
        </is>
      </c>
      <c r="E68" s="86" t="n"/>
      <c r="F68" s="83" t="n"/>
      <c r="G68" s="86" t="n"/>
      <c r="H68" s="86" t="n"/>
      <c r="I68" s="72" t="n"/>
      <c r="J68" s="72" t="n"/>
      <c r="K68" s="72" t="n"/>
      <c r="L68" s="95" t="inlineStr">
        <is>
          <t>YES</t>
        </is>
      </c>
      <c r="M68" s="95" t="n">
        <v>-2.089580568447921</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101" t="inlineStr">
        <is>
          <t>EMA_BLANKET_FILTER_ENABLED</t>
        </is>
      </c>
      <c r="B69" s="106" t="inlineStr">
        <is>
          <t>False</t>
        </is>
      </c>
      <c r="C69" s="92" t="n"/>
      <c r="D69" s="80" t="inlineStr">
        <is>
          <t>GLOBAL_CHECK</t>
        </is>
      </c>
      <c r="E69" s="86" t="n"/>
      <c r="F69" s="83" t="n"/>
      <c r="G69" s="86" t="n"/>
      <c r="H69" s="86" t="n"/>
      <c r="I69" s="72" t="n"/>
      <c r="J69" s="72" t="n"/>
      <c r="K69" s="72" t="n"/>
      <c r="L69" s="89" t="inlineStr">
        <is>
          <t>NO</t>
        </is>
      </c>
      <c r="M69" s="89" t="n">
        <v>-2.889529822444628</v>
      </c>
      <c r="N69" s="89"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101" t="inlineStr">
        <is>
          <t>CRYPTO_SPIKE_FADE_THRESHOLD_PCT</t>
        </is>
      </c>
      <c r="B70" s="106" t="inlineStr">
        <is>
          <t>7.5</t>
        </is>
      </c>
      <c r="C70" s="92" t="n"/>
      <c r="D70" s="80" t="inlineStr">
        <is>
          <t>GLOBAL_CHECK, STOCKS_EXIT</t>
        </is>
      </c>
      <c r="E70" s="86" t="n"/>
      <c r="F70" s="83" t="n"/>
      <c r="G70" s="86" t="n"/>
      <c r="H70" s="86" t="n"/>
      <c r="I70" s="72" t="n"/>
      <c r="J70" s="72" t="n"/>
      <c r="K70" s="72" t="n"/>
      <c r="L70" s="89" t="inlineStr">
        <is>
          <t>NO</t>
        </is>
      </c>
      <c r="M70" s="89" t="n">
        <v>-2.415387008620736</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101" t="inlineStr">
        <is>
          <t>COOLDOWN_LOCKS_FILTER_TF</t>
        </is>
      </c>
      <c r="B71" s="106" t="inlineStr">
        <is>
          <t>1h</t>
        </is>
      </c>
      <c r="C71" s="92" t="n"/>
      <c r="D71" s="80" t="inlineStr">
        <is>
          <t>GLOBAL_CHECK</t>
        </is>
      </c>
      <c r="E71" s="86" t="n"/>
      <c r="F71" s="83" t="n"/>
      <c r="G71" s="86" t="n"/>
      <c r="H71" s="86" t="n"/>
      <c r="I71" s="72" t="n"/>
      <c r="J71" s="72" t="n"/>
      <c r="K71" s="72" t="n"/>
      <c r="L71" s="89" t="inlineStr">
        <is>
          <t>NO</t>
        </is>
      </c>
      <c r="M71" s="89" t="n">
        <v>-3.371739829238735</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113" t="inlineStr">
        <is>
          <t>CRYPTO_SPIKE_FADE_THRESHOLD_PCT</t>
        </is>
      </c>
      <c r="B72" s="105" t="inlineStr">
        <is>
          <t>10</t>
        </is>
      </c>
      <c r="C72" s="92" t="n"/>
      <c r="D72" s="80" t="inlineStr">
        <is>
          <t>GLOBAL_CHECK, STOCKS_EXIT</t>
        </is>
      </c>
      <c r="E72" s="86" t="n"/>
      <c r="F72" s="83" t="n"/>
      <c r="G72" s="86" t="n"/>
      <c r="H72" s="86" t="n"/>
      <c r="I72" s="72" t="n"/>
      <c r="J72" s="72" t="n"/>
      <c r="K72" s="72" t="n"/>
      <c r="L72" s="95" t="inlineStr">
        <is>
          <t>YES</t>
        </is>
      </c>
      <c r="M72" s="95" t="n">
        <v>-1.762632283567721</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101" t="inlineStr">
        <is>
          <t>DC_MOMENT_STRONG_THRESHOLD</t>
        </is>
      </c>
      <c r="B73" s="106" t="inlineStr">
        <is>
          <t>50</t>
        </is>
      </c>
      <c r="C73" s="92" t="n"/>
      <c r="D73" s="80" t="inlineStr">
        <is>
          <t>ENTRY, GLOBAL_CHECK, STOCKS_EXIT</t>
        </is>
      </c>
      <c r="E73" s="86" t="n"/>
      <c r="F73" s="83" t="n"/>
      <c r="G73" s="86" t="n"/>
      <c r="H73" s="86" t="n"/>
      <c r="I73" s="72" t="n"/>
      <c r="J73" s="72" t="n"/>
      <c r="K73" s="72" t="n"/>
      <c r="L73" s="89" t="inlineStr">
        <is>
          <t>NO</t>
        </is>
      </c>
      <c r="M73" s="89" t="n">
        <v>-2.976683671009597</v>
      </c>
      <c r="N73" s="89"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101" t="inlineStr">
        <is>
          <t>EMA_BLANKET_FILTER_MIN_TFS</t>
        </is>
      </c>
      <c r="B74" s="106" t="inlineStr">
        <is>
          <t>2</t>
        </is>
      </c>
      <c r="C74" s="92" t="n"/>
      <c r="D74" s="80" t="inlineStr">
        <is>
          <t>GLOBAL_CHECK</t>
        </is>
      </c>
      <c r="E74" s="86" t="n"/>
      <c r="F74" s="83" t="n"/>
      <c r="G74" s="86" t="n"/>
      <c r="H74" s="86" t="n"/>
      <c r="I74" s="72" t="n"/>
      <c r="J74" s="72" t="n"/>
      <c r="K74" s="72" t="n"/>
      <c r="L74" s="89" t="inlineStr">
        <is>
          <t>NO</t>
        </is>
      </c>
      <c r="M74" s="89" t="n">
        <v>-2.58224861721738</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101" t="inlineStr">
        <is>
          <t>EMA_BLANKET_FILTER_MIN_TFS</t>
        </is>
      </c>
      <c r="B75" s="106" t="inlineStr">
        <is>
          <t>1</t>
        </is>
      </c>
      <c r="C75" s="92" t="n"/>
      <c r="D75" s="80" t="inlineStr">
        <is>
          <t>GLOBAL_CHECK</t>
        </is>
      </c>
      <c r="E75" s="80" t="n"/>
      <c r="F75" s="72" t="n"/>
      <c r="G75" s="116">
        <f>IFERROR(VLOOKUP($A83&amp;"="&amp;$B83,Results_Deltas!$A$2:$P$15000,5,FALSE),"")</f>
        <v/>
      </c>
      <c r="H75" s="116" t="inlineStr">
        <is>
          <t>Blanket (page end)</t>
        </is>
      </c>
      <c r="I75" s="72" t="n"/>
      <c r="J75" s="72" t="n"/>
      <c r="K75" s="72" t="n"/>
      <c r="L75" s="89" t="inlineStr">
        <is>
          <t>NO</t>
        </is>
      </c>
      <c r="M75" s="89" t="n">
        <v>-2.267784891030133</v>
      </c>
      <c r="N75" s="89"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113" t="inlineStr">
        <is>
          <t>DELTA_HTF_GATE</t>
        </is>
      </c>
      <c r="B76" s="105" t="inlineStr">
        <is>
          <t>4h</t>
        </is>
      </c>
      <c r="C76" s="92" t="n"/>
      <c r="D76" s="80" t="inlineStr">
        <is>
          <t>ENTRY, GLOBAL_CHECK, STOCKS_EXIT</t>
        </is>
      </c>
      <c r="E76" s="86" t="n"/>
      <c r="F76" s="83" t="n"/>
      <c r="G76" s="86" t="n"/>
      <c r="H76" s="86" t="n"/>
      <c r="I76" s="72" t="n"/>
      <c r="J76" s="72" t="n"/>
      <c r="K76" s="72" t="n"/>
      <c r="L76" s="95" t="inlineStr">
        <is>
          <t>YES</t>
        </is>
      </c>
      <c r="M76" s="95" t="n">
        <v>-2.28890460066335</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101" t="inlineStr">
        <is>
          <t>DELTA_HTF_GATE</t>
        </is>
      </c>
      <c r="B77" s="106" t="inlineStr">
        <is>
          <t>4h_ALT</t>
        </is>
      </c>
      <c r="C77" s="92" t="n"/>
      <c r="D77" s="80" t="inlineStr">
        <is>
          <t>ENTRY, GLOBAL_CHECK, STOCKS_EXIT</t>
        </is>
      </c>
      <c r="E77" s="86" t="n"/>
      <c r="F77" s="83" t="n"/>
      <c r="G77" s="86" t="n"/>
      <c r="H77" s="86" t="n"/>
      <c r="I77" s="72" t="n"/>
      <c r="J77" s="72" t="n"/>
      <c r="K77" s="72" t="n"/>
      <c r="L77" s="89" t="inlineStr">
        <is>
          <t>NO</t>
        </is>
      </c>
      <c r="M77" s="89" t="n">
        <v>-2.28890460066335</v>
      </c>
      <c r="N77" s="89"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101" t="inlineStr">
        <is>
          <t>DUP_GUARD_FILTER_TF</t>
        </is>
      </c>
      <c r="B78" s="106" t="inlineStr">
        <is>
          <t>4h</t>
        </is>
      </c>
      <c r="C78" s="92" t="n"/>
      <c r="D78" s="80" t="inlineStr">
        <is>
          <t>GLOBAL_CHECK</t>
        </is>
      </c>
      <c r="E78" s="86" t="n"/>
      <c r="F78" s="83" t="n"/>
      <c r="G78" s="86" t="n"/>
      <c r="H78" s="86" t="n"/>
      <c r="I78" s="72" t="n"/>
      <c r="J78" s="72" t="n"/>
      <c r="K78" s="72" t="n"/>
      <c r="L78" s="89" t="inlineStr">
        <is>
          <t>NO</t>
        </is>
      </c>
      <c r="M78" s="89" t="n">
        <v>-3.154898630047114</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101" t="inlineStr">
        <is>
          <t>BANDAID_OFF_LOSER_RECOVER_PCT</t>
        </is>
      </c>
      <c r="B79" s="106" t="inlineStr">
        <is>
          <t>2.0</t>
        </is>
      </c>
      <c r="C79" s="92" t="n"/>
      <c r="D79" s="80" t="inlineStr">
        <is>
          <t>AUGMENT, ENTRY, EXIT, GLOBAL_CHECK, REDUCE, STOCKS_EXIT</t>
        </is>
      </c>
      <c r="E79" s="86" t="n"/>
      <c r="F79" s="83" t="n"/>
      <c r="G79" s="86" t="n"/>
      <c r="H79" s="86" t="n"/>
      <c r="I79" s="72" t="n"/>
      <c r="J79" s="72" t="n"/>
      <c r="K79" s="72" t="n"/>
      <c r="L79" s="89" t="inlineStr">
        <is>
          <t>NO</t>
        </is>
      </c>
      <c r="M79" s="89" t="n">
        <v>-3.931249777271363</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101" t="inlineStr">
        <is>
          <t>BANDAID_OFF_LOSER_RECOVER_PCT</t>
        </is>
      </c>
      <c r="B80" s="106" t="inlineStr">
        <is>
          <t>0.5</t>
        </is>
      </c>
      <c r="C80" s="92" t="n"/>
      <c r="D80" s="80" t="inlineStr">
        <is>
          <t>AUGMENT, ENTRY, EXIT, GLOBAL_CHECK, REDUCE, STOCKS_EXIT</t>
        </is>
      </c>
      <c r="E80" s="86" t="n"/>
      <c r="F80" s="83" t="n"/>
      <c r="G80" s="86" t="n"/>
      <c r="H80" s="86" t="n"/>
      <c r="I80" s="72" t="n"/>
      <c r="J80" s="72" t="n"/>
      <c r="K80" s="72" t="n"/>
      <c r="L80" s="89" t="inlineStr">
        <is>
          <t>NO</t>
        </is>
      </c>
      <c r="M80" s="89" t="n">
        <v>-4.426969782429651</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101" t="inlineStr">
        <is>
          <t>EMA_9_21_FILTER_MIN_TFS</t>
        </is>
      </c>
      <c r="B81" s="106" t="inlineStr">
        <is>
          <t>0</t>
        </is>
      </c>
      <c r="C81" s="92" t="n"/>
      <c r="D81" s="80" t="inlineStr">
        <is>
          <t>GLOBAL_CHECK</t>
        </is>
      </c>
      <c r="E81" s="86" t="n"/>
      <c r="F81" s="83" t="n"/>
      <c r="G81" s="86" t="n"/>
      <c r="H81" s="86" t="n"/>
      <c r="I81" s="72" t="n"/>
      <c r="J81" s="72" t="n"/>
      <c r="K81" s="72" t="n"/>
      <c r="L81" s="89" t="inlineStr">
        <is>
          <t>NO</t>
        </is>
      </c>
      <c r="M81" s="89" t="n">
        <v>-2.542889146447706</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101" t="inlineStr">
        <is>
          <t>COOLDOWN_LOCKS_FILTER_TF</t>
        </is>
      </c>
      <c r="B82" s="106" t="inlineStr">
        <is>
          <t>D</t>
        </is>
      </c>
      <c r="C82" s="92" t="n"/>
      <c r="D82" s="80" t="inlineStr">
        <is>
          <t>GLOBAL_CHECK</t>
        </is>
      </c>
      <c r="E82" s="86" t="n"/>
      <c r="F82" s="83" t="n"/>
      <c r="G82" s="86" t="n"/>
      <c r="H82" s="86" t="n"/>
      <c r="I82" s="72" t="n"/>
      <c r="J82" s="72" t="n"/>
      <c r="K82" s="72" t="n"/>
      <c r="L82" s="89" t="inlineStr">
        <is>
          <t>NO</t>
        </is>
      </c>
      <c r="M82" s="89" t="n">
        <v>-2.827139595286964</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101" t="inlineStr">
        <is>
          <t>CRYPTO_SPIKE_FADE_THRESHOLD_PCT</t>
        </is>
      </c>
      <c r="B83" s="106" t="inlineStr">
        <is>
          <t>12.5</t>
        </is>
      </c>
      <c r="C83" s="92" t="n"/>
      <c r="D83" s="80" t="inlineStr">
        <is>
          <t>GLOBAL_CHECK, STOCKS_EXIT</t>
        </is>
      </c>
      <c r="E83" s="86" t="n"/>
      <c r="F83" s="83" t="n"/>
      <c r="G83" s="86" t="n"/>
      <c r="H83" s="86" t="n"/>
      <c r="I83" s="72" t="n"/>
      <c r="J83" s="72" t="n"/>
      <c r="K83" s="72" t="n"/>
      <c r="L83" s="89" t="inlineStr">
        <is>
          <t>NO</t>
        </is>
      </c>
      <c r="M83" s="89" t="n">
        <v>-2.487572947484613</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101" t="inlineStr">
        <is>
          <t>EMA_9_21_FILTER_MIN_TFS</t>
        </is>
      </c>
      <c r="B84" s="106" t="inlineStr">
        <is>
          <t>2</t>
        </is>
      </c>
      <c r="C84" s="92" t="n"/>
      <c r="D84" s="80" t="inlineStr">
        <is>
          <t>GLOBAL_CHECK</t>
        </is>
      </c>
      <c r="E84" s="86" t="n"/>
      <c r="F84" s="83" t="n"/>
      <c r="G84" s="86" t="n"/>
      <c r="H84" s="86" t="n"/>
      <c r="I84" s="72" t="n"/>
      <c r="J84" s="72" t="n"/>
      <c r="K84" s="72" t="n"/>
      <c r="L84" s="89" t="inlineStr">
        <is>
          <t>NO</t>
        </is>
      </c>
      <c r="M84" s="89" t="n">
        <v>-2.472683603464285</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101" t="inlineStr">
        <is>
          <t>DUP_GUARD_FILTER_TF</t>
        </is>
      </c>
      <c r="B85" s="106" t="inlineStr">
        <is>
          <t>D</t>
        </is>
      </c>
      <c r="C85" s="92" t="n"/>
      <c r="D85" s="80" t="inlineStr">
        <is>
          <t>GLOBAL_CHECK</t>
        </is>
      </c>
      <c r="E85" s="86" t="n"/>
      <c r="F85" s="83" t="n"/>
      <c r="G85" s="86" t="n"/>
      <c r="H85" s="86" t="n"/>
      <c r="I85" s="72" t="n"/>
      <c r="J85" s="72" t="n"/>
      <c r="K85" s="72" t="n"/>
      <c r="L85" s="89" t="inlineStr">
        <is>
          <t>NO</t>
        </is>
      </c>
      <c r="M85" s="89" t="n">
        <v>-2.993193395577289</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113" t="inlineStr">
        <is>
          <t>FG_FEAR_THRESHOLD</t>
        </is>
      </c>
      <c r="B86" s="105" t="inlineStr">
        <is>
          <t>25</t>
        </is>
      </c>
      <c r="C86" s="92" t="n"/>
      <c r="D86" s="80" t="inlineStr">
        <is>
          <t>GLOBAL_CHECK, STOCKS_EXIT</t>
        </is>
      </c>
      <c r="E86" s="86" t="n"/>
      <c r="F86" s="83" t="n"/>
      <c r="G86" s="86" t="n"/>
      <c r="H86" s="86" t="n"/>
      <c r="I86" s="72" t="n"/>
      <c r="J86" s="72" t="n"/>
      <c r="K86" s="72" t="n"/>
      <c r="L86" s="95" t="inlineStr">
        <is>
          <t>YES</t>
        </is>
      </c>
      <c r="M86" s="95" t="n">
        <v>-3.327639397334352</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101" t="inlineStr">
        <is>
          <t>EZ_MANAGE_THROTTLER_RATE</t>
        </is>
      </c>
      <c r="B87" s="106" t="inlineStr">
        <is>
          <t>0.0_ALT</t>
        </is>
      </c>
      <c r="C87" s="92" t="n"/>
      <c r="D87" s="80" t="inlineStr">
        <is>
          <t>GLOBAL_CHECK, STOCKS_EXIT</t>
        </is>
      </c>
      <c r="E87" s="86" t="n"/>
      <c r="F87" s="83" t="n"/>
      <c r="G87" s="86" t="n"/>
      <c r="H87" s="86" t="n"/>
      <c r="I87" s="72" t="n"/>
      <c r="J87" s="72" t="n"/>
      <c r="K87" s="72" t="n"/>
      <c r="L87" s="89" t="inlineStr">
        <is>
          <t>NO</t>
        </is>
      </c>
      <c r="M87" s="89" t="n">
        <v>-1.602822996363588</v>
      </c>
      <c r="N87" s="89"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113" t="inlineStr">
        <is>
          <t>MTS_BOTTOM_STRONG_THRESHOLD</t>
        </is>
      </c>
      <c r="B88" s="105" t="inlineStr">
        <is>
          <t>30</t>
        </is>
      </c>
      <c r="C88" s="92" t="n"/>
      <c r="D88" s="80" t="inlineStr">
        <is>
          <t>ENTRY, GLOBAL_CHECK, STOCKS_EXIT</t>
        </is>
      </c>
      <c r="E88" s="86" t="n"/>
      <c r="F88" s="83" t="n"/>
      <c r="G88" s="86" t="n"/>
      <c r="H88" s="86" t="n"/>
      <c r="I88" s="72" t="n"/>
      <c r="J88" s="72" t="n"/>
      <c r="K88" s="72" t="n"/>
      <c r="L88" s="95" t="inlineStr">
        <is>
          <t>YES</t>
        </is>
      </c>
      <c r="M88" s="95" t="n">
        <v>-3.300870130486051</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113" t="inlineStr">
        <is>
          <t>HA_WICK_QUALITY_TF</t>
        </is>
      </c>
      <c r="B89" s="105" t="inlineStr">
        <is>
          <t>4h</t>
        </is>
      </c>
      <c r="C89" s="92" t="n"/>
      <c r="D89" s="80" t="inlineStr">
        <is>
          <t>ENTRY, GLOBAL_CHECK, STOCKS_EXIT</t>
        </is>
      </c>
      <c r="E89" s="86" t="n"/>
      <c r="F89" s="83" t="n"/>
      <c r="G89" s="86" t="n"/>
      <c r="H89" s="86" t="n"/>
      <c r="I89" s="72" t="n"/>
      <c r="J89" s="72" t="n"/>
      <c r="K89" s="72" t="n"/>
      <c r="L89" s="95" t="inlineStr">
        <is>
          <t>YES</t>
        </is>
      </c>
      <c r="M89" s="95" t="n">
        <v>-3.216826497788087</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101" t="inlineStr">
        <is>
          <t>HA_WICK_QUALITY_TF</t>
        </is>
      </c>
      <c r="B90" s="106" t="inlineStr">
        <is>
          <t>D</t>
        </is>
      </c>
      <c r="C90" s="92" t="n"/>
      <c r="D90" s="80" t="inlineStr">
        <is>
          <t>ENTRY, GLOBAL_CHECK, STOCKS_EXIT</t>
        </is>
      </c>
      <c r="E90" s="86" t="n"/>
      <c r="F90" s="83" t="n"/>
      <c r="G90" s="86" t="n"/>
      <c r="H90" s="86" t="n"/>
      <c r="I90" s="72" t="n"/>
      <c r="J90" s="72" t="n"/>
      <c r="K90" s="72" t="n"/>
      <c r="L90" s="89" t="inlineStr">
        <is>
          <t>NO</t>
        </is>
      </c>
      <c r="M90" s="89" t="n">
        <v>-3.166597601526179</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113" t="inlineStr">
        <is>
          <t>OI_CONFIRM_MIN_PRICE_PCT</t>
        </is>
      </c>
      <c r="B91" s="105" t="inlineStr">
        <is>
          <t>1.0</t>
        </is>
      </c>
      <c r="C91" s="92" t="n"/>
      <c r="D91" s="80" t="inlineStr">
        <is>
          <t>ENTRY, GLOBAL_CHECK, STOCKS_EXIT</t>
        </is>
      </c>
      <c r="E91" s="86" t="n"/>
      <c r="F91" s="83" t="n"/>
      <c r="G91" s="86" t="n"/>
      <c r="H91" s="86" t="n"/>
      <c r="I91" s="72" t="n"/>
      <c r="J91" s="72" t="n"/>
      <c r="K91" s="72" t="n"/>
      <c r="L91" s="95" t="inlineStr">
        <is>
          <t>YES</t>
        </is>
      </c>
      <c r="M91" s="95" t="n">
        <v>-2.996455067087693</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113" t="inlineStr">
        <is>
          <t>MTS_BOTTOM_BONUS_THRESHOLD</t>
        </is>
      </c>
      <c r="B92" s="105" t="inlineStr">
        <is>
          <t>31.25</t>
        </is>
      </c>
      <c r="C92" s="92" t="n"/>
      <c r="D92" s="80" t="inlineStr">
        <is>
          <t>ENTRY, GLOBAL_CHECK, STOCKS_EXIT</t>
        </is>
      </c>
      <c r="E92" s="86" t="n"/>
      <c r="F92" s="83" t="n"/>
      <c r="G92" s="86" t="n"/>
      <c r="H92" s="86" t="n"/>
      <c r="I92" s="72" t="n"/>
      <c r="J92" s="72" t="n"/>
      <c r="K92" s="72" t="n"/>
      <c r="L92" s="95" t="inlineStr">
        <is>
          <t>YES</t>
        </is>
      </c>
      <c r="M92" s="95" t="n">
        <v>-3.337127287005255</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113" t="inlineStr">
        <is>
          <t>MARKET_QUALITY_SCORE_ENABLED</t>
        </is>
      </c>
      <c r="B93" s="105" t="inlineStr">
        <is>
          <t>True</t>
        </is>
      </c>
      <c r="C93" s="92" t="n"/>
      <c r="D93" s="80" t="inlineStr">
        <is>
          <t>ENTRY, GLOBAL_CHECK, STOCKS_EXIT</t>
        </is>
      </c>
      <c r="E93" s="86" t="n"/>
      <c r="F93" s="83" t="n"/>
      <c r="G93" s="86" t="n"/>
      <c r="H93" s="86" t="n"/>
      <c r="I93" s="72" t="n"/>
      <c r="J93" s="72" t="n"/>
      <c r="K93" s="72" t="n"/>
      <c r="L93" s="95" t="inlineStr">
        <is>
          <t>YES</t>
        </is>
      </c>
      <c r="M93" s="95" t="n">
        <v>-2.910387567008587</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101" t="inlineStr">
        <is>
          <t>MTS_BOTTOM_STRONG_THRESHOLD</t>
        </is>
      </c>
      <c r="B94" s="106" t="inlineStr">
        <is>
          <t>50</t>
        </is>
      </c>
      <c r="C94" s="92" t="n"/>
      <c r="D94" s="80" t="inlineStr">
        <is>
          <t>ENTRY, GLOBAL_CHECK, STOCKS_EXIT</t>
        </is>
      </c>
      <c r="E94" s="86" t="n"/>
      <c r="F94" s="83" t="n"/>
      <c r="G94" s="86" t="n"/>
      <c r="H94" s="86" t="n"/>
      <c r="I94" s="72" t="n"/>
      <c r="J94" s="72" t="n"/>
      <c r="K94" s="72" t="n"/>
      <c r="L94" s="89" t="inlineStr">
        <is>
          <t>NO</t>
        </is>
      </c>
      <c r="M94" s="89" t="n">
        <v>-3.035738294666081</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113" t="inlineStr">
        <is>
          <t>OI_CONFIRM_ENABLED</t>
        </is>
      </c>
      <c r="B95" s="105" t="inlineStr">
        <is>
          <t>True</t>
        </is>
      </c>
      <c r="C95" s="92" t="n"/>
      <c r="D95" s="80" t="inlineStr">
        <is>
          <t>ENTRY, GLOBAL_CHECK, STOCKS_EXIT</t>
        </is>
      </c>
      <c r="E95" s="86" t="n"/>
      <c r="F95" s="83" t="n"/>
      <c r="G95" s="86" t="n"/>
      <c r="H95" s="86" t="n"/>
      <c r="I95" s="72" t="n"/>
      <c r="J95" s="72" t="n"/>
      <c r="K95" s="72" t="n"/>
      <c r="L95" s="95" t="inlineStr">
        <is>
          <t>YES</t>
        </is>
      </c>
      <c r="M95" s="95" t="n">
        <v>-2.835519019478274</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113" t="inlineStr">
        <is>
          <t>MTF_GR_MIN_IND</t>
        </is>
      </c>
      <c r="B96" s="105" t="inlineStr">
        <is>
          <t>5</t>
        </is>
      </c>
      <c r="C96" s="92" t="n"/>
      <c r="D96" s="80" t="inlineStr">
        <is>
          <t>GLOBAL_CHECK, STOCKS_EXIT</t>
        </is>
      </c>
      <c r="E96" s="86" t="n"/>
      <c r="F96" s="83" t="n"/>
      <c r="G96" s="86" t="n"/>
      <c r="H96" s="86" t="n"/>
      <c r="I96" s="72" t="n"/>
      <c r="J96" s="72" t="n"/>
      <c r="K96" s="72" t="n"/>
      <c r="L96" s="95" t="inlineStr">
        <is>
          <t>YES</t>
        </is>
      </c>
      <c r="M96" s="95" t="n">
        <v>-3.195231595575329</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101" t="inlineStr">
        <is>
          <t>MTF_GR_MIN_IND</t>
        </is>
      </c>
      <c r="B97" s="106" t="inlineStr">
        <is>
          <t>5_ALT</t>
        </is>
      </c>
      <c r="C97" s="92" t="n"/>
      <c r="D97" s="80" t="inlineStr">
        <is>
          <t>GLOBAL_CHECK, STOCKS_EXIT</t>
        </is>
      </c>
      <c r="E97" s="86" t="n"/>
      <c r="F97" s="83" t="n"/>
      <c r="G97" s="86" t="n"/>
      <c r="H97" s="86" t="n"/>
      <c r="I97" s="72" t="n"/>
      <c r="J97" s="72" t="n"/>
      <c r="K97" s="72" t="n"/>
      <c r="L97" s="89" t="inlineStr">
        <is>
          <t>NO</t>
        </is>
      </c>
      <c r="M97" s="89" t="n">
        <v>-3.195231595575329</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113" t="inlineStr">
        <is>
          <t>LH_HL_FILTER_MODE</t>
        </is>
      </c>
      <c r="B98" s="105" t="inlineStr">
        <is>
          <t>STRICT_2BAR</t>
        </is>
      </c>
      <c r="C98" s="92" t="n"/>
      <c r="D98" s="80" t="inlineStr">
        <is>
          <t>ENTRY, GLOBAL_CHECK, STOCKS_EXIT</t>
        </is>
      </c>
      <c r="E98" s="86" t="n"/>
      <c r="F98" s="83" t="n"/>
      <c r="G98" s="86" t="n"/>
      <c r="H98" s="86" t="n"/>
      <c r="I98" s="72" t="n"/>
      <c r="J98" s="72" t="n"/>
      <c r="K98" s="72" t="n"/>
      <c r="L98" s="95" t="inlineStr">
        <is>
          <t>YES</t>
        </is>
      </c>
      <c r="M98" s="95" t="n">
        <v>-4.0479498616994</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113" t="inlineStr">
        <is>
          <t>FG_GREED_THRESHOLD</t>
        </is>
      </c>
      <c r="B99" s="105" t="inlineStr">
        <is>
          <t>75</t>
        </is>
      </c>
      <c r="C99" s="92" t="n"/>
      <c r="D99" s="80" t="inlineStr">
        <is>
          <t>GLOBAL_CHECK, STOCKS_EXIT</t>
        </is>
      </c>
      <c r="E99" s="86" t="n"/>
      <c r="F99" s="83" t="n"/>
      <c r="G99" s="86" t="n"/>
      <c r="H99" s="86" t="n"/>
      <c r="I99" s="72" t="n"/>
      <c r="J99" s="72" t="n"/>
      <c r="K99" s="72" t="n"/>
      <c r="L99" s="95" t="inlineStr">
        <is>
          <t>YES</t>
        </is>
      </c>
      <c r="M99" s="95" t="n">
        <v>-3.137436143054005</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113" t="inlineStr">
        <is>
          <t>HLR_TOP_MIN_TFS</t>
        </is>
      </c>
      <c r="B100" s="105" t="inlineStr">
        <is>
          <t>2</t>
        </is>
      </c>
      <c r="C100" s="92" t="n"/>
      <c r="D100" s="80" t="inlineStr">
        <is>
          <t>GLOBAL_CHECK, REENTRY, STOCKS_EXIT</t>
        </is>
      </c>
      <c r="E100" s="86" t="n"/>
      <c r="F100" s="83" t="n"/>
      <c r="G100" s="86" t="n"/>
      <c r="H100" s="86" t="n"/>
      <c r="I100" s="72" t="n"/>
      <c r="J100" s="72" t="n"/>
      <c r="K100" s="72" t="n"/>
      <c r="L100" s="95" t="inlineStr">
        <is>
          <t>YES</t>
        </is>
      </c>
      <c r="M100" s="95" t="n">
        <v>-3.501439136669262</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113" t="inlineStr">
        <is>
          <t>HA_WICK_QUALITY_SCORE</t>
        </is>
      </c>
      <c r="B101" s="105" t="inlineStr">
        <is>
          <t>15</t>
        </is>
      </c>
      <c r="C101" s="92" t="n"/>
      <c r="D101" s="80" t="inlineStr">
        <is>
          <t>ENTRY, GLOBAL_CHECK, STOCKS_EXIT</t>
        </is>
      </c>
      <c r="E101" s="86" t="n"/>
      <c r="F101" s="83" t="n"/>
      <c r="G101" s="86" t="n"/>
      <c r="H101" s="86" t="n"/>
      <c r="I101" s="72" t="n"/>
      <c r="J101" s="72" t="n"/>
      <c r="K101" s="72" t="n"/>
      <c r="L101" s="95" t="inlineStr">
        <is>
          <t>YES</t>
        </is>
      </c>
      <c r="M101" s="95" t="n">
        <v>-3.250816038591682</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101" t="inlineStr">
        <is>
          <t>HA_WICK_QUALITY_SCORE</t>
        </is>
      </c>
      <c r="B102" s="106" t="inlineStr">
        <is>
          <t>15_ALT</t>
        </is>
      </c>
      <c r="C102" s="92" t="n"/>
      <c r="D102" s="80" t="inlineStr">
        <is>
          <t>ENTRY, GLOBAL_CHECK, STOCKS_EXIT</t>
        </is>
      </c>
      <c r="E102" s="86" t="n"/>
      <c r="F102" s="83" t="n"/>
      <c r="G102" s="86" t="n"/>
      <c r="H102" s="86" t="n"/>
      <c r="I102" s="72" t="n"/>
      <c r="J102" s="72" t="n"/>
      <c r="K102" s="72" t="n"/>
      <c r="L102" s="89" t="inlineStr">
        <is>
          <t>NO</t>
        </is>
      </c>
      <c r="M102" s="89" t="n">
        <v>-3.250816038591682</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113" t="inlineStr">
        <is>
          <t>OI_CONFIRM_MIN_CHANGE_PCT</t>
        </is>
      </c>
      <c r="B103" s="105" t="inlineStr">
        <is>
          <t>2.0</t>
        </is>
      </c>
      <c r="C103" s="92" t="n"/>
      <c r="D103" s="80" t="inlineStr">
        <is>
          <t>ENTRY, GLOBAL_CHECK, STOCKS_EXIT</t>
        </is>
      </c>
      <c r="E103" s="86" t="n"/>
      <c r="F103" s="83" t="n"/>
      <c r="G103" s="86" t="n"/>
      <c r="H103" s="86" t="n"/>
      <c r="I103" s="72" t="n"/>
      <c r="J103" s="72" t="n"/>
      <c r="K103" s="72" t="n"/>
      <c r="L103" s="95" t="inlineStr">
        <is>
          <t>YES</t>
        </is>
      </c>
      <c r="M103" s="95" t="n">
        <v>-2.843830068340754</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101" t="inlineStr">
        <is>
          <t>MTS_BOTTOM_BONUS_THRESHOLD</t>
        </is>
      </c>
      <c r="B104" s="106" t="inlineStr">
        <is>
          <t>25</t>
        </is>
      </c>
      <c r="C104" s="92" t="n"/>
      <c r="D104" s="80" t="inlineStr">
        <is>
          <t>ENTRY, GLOBAL_CHECK, STOCKS_EXIT</t>
        </is>
      </c>
      <c r="E104" s="86" t="n"/>
      <c r="F104" s="83" t="n"/>
      <c r="G104" s="86" t="n"/>
      <c r="H104" s="86" t="n"/>
      <c r="I104" s="72" t="n"/>
      <c r="J104" s="72" t="n"/>
      <c r="K104" s="72" t="n"/>
      <c r="L104" s="89" t="inlineStr">
        <is>
          <t>NO</t>
        </is>
      </c>
      <c r="M104" s="89" t="n">
        <v>-3.469275646760825</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101" t="inlineStr">
        <is>
          <t>MANDATORY_REENTRY_WT_FILTER_VELOCITY_RATIO</t>
        </is>
      </c>
      <c r="B105" s="106" t="inlineStr">
        <is>
          <t>0.90_ALT</t>
        </is>
      </c>
      <c r="C105" s="92" t="n"/>
      <c r="D105" s="80" t="inlineStr">
        <is>
          <t>GLOBAL_CHECK, STOCKS_EXIT</t>
        </is>
      </c>
      <c r="E105" s="86" t="n"/>
      <c r="F105" s="83" t="n"/>
      <c r="G105" s="86" t="n"/>
      <c r="H105" s="86" t="n"/>
      <c r="I105" s="72" t="n"/>
      <c r="J105" s="72" t="n"/>
      <c r="K105" s="72" t="n"/>
      <c r="L105" s="89" t="inlineStr">
        <is>
          <t>NO</t>
        </is>
      </c>
      <c r="M105" s="89" t="n">
        <v>-2.844618724545712</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113" t="inlineStr">
        <is>
          <t>MANDATORY_REENTRY_WT_FILTER_VELOCITY_RATIO</t>
        </is>
      </c>
      <c r="B106" s="105" t="inlineStr">
        <is>
          <t>0.90</t>
        </is>
      </c>
      <c r="C106" s="92" t="n"/>
      <c r="D106" s="80" t="inlineStr">
        <is>
          <t>GLOBAL_CHECK, STOCKS_EXIT</t>
        </is>
      </c>
      <c r="E106" s="86" t="n"/>
      <c r="F106" s="83" t="n"/>
      <c r="G106" s="86" t="n"/>
      <c r="H106" s="86" t="n"/>
      <c r="I106" s="72" t="n"/>
      <c r="J106" s="72" t="n"/>
      <c r="K106" s="72" t="n"/>
      <c r="L106" s="95" t="inlineStr">
        <is>
          <t>YES</t>
        </is>
      </c>
      <c r="M106" s="95" t="n">
        <v>-2.844618724545712</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101" t="inlineStr">
        <is>
          <t>FG_FEAR_THRESHOLD</t>
        </is>
      </c>
      <c r="B107" s="106" t="inlineStr">
        <is>
          <t>31.25</t>
        </is>
      </c>
      <c r="C107" s="92" t="n"/>
      <c r="D107" s="80" t="inlineStr">
        <is>
          <t>GLOBAL_CHECK, STOCKS_EXIT</t>
        </is>
      </c>
      <c r="E107" s="86" t="n"/>
      <c r="F107" s="83" t="n"/>
      <c r="G107" s="86" t="n"/>
      <c r="H107" s="86" t="n"/>
      <c r="I107" s="72" t="n"/>
      <c r="J107" s="72" t="n"/>
      <c r="K107" s="72" t="n"/>
      <c r="L107" s="89" t="inlineStr">
        <is>
          <t>NO</t>
        </is>
      </c>
      <c r="M107" s="89" t="n">
        <v>-2.857963821860728</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113" t="inlineStr">
        <is>
          <t>HLR_SMA_BAND_PCT</t>
        </is>
      </c>
      <c r="B108" s="105" t="inlineStr">
        <is>
          <t>1.0</t>
        </is>
      </c>
      <c r="C108" s="92" t="n"/>
      <c r="D108" s="80" t="inlineStr">
        <is>
          <t>ENTRY, GLOBAL_CHECK, STOCKS_EXIT</t>
        </is>
      </c>
      <c r="E108" s="86" t="n"/>
      <c r="F108" s="83" t="n"/>
      <c r="G108" s="86" t="n"/>
      <c r="H108" s="86" t="n"/>
      <c r="I108" s="72" t="n"/>
      <c r="J108" s="72" t="n"/>
      <c r="K108" s="72" t="n"/>
      <c r="L108" s="95" t="inlineStr">
        <is>
          <t>YES</t>
        </is>
      </c>
      <c r="M108" s="95" t="n">
        <v>-3.020828326117325</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101" t="inlineStr">
        <is>
          <t>MTS_BOTTOM_BONUS_THRESHOLD</t>
        </is>
      </c>
      <c r="B109" s="106" t="inlineStr">
        <is>
          <t>18.75</t>
        </is>
      </c>
      <c r="C109" s="92" t="n"/>
      <c r="D109" s="80" t="inlineStr">
        <is>
          <t>ENTRY, GLOBAL_CHECK, STOCKS_EXIT</t>
        </is>
      </c>
      <c r="E109" s="86" t="n"/>
      <c r="F109" s="83" t="n"/>
      <c r="G109" s="86" t="n"/>
      <c r="H109" s="86" t="n"/>
      <c r="I109" s="72" t="n"/>
      <c r="J109" s="72" t="n"/>
      <c r="K109" s="72" t="n"/>
      <c r="L109" s="89" t="inlineStr">
        <is>
          <t>NO</t>
        </is>
      </c>
      <c r="M109" s="89" t="n">
        <v>-3.138403968697935</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101" t="inlineStr">
        <is>
          <t>HLR_SMA_BAND_PCT</t>
        </is>
      </c>
      <c r="B110" s="106" t="inlineStr">
        <is>
          <t>0.5</t>
        </is>
      </c>
      <c r="C110" s="92" t="n"/>
      <c r="D110" s="80" t="inlineStr">
        <is>
          <t>ENTRY, GLOBAL_CHECK, STOCKS_EXIT</t>
        </is>
      </c>
      <c r="E110" s="86" t="n"/>
      <c r="F110" s="83" t="n"/>
      <c r="G110" s="86" t="n"/>
      <c r="H110" s="86" t="n"/>
      <c r="I110" s="72" t="n"/>
      <c r="J110" s="72" t="n"/>
      <c r="K110" s="72" t="n"/>
      <c r="L110" s="89" t="inlineStr">
        <is>
          <t>NO</t>
        </is>
      </c>
      <c r="M110" s="89" t="n">
        <v>-3.122961202325843</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113" t="inlineStr">
        <is>
          <t>FUNDING_GATE_FILTER_TF</t>
        </is>
      </c>
      <c r="B111" s="105" t="inlineStr">
        <is>
          <t>D</t>
        </is>
      </c>
      <c r="C111" s="92" t="n"/>
      <c r="D111" s="80" t="inlineStr">
        <is>
          <t>GLOBAL_CHECK</t>
        </is>
      </c>
      <c r="E111" s="86" t="n"/>
      <c r="F111" s="83" t="n"/>
      <c r="G111" s="86" t="n"/>
      <c r="H111" s="86" t="n"/>
      <c r="I111" s="72" t="n"/>
      <c r="J111" s="72" t="n"/>
      <c r="K111" s="72" t="n"/>
      <c r="L111" s="95" t="inlineStr">
        <is>
          <t>YES</t>
        </is>
      </c>
      <c r="M111" s="95" t="n">
        <v>-4.088879946433547</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101" t="inlineStr">
        <is>
          <t>FG_GREED_THRESHOLD</t>
        </is>
      </c>
      <c r="B112" s="106" t="inlineStr">
        <is>
          <t>56.25</t>
        </is>
      </c>
      <c r="C112" s="92" t="n"/>
      <c r="D112" s="80" t="inlineStr">
        <is>
          <t>GLOBAL_CHECK, STOCKS_EXIT</t>
        </is>
      </c>
      <c r="E112" s="86" t="n"/>
      <c r="F112" s="83" t="n"/>
      <c r="G112" s="86" t="n"/>
      <c r="H112" s="86" t="n"/>
      <c r="I112" s="72" t="n"/>
      <c r="J112" s="72" t="n"/>
      <c r="K112" s="72" t="n"/>
      <c r="L112" s="89" t="inlineStr">
        <is>
          <t>NO</t>
        </is>
      </c>
      <c r="M112" s="89" t="n">
        <v>-2.961409648056388</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101" t="inlineStr">
        <is>
          <t>FG_FEAR_THRESHOLD</t>
        </is>
      </c>
      <c r="B113" s="106" t="inlineStr">
        <is>
          <t>18.75</t>
        </is>
      </c>
      <c r="C113" s="92" t="n"/>
      <c r="D113" s="80" t="inlineStr">
        <is>
          <t>GLOBAL_CHECK, STOCKS_EXIT</t>
        </is>
      </c>
      <c r="E113" s="86" t="n"/>
      <c r="F113" s="83" t="n"/>
      <c r="G113" s="86" t="n"/>
      <c r="H113" s="86" t="n"/>
      <c r="I113" s="72" t="n"/>
      <c r="J113" s="72" t="n"/>
      <c r="K113" s="72" t="n"/>
      <c r="L113" s="89" t="inlineStr">
        <is>
          <t>NO</t>
        </is>
      </c>
      <c r="M113" s="89" t="n">
        <v>-2.870285391985509</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101" t="inlineStr">
        <is>
          <t>OI_CONFIRM_MIN_PRICE_PCT</t>
        </is>
      </c>
      <c r="B114" s="106" t="inlineStr">
        <is>
          <t>0.5</t>
        </is>
      </c>
      <c r="C114" s="92" t="n"/>
      <c r="D114" s="80" t="inlineStr">
        <is>
          <t>ENTRY, GLOBAL_CHECK, STOCKS_EXIT</t>
        </is>
      </c>
      <c r="E114" s="86" t="n"/>
      <c r="F114" s="83" t="n"/>
      <c r="G114" s="86" t="n"/>
      <c r="H114" s="86" t="n"/>
      <c r="I114" s="72" t="n"/>
      <c r="J114" s="72" t="n"/>
      <c r="K114" s="72" t="n"/>
      <c r="L114" s="89" t="inlineStr">
        <is>
          <t>NO</t>
        </is>
      </c>
      <c r="M114" s="89" t="n">
        <v>-2.760811092416636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101" t="inlineStr">
        <is>
          <t>FG_GREED_THRESHOLD</t>
        </is>
      </c>
      <c r="B115" s="106" t="inlineStr">
        <is>
          <t>93.75</t>
        </is>
      </c>
      <c r="C115" s="92" t="n"/>
      <c r="D115" s="80" t="inlineStr">
        <is>
          <t>GLOBAL_CHECK, STOCKS_EXIT</t>
        </is>
      </c>
      <c r="E115" s="86" t="n"/>
      <c r="F115" s="83" t="n"/>
      <c r="G115" s="86" t="n"/>
      <c r="H115" s="86" t="n"/>
      <c r="I115" s="72" t="n"/>
      <c r="J115" s="72" t="n"/>
      <c r="K115" s="72" t="n"/>
      <c r="L115" s="89" t="inlineStr">
        <is>
          <t>NO</t>
        </is>
      </c>
      <c r="M115" s="89" t="n">
        <v>-3.127240599000614</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113" t="inlineStr">
        <is>
          <t>MOVER_THRESHOLD</t>
        </is>
      </c>
      <c r="B116" s="105" t="inlineStr">
        <is>
          <t>5</t>
        </is>
      </c>
      <c r="C116" s="92" t="n"/>
      <c r="D116" s="80" t="inlineStr">
        <is>
          <t>ENTRY, GLOBAL_CHECK, STOCKS_EXIT</t>
        </is>
      </c>
      <c r="E116" s="86" t="n"/>
      <c r="F116" s="83" t="n"/>
      <c r="G116" s="86" t="n"/>
      <c r="H116" s="86" t="n"/>
      <c r="I116" s="72" t="n"/>
      <c r="J116" s="72" t="n"/>
      <c r="K116" s="72" t="n"/>
      <c r="L116" s="95" t="inlineStr">
        <is>
          <t>YES</t>
        </is>
      </c>
      <c r="M116" s="95" t="n">
        <v>-3.147066891832258</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101" t="inlineStr">
        <is>
          <t>MTS_BOTTOM_BONUS_THRESHOLD</t>
        </is>
      </c>
      <c r="B117" s="106" t="inlineStr">
        <is>
          <t>12.5</t>
        </is>
      </c>
      <c r="C117" s="92" t="n"/>
      <c r="D117" s="80" t="inlineStr">
        <is>
          <t>ENTRY, GLOBAL_CHECK, STOCKS_EXIT</t>
        </is>
      </c>
      <c r="E117" s="86" t="n"/>
      <c r="F117" s="83" t="n"/>
      <c r="G117" s="86" t="n"/>
      <c r="H117" s="86" t="n"/>
      <c r="I117" s="72" t="n"/>
      <c r="J117" s="72" t="n"/>
      <c r="K117" s="72" t="n"/>
      <c r="L117" s="89" t="inlineStr">
        <is>
          <t>NO</t>
        </is>
      </c>
      <c r="M117" s="89" t="n">
        <v>-3.37595396308298</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101" t="inlineStr">
        <is>
          <t>MANDATORY_REENTRY_WT_FILTER_MIN_TFS</t>
        </is>
      </c>
      <c r="B118" s="106" t="inlineStr">
        <is>
          <t>2</t>
        </is>
      </c>
      <c r="C118" s="92" t="n"/>
      <c r="D118" s="80" t="inlineStr">
        <is>
          <t>GLOBAL_CHECK, STOCKS_EXIT</t>
        </is>
      </c>
      <c r="E118" s="86" t="n"/>
      <c r="F118" s="83" t="n"/>
      <c r="G118" s="86" t="n"/>
      <c r="H118" s="86" t="n"/>
      <c r="I118" s="72" t="n"/>
      <c r="J118" s="72" t="n"/>
      <c r="K118" s="72" t="n"/>
      <c r="L118" s="89" t="inlineStr">
        <is>
          <t>NO</t>
        </is>
      </c>
      <c r="M118" s="89" t="n">
        <v>-2.923199364428037</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113" t="inlineStr">
        <is>
          <t>HA_WICK_QUALITY_ENABLED</t>
        </is>
      </c>
      <c r="B119" s="105" t="inlineStr">
        <is>
          <t>True</t>
        </is>
      </c>
      <c r="C119" s="92" t="n"/>
      <c r="D119" s="80" t="inlineStr">
        <is>
          <t>ENTRY, GLOBAL_CHECK, STOCKS_EXIT</t>
        </is>
      </c>
      <c r="E119" s="86" t="n"/>
      <c r="F119" s="83" t="n"/>
      <c r="G119" s="86" t="n"/>
      <c r="H119" s="86" t="n"/>
      <c r="I119" s="72" t="n"/>
      <c r="J119" s="72" t="n"/>
      <c r="K119" s="72" t="n"/>
      <c r="L119" s="95" t="inlineStr">
        <is>
          <t>YES</t>
        </is>
      </c>
      <c r="M119" s="95" t="n">
        <v>-3.110522775097894</v>
      </c>
      <c r="N119" s="95"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101" t="inlineStr">
        <is>
          <t>MOVER_THRESHOLD</t>
        </is>
      </c>
      <c r="B120" s="106" t="inlineStr">
        <is>
          <t>2.5</t>
        </is>
      </c>
      <c r="C120" s="92" t="n"/>
      <c r="D120" s="80" t="inlineStr">
        <is>
          <t>ENTRY, GLOBAL_CHECK, STOCKS_EXIT</t>
        </is>
      </c>
      <c r="E120" s="86" t="n"/>
      <c r="F120" s="83" t="n"/>
      <c r="G120" s="86" t="n"/>
      <c r="H120" s="86" t="n"/>
      <c r="I120" s="72" t="n"/>
      <c r="J120" s="72" t="n"/>
      <c r="K120" s="72" t="n"/>
      <c r="L120" s="89" t="inlineStr">
        <is>
          <t>NO</t>
        </is>
      </c>
      <c r="M120" s="89" t="n">
        <v>-3.159467270381861</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113" t="inlineStr">
        <is>
          <t>HTF_DIRECTION_GATE_ENABLED</t>
        </is>
      </c>
      <c r="B121" s="105" t="inlineStr">
        <is>
          <t>True</t>
        </is>
      </c>
      <c r="C121" s="92" t="n"/>
      <c r="D121" s="80" t="inlineStr">
        <is>
          <t>ENTRY, GLOBAL_CHECK, STOCKS_EXIT</t>
        </is>
      </c>
      <c r="E121" s="86" t="n"/>
      <c r="F121" s="83" t="n"/>
      <c r="G121" s="86" t="n"/>
      <c r="H121" s="86" t="n"/>
      <c r="I121" s="72" t="n"/>
      <c r="J121" s="72" t="n"/>
      <c r="K121" s="72" t="n"/>
      <c r="L121" s="95" t="inlineStr">
        <is>
          <t>YES</t>
        </is>
      </c>
      <c r="M121" s="95" t="n">
        <v>-2.762630784181638</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113" t="inlineStr">
        <is>
          <t>LH_HL_FILTER_ENABLED</t>
        </is>
      </c>
      <c r="B122" s="105" t="inlineStr">
        <is>
          <t>True</t>
        </is>
      </c>
      <c r="C122" s="92" t="n"/>
      <c r="D122" s="80" t="inlineStr">
        <is>
          <t>ENTRY, GLOBAL_CHECK, STOCKS_EXIT</t>
        </is>
      </c>
      <c r="E122" s="86" t="n"/>
      <c r="F122" s="83" t="n"/>
      <c r="G122" s="86" t="n"/>
      <c r="H122" s="86" t="n"/>
      <c r="I122" s="72" t="n"/>
      <c r="J122" s="72" t="n"/>
      <c r="K122" s="72" t="n"/>
      <c r="L122" s="95" t="inlineStr">
        <is>
          <t>YES</t>
        </is>
      </c>
      <c r="M122" s="95" t="n">
        <v>-3.131893775577155</v>
      </c>
      <c r="N122" s="95"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113" t="inlineStr">
        <is>
          <t>MTS_GATE_ENABLED</t>
        </is>
      </c>
      <c r="B123" s="105" t="inlineStr">
        <is>
          <t>True</t>
        </is>
      </c>
      <c r="C123" s="92" t="n"/>
      <c r="D123" s="80" t="inlineStr">
        <is>
          <t>ENTRY, GLOBAL_CHECK, STOCKS_EXIT</t>
        </is>
      </c>
      <c r="E123" s="86" t="n"/>
      <c r="F123" s="83" t="n"/>
      <c r="G123" s="86" t="n"/>
      <c r="H123" s="86" t="n"/>
      <c r="I123" s="72" t="n"/>
      <c r="J123" s="72" t="n"/>
      <c r="K123" s="72" t="n"/>
      <c r="L123" s="95" t="inlineStr">
        <is>
          <t>YES</t>
        </is>
      </c>
      <c r="M123" s="95" t="n">
        <v>-3.169194846448124</v>
      </c>
      <c r="N123" s="95"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101" t="inlineStr">
        <is>
          <t>LH_HL_FILTER_MODE</t>
        </is>
      </c>
      <c r="B124" s="106" t="inlineStr">
        <is>
          <t>STRICT_2BAR_ALT</t>
        </is>
      </c>
      <c r="C124" s="92" t="n"/>
      <c r="D124" s="80" t="inlineStr">
        <is>
          <t>ENTRY, GLOBAL_CHECK, STOCKS_EXIT</t>
        </is>
      </c>
      <c r="E124" s="86" t="n"/>
      <c r="F124" s="83" t="n"/>
      <c r="G124" s="86" t="n"/>
      <c r="H124" s="86" t="n"/>
      <c r="I124" s="72" t="n"/>
      <c r="J124" s="72" t="n"/>
      <c r="K124" s="72" t="n"/>
      <c r="L124" s="89" t="inlineStr">
        <is>
          <t>NO</t>
        </is>
      </c>
      <c r="M124" s="89" t="n">
        <v>-4.0479498616994</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101" t="inlineStr">
        <is>
          <t>HA_WICK_QUALITY_TF</t>
        </is>
      </c>
      <c r="B125" s="106" t="inlineStr">
        <is>
          <t>OFF</t>
        </is>
      </c>
      <c r="C125" s="92" t="n"/>
      <c r="D125" s="80" t="inlineStr">
        <is>
          <t>ENTRY, GLOBAL_CHECK, STOCKS_EXIT</t>
        </is>
      </c>
      <c r="E125" s="86" t="n"/>
      <c r="F125" s="83" t="n"/>
      <c r="G125" s="86" t="n"/>
      <c r="H125" s="86" t="n"/>
      <c r="I125" s="72" t="n"/>
      <c r="J125" s="72" t="n"/>
      <c r="K125" s="72" t="n"/>
      <c r="L125" s="89" t="inlineStr">
        <is>
          <t>NO</t>
        </is>
      </c>
      <c r="M125" s="89" t="n">
        <v>-3.111856310860138</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101" t="inlineStr">
        <is>
          <t>MOVER_THRESHOLD</t>
        </is>
      </c>
      <c r="B126" s="106" t="inlineStr">
        <is>
          <t>3.75</t>
        </is>
      </c>
      <c r="C126" s="92" t="n"/>
      <c r="D126" s="80" t="inlineStr">
        <is>
          <t>ENTRY, GLOBAL_CHECK, STOCKS_EXIT</t>
        </is>
      </c>
      <c r="E126" s="86" t="n"/>
      <c r="F126" s="83" t="n"/>
      <c r="G126" s="86" t="n"/>
      <c r="H126" s="86" t="n"/>
      <c r="I126" s="72" t="n"/>
      <c r="J126" s="72" t="n"/>
      <c r="K126" s="72" t="n"/>
      <c r="L126" s="89" t="inlineStr">
        <is>
          <t>NO</t>
        </is>
      </c>
      <c r="M126" s="89" t="n">
        <v>-2.907345851564173</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101" t="inlineStr">
        <is>
          <t>MOVER_THRESHOLD</t>
        </is>
      </c>
      <c r="B127" s="106" t="inlineStr">
        <is>
          <t>6.25</t>
        </is>
      </c>
      <c r="C127" s="92" t="n"/>
      <c r="D127" s="80" t="inlineStr">
        <is>
          <t>ENTRY, GLOBAL_CHECK, STOCKS_EXIT</t>
        </is>
      </c>
      <c r="E127" s="86" t="n"/>
      <c r="F127" s="83" t="n"/>
      <c r="G127" s="86" t="n"/>
      <c r="H127" s="86" t="n"/>
      <c r="I127" s="72" t="n"/>
      <c r="J127" s="72" t="n"/>
      <c r="K127" s="72" t="n"/>
      <c r="L127" s="89" t="inlineStr">
        <is>
          <t>NO</t>
        </is>
      </c>
      <c r="M127" s="89" t="n">
        <v>-2.642062652647028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101" t="inlineStr">
        <is>
          <t>MTS_BOTTOM_STRONG_THRESHOLD</t>
        </is>
      </c>
      <c r="B128" s="106" t="inlineStr">
        <is>
          <t>20</t>
        </is>
      </c>
      <c r="C128" s="92" t="n"/>
      <c r="D128" s="80" t="inlineStr">
        <is>
          <t>ENTRY, GLOBAL_CHECK, STOCKS_EXIT</t>
        </is>
      </c>
      <c r="E128" s="86" t="n"/>
      <c r="F128" s="83" t="n"/>
      <c r="G128" s="86" t="n"/>
      <c r="H128" s="86" t="n"/>
      <c r="I128" s="72" t="n"/>
      <c r="J128" s="72" t="n"/>
      <c r="K128" s="72" t="n"/>
      <c r="L128" s="89" t="inlineStr">
        <is>
          <t>NO</t>
        </is>
      </c>
      <c r="M128" s="89" t="n">
        <v>-3.154414840677904</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101" t="inlineStr">
        <is>
          <t>OI_CONFIRM_MIN_CHANGE_PCT</t>
        </is>
      </c>
      <c r="B129" s="106" t="inlineStr">
        <is>
          <t>1.0</t>
        </is>
      </c>
      <c r="C129" s="92" t="n"/>
      <c r="D129" s="80" t="inlineStr">
        <is>
          <t>ENTRY, GLOBAL_CHECK, STOCKS_EXIT</t>
        </is>
      </c>
      <c r="E129" s="86" t="n"/>
      <c r="F129" s="83" t="n"/>
      <c r="G129" s="86" t="n"/>
      <c r="H129" s="86" t="n"/>
      <c r="I129" s="72" t="n"/>
      <c r="J129" s="72" t="n"/>
      <c r="K129" s="72" t="n"/>
      <c r="L129" s="89" t="inlineStr">
        <is>
          <t>NO</t>
        </is>
      </c>
      <c r="M129" s="89" t="n">
        <v>-2.554209739582898</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101" t="inlineStr">
        <is>
          <t>MTS_BOTTOM_STRONG_THRESHOLD</t>
        </is>
      </c>
      <c r="B130" s="106" t="inlineStr">
        <is>
          <t>40</t>
        </is>
      </c>
      <c r="C130" s="92" t="n"/>
      <c r="D130" s="80" t="inlineStr">
        <is>
          <t>ENTRY, GLOBAL_CHECK, STOCKS_EXIT</t>
        </is>
      </c>
      <c r="E130" s="86" t="n"/>
      <c r="F130" s="83" t="n"/>
      <c r="G130" s="86" t="n"/>
      <c r="H130" s="86" t="n"/>
      <c r="I130" s="72" t="n"/>
      <c r="J130" s="72" t="n"/>
      <c r="K130" s="72" t="n"/>
      <c r="L130" s="89" t="inlineStr">
        <is>
          <t>NO</t>
        </is>
      </c>
      <c r="M130" s="89" t="n">
        <v>-3.221533079720866</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101" t="inlineStr">
        <is>
          <t>HA_WICK_QUALITY_TF</t>
        </is>
      </c>
      <c r="B131" s="106" t="inlineStr">
        <is>
          <t>1h</t>
        </is>
      </c>
      <c r="C131" s="92" t="n"/>
      <c r="D131" s="80" t="inlineStr">
        <is>
          <t>ENTRY, GLOBAL_CHECK, STOCKS_EXIT</t>
        </is>
      </c>
      <c r="E131" s="86" t="n"/>
      <c r="F131" s="83" t="n"/>
      <c r="G131" s="86" t="n"/>
      <c r="H131" s="86" t="n"/>
      <c r="I131" s="72" t="n"/>
      <c r="J131" s="72" t="n"/>
      <c r="K131" s="72" t="n"/>
      <c r="L131" s="89" t="inlineStr">
        <is>
          <t>NO</t>
        </is>
      </c>
      <c r="M131" s="89" t="n">
        <v>-2.535469428780879</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113" t="inlineStr">
        <is>
          <t>GR_FILTER_VEC_ENABLED</t>
        </is>
      </c>
      <c r="B132" s="105" t="inlineStr">
        <is>
          <t>True</t>
        </is>
      </c>
      <c r="C132" s="92" t="n"/>
      <c r="D132" s="80" t="inlineStr">
        <is>
          <t>GLOBAL_CHECK</t>
        </is>
      </c>
      <c r="E132" s="86" t="n"/>
      <c r="F132" s="83" t="n"/>
      <c r="G132" s="86" t="n"/>
      <c r="H132" s="86" t="n"/>
      <c r="I132" s="72" t="n"/>
      <c r="J132" s="72" t="n"/>
      <c r="K132" s="72" t="n"/>
      <c r="L132" s="95" t="inlineStr">
        <is>
          <t>YES</t>
        </is>
      </c>
      <c r="M132" s="95" t="n">
        <v>-2.450749940768726</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113" t="inlineStr">
        <is>
          <t>LR_BAND_LADDER_STOCH_EXTREME</t>
        </is>
      </c>
      <c r="B133" s="105" t="inlineStr">
        <is>
          <t>30.0</t>
        </is>
      </c>
      <c r="C133" s="92" t="n"/>
      <c r="D133" s="80" t="inlineStr">
        <is>
          <t>GLOBAL_CHECK, STOCKS_EXIT</t>
        </is>
      </c>
      <c r="E133" s="86" t="n"/>
      <c r="F133" s="83" t="n"/>
      <c r="G133" s="86" t="n"/>
      <c r="H133" s="86" t="n"/>
      <c r="I133" s="72" t="n"/>
      <c r="J133" s="72" t="n"/>
      <c r="K133" s="72" t="n"/>
      <c r="L133" s="95" t="inlineStr">
        <is>
          <t>YES</t>
        </is>
      </c>
      <c r="M133" s="95" t="n">
        <v>-2.582451011847243</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101" t="inlineStr">
        <is>
          <t>LR_BAND_LADDER_STOCH_EXTREME</t>
        </is>
      </c>
      <c r="B134" s="106" t="inlineStr">
        <is>
          <t>30.0_ALT</t>
        </is>
      </c>
      <c r="C134" s="92" t="n"/>
      <c r="D134" s="80" t="inlineStr">
        <is>
          <t>GLOBAL_CHECK, STOCKS_EXIT</t>
        </is>
      </c>
      <c r="E134" s="86" t="n"/>
      <c r="F134" s="83" t="n"/>
      <c r="G134" s="86" t="n"/>
      <c r="H134" s="86" t="n"/>
      <c r="I134" s="72" t="n"/>
      <c r="J134" s="72" t="n"/>
      <c r="K134" s="72" t="n"/>
      <c r="L134" s="89" t="inlineStr">
        <is>
          <t>NO</t>
        </is>
      </c>
      <c r="M134" s="89" t="n">
        <v>-2.582451011847243</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101" t="inlineStr">
        <is>
          <t>OI_CONFIRM_MIN_PRICE_PCT</t>
        </is>
      </c>
      <c r="B135" s="106" t="inlineStr">
        <is>
          <t>2.0</t>
        </is>
      </c>
      <c r="C135" s="92" t="n"/>
      <c r="D135" s="80" t="inlineStr">
        <is>
          <t>ENTRY, GLOBAL_CHECK, STOCKS_EXIT</t>
        </is>
      </c>
      <c r="E135" s="86" t="n"/>
      <c r="F135" s="83" t="n"/>
      <c r="G135" s="86" t="n"/>
      <c r="H135" s="86" t="n"/>
      <c r="I135" s="72" t="n"/>
      <c r="J135" s="72" t="n"/>
      <c r="K135" s="72" t="n"/>
      <c r="L135" s="89" t="inlineStr">
        <is>
          <t>NO</t>
        </is>
      </c>
      <c r="M135" s="89" t="n">
        <v>-2.599856378684643</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101" t="inlineStr">
        <is>
          <t>OI_CONFIRM_MIN_CHANGE_PCT</t>
        </is>
      </c>
      <c r="B136" s="106" t="inlineStr">
        <is>
          <t>0.5</t>
        </is>
      </c>
      <c r="C136" s="92" t="n"/>
      <c r="D136" s="80" t="inlineStr">
        <is>
          <t>ENTRY, GLOBAL_CHECK, STOCKS_EXIT</t>
        </is>
      </c>
      <c r="E136" s="86" t="n"/>
      <c r="F136" s="83" t="n"/>
      <c r="G136" s="86" t="n"/>
      <c r="H136" s="86" t="n"/>
      <c r="I136" s="72" t="n"/>
      <c r="J136" s="72" t="n"/>
      <c r="K136" s="72" t="n"/>
      <c r="L136" s="89" t="inlineStr">
        <is>
          <t>NO</t>
        </is>
      </c>
      <c r="M136" s="89" t="n">
        <v>-2.505073653474035</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101" t="inlineStr">
        <is>
          <t>FG_GREED_THRESHOLD</t>
        </is>
      </c>
      <c r="B137" s="106" t="inlineStr">
        <is>
          <t>37.5</t>
        </is>
      </c>
      <c r="C137" s="92" t="n"/>
      <c r="D137" s="80" t="inlineStr">
        <is>
          <t>GLOBAL_CHECK, STOCKS_EXIT</t>
        </is>
      </c>
      <c r="E137" s="86" t="n"/>
      <c r="F137" s="83" t="n"/>
      <c r="G137" s="86" t="n"/>
      <c r="H137" s="86" t="n"/>
      <c r="I137" s="72" t="n"/>
      <c r="J137" s="72" t="n"/>
      <c r="K137" s="72" t="n"/>
      <c r="L137" s="89" t="inlineStr">
        <is>
          <t>NO</t>
        </is>
      </c>
      <c r="M137" s="89" t="n">
        <v>-2.490519279595133</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101" t="inlineStr">
        <is>
          <t>FUNDING_GATE_FILTER_TF</t>
        </is>
      </c>
      <c r="B138" s="106" t="inlineStr">
        <is>
          <t>4h</t>
        </is>
      </c>
      <c r="C138" s="92" t="n"/>
      <c r="D138" s="80" t="inlineStr">
        <is>
          <t>GLOBAL_CHECK</t>
        </is>
      </c>
      <c r="E138" s="86" t="n"/>
      <c r="F138" s="83" t="n"/>
      <c r="G138" s="86" t="n"/>
      <c r="H138" s="86" t="n"/>
      <c r="I138" s="72" t="n"/>
      <c r="J138" s="72" t="n"/>
      <c r="K138" s="72" t="n"/>
      <c r="L138" s="89" t="inlineStr">
        <is>
          <t>NO</t>
        </is>
      </c>
      <c r="M138" s="89" t="n">
        <v>-3.069011913179044</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113" t="inlineStr">
        <is>
          <t>NEW_POSITION_MAX_LOSS_THRESHOLD</t>
        </is>
      </c>
      <c r="B139" s="105" t="inlineStr">
        <is>
          <t>2.0</t>
        </is>
      </c>
      <c r="C139" s="92" t="n"/>
      <c r="D139" s="80" t="inlineStr">
        <is>
          <t>AUGMENT, EXIT, GLOBAL_CHECK, REDUCE, STOCKS_EXIT</t>
        </is>
      </c>
      <c r="E139" s="86" t="n"/>
      <c r="F139" s="83" t="n"/>
      <c r="G139" s="86" t="n"/>
      <c r="H139" s="86" t="n"/>
      <c r="I139" s="72" t="n"/>
      <c r="J139" s="72" t="n"/>
      <c r="K139" s="72" t="n"/>
      <c r="L139" s="95" t="inlineStr">
        <is>
          <t>YES</t>
        </is>
      </c>
      <c r="M139" s="95" t="n">
        <v>-2.111781774131899</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101" t="inlineStr">
        <is>
          <t>HLR_SMA_BAND_PCT</t>
        </is>
      </c>
      <c r="B140" s="106" t="inlineStr">
        <is>
          <t>2.0</t>
        </is>
      </c>
      <c r="C140" s="92" t="n"/>
      <c r="D140" s="80" t="inlineStr">
        <is>
          <t>ENTRY, GLOBAL_CHECK, STOCKS_EXIT</t>
        </is>
      </c>
      <c r="E140" s="86" t="n"/>
      <c r="F140" s="83" t="n"/>
      <c r="G140" s="86" t="n"/>
      <c r="H140" s="86" t="n"/>
      <c r="I140" s="72" t="n"/>
      <c r="J140" s="72" t="n"/>
      <c r="K140" s="72" t="n"/>
      <c r="L140" s="89" t="inlineStr">
        <is>
          <t>NO</t>
        </is>
      </c>
      <c r="M140" s="89" t="n">
        <v>-2.875955953841001</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113" t="inlineStr">
        <is>
          <t>GR_FILTER_VEC_MIN_TFS</t>
        </is>
      </c>
      <c r="B141" s="105" t="inlineStr">
        <is>
          <t>1</t>
        </is>
      </c>
      <c r="C141" s="92" t="n"/>
      <c r="D141" s="80" t="inlineStr">
        <is>
          <t>GLOBAL_CHECK</t>
        </is>
      </c>
      <c r="E141" s="86" t="n"/>
      <c r="F141" s="83" t="n"/>
      <c r="G141" s="86" t="n"/>
      <c r="H141" s="86" t="n"/>
      <c r="I141" s="72" t="n"/>
      <c r="J141" s="72" t="n"/>
      <c r="K141" s="72" t="n"/>
      <c r="L141" s="95" t="inlineStr">
        <is>
          <t>YES</t>
        </is>
      </c>
      <c r="M141" s="95" t="n">
        <v>-2.365382828042023</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101" t="inlineStr">
        <is>
          <t>FUNDING_GATE_FILTER_TF</t>
        </is>
      </c>
      <c r="B142" s="106" t="inlineStr">
        <is>
          <t>OFF</t>
        </is>
      </c>
      <c r="C142" s="92" t="n"/>
      <c r="D142" s="80" t="inlineStr">
        <is>
          <t>GLOBAL_CHECK</t>
        </is>
      </c>
      <c r="E142" s="86" t="n"/>
      <c r="F142" s="83" t="n"/>
      <c r="G142" s="86" t="n"/>
      <c r="H142" s="86" t="n"/>
      <c r="I142" s="72" t="n"/>
      <c r="J142" s="72" t="n"/>
      <c r="K142" s="72" t="n"/>
      <c r="L142" s="89" t="inlineStr">
        <is>
          <t>NO</t>
        </is>
      </c>
      <c r="M142" s="89" t="n">
        <v>-2.924256977524688</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113" t="inlineStr">
        <is>
          <t>MANDATORY_REENTRY_WT_FILTER_MIN_TFS</t>
        </is>
      </c>
      <c r="B143" s="105" t="inlineStr">
        <is>
          <t>1</t>
        </is>
      </c>
      <c r="C143" s="92" t="n"/>
      <c r="D143" s="80" t="inlineStr">
        <is>
          <t>GLOBAL_CHECK, STOCKS_EXIT</t>
        </is>
      </c>
      <c r="E143" s="86" t="n"/>
      <c r="F143" s="83" t="n"/>
      <c r="G143" s="86" t="n"/>
      <c r="H143" s="86" t="n"/>
      <c r="I143" s="72" t="n"/>
      <c r="J143" s="72" t="n"/>
      <c r="K143" s="72" t="n"/>
      <c r="L143" s="95" t="inlineStr">
        <is>
          <t>YES</t>
        </is>
      </c>
      <c r="M143" s="95" t="n">
        <v>-3.271773728650748</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113" t="inlineStr">
        <is>
          <t>LR_BAND_LADDER_TF_BOTTOM</t>
        </is>
      </c>
      <c r="B144" s="105" t="inlineStr">
        <is>
          <t>1</t>
        </is>
      </c>
      <c r="C144" s="92" t="n"/>
      <c r="D144" s="80" t="inlineStr">
        <is>
          <t>GLOBAL_CHECK, STOCKS_EXIT</t>
        </is>
      </c>
      <c r="E144" s="86" t="n"/>
      <c r="F144" s="83" t="n"/>
      <c r="G144" s="86" t="n"/>
      <c r="H144" s="86" t="n"/>
      <c r="I144" s="72" t="n"/>
      <c r="J144" s="72" t="n"/>
      <c r="K144" s="72" t="n"/>
      <c r="L144" s="95" t="inlineStr">
        <is>
          <t>YES</t>
        </is>
      </c>
      <c r="M144" s="95" t="n">
        <v>-2.513287709279065</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101" t="inlineStr">
        <is>
          <t>FG_FEAR_THRESHOLD</t>
        </is>
      </c>
      <c r="B145" s="106" t="inlineStr">
        <is>
          <t>12.5</t>
        </is>
      </c>
      <c r="C145" s="92" t="n"/>
      <c r="D145" s="80" t="inlineStr">
        <is>
          <t>GLOBAL_CHECK, STOCKS_EXIT</t>
        </is>
      </c>
      <c r="E145" s="86" t="n"/>
      <c r="F145" s="83" t="n"/>
      <c r="G145" s="86" t="n"/>
      <c r="H145" s="86" t="n"/>
      <c r="I145" s="72" t="n"/>
      <c r="J145" s="72" t="n"/>
      <c r="K145" s="72" t="n"/>
      <c r="L145" s="89" t="inlineStr">
        <is>
          <t>NO</t>
        </is>
      </c>
      <c r="M145" s="89" t="n">
        <v>-2.576143544530669</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101" t="inlineStr">
        <is>
          <t>FUNDING_GATE_FILTER_TF</t>
        </is>
      </c>
      <c r="B146" s="106" t="inlineStr">
        <is>
          <t>1h</t>
        </is>
      </c>
      <c r="C146" s="92" t="n"/>
      <c r="D146" s="80" t="inlineStr">
        <is>
          <t>GLOBAL_CHECK</t>
        </is>
      </c>
      <c r="E146" s="86" t="n"/>
      <c r="F146" s="83" t="n"/>
      <c r="G146" s="86" t="n"/>
      <c r="H146" s="86" t="n"/>
      <c r="I146" s="72" t="n"/>
      <c r="J146" s="72" t="n"/>
      <c r="K146" s="72" t="n"/>
      <c r="L146" s="89" t="inlineStr">
        <is>
          <t>NO</t>
        </is>
      </c>
      <c r="M146" s="89" t="n">
        <v>-3.319132395360098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113" t="inlineStr">
        <is>
          <t>LR_BAND_LADDER_TF_TOP</t>
        </is>
      </c>
      <c r="B147" s="105" t="inlineStr">
        <is>
          <t>1</t>
        </is>
      </c>
      <c r="C147" s="92" t="n"/>
      <c r="D147" s="80" t="inlineStr">
        <is>
          <t>GLOBAL_CHECK, STOCKS_EXIT</t>
        </is>
      </c>
      <c r="E147" s="86" t="n"/>
      <c r="F147" s="83" t="n"/>
      <c r="G147" s="86" t="n"/>
      <c r="H147" s="86" t="n"/>
      <c r="I147" s="72" t="n"/>
      <c r="J147" s="72" t="n"/>
      <c r="K147" s="72" t="n"/>
      <c r="L147" s="95" t="inlineStr">
        <is>
          <t>YES</t>
        </is>
      </c>
      <c r="M147" s="95" t="n">
        <v>-2.548799586009607</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101" t="inlineStr">
        <is>
          <t>HLR_TOP_MIN_TFS</t>
        </is>
      </c>
      <c r="B148" s="106" t="inlineStr">
        <is>
          <t>1</t>
        </is>
      </c>
      <c r="C148" s="92" t="n"/>
      <c r="D148" s="80" t="inlineStr">
        <is>
          <t>GLOBAL_CHECK, REENTRY, STOCKS_EXIT</t>
        </is>
      </c>
      <c r="E148" s="86" t="n"/>
      <c r="F148" s="83" t="n"/>
      <c r="G148" s="86" t="n"/>
      <c r="H148" s="86" t="n"/>
      <c r="I148" s="72" t="n"/>
      <c r="J148" s="72" t="n"/>
      <c r="K148" s="72" t="n"/>
      <c r="L148" s="89" t="inlineStr">
        <is>
          <t>NO</t>
        </is>
      </c>
      <c r="M148" s="89" t="n">
        <v>-2.532818202934665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101" t="inlineStr">
        <is>
          <t>MANDATORY_REENTRY_WT_FILTER_MIN_TFS</t>
        </is>
      </c>
      <c r="B149" s="106" t="inlineStr">
        <is>
          <t>3</t>
        </is>
      </c>
      <c r="C149" s="92" t="n"/>
      <c r="D149" s="80" t="inlineStr">
        <is>
          <t>GLOBAL_CHECK, STOCKS_EXIT</t>
        </is>
      </c>
      <c r="E149" s="86" t="n"/>
      <c r="F149" s="83" t="n"/>
      <c r="G149" s="86" t="n"/>
      <c r="H149" s="86" t="n"/>
      <c r="I149" s="72" t="n"/>
      <c r="J149" s="72" t="n"/>
      <c r="K149" s="72" t="n"/>
      <c r="L149" s="89" t="inlineStr">
        <is>
          <t>NO</t>
        </is>
      </c>
      <c r="M149" s="89" t="n">
        <v>-2.790499589098317</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113" t="inlineStr">
        <is>
          <t>LIVE_VEC_EMERGENCY_BRAKE_ENABLED</t>
        </is>
      </c>
      <c r="B150" s="105" t="inlineStr">
        <is>
          <t>True</t>
        </is>
      </c>
      <c r="C150" s="92" t="n"/>
      <c r="D150" s="80" t="inlineStr">
        <is>
          <t>GLOBAL_CHECK, STOCKS_EXIT</t>
        </is>
      </c>
      <c r="E150" s="86" t="n"/>
      <c r="F150" s="83" t="n"/>
      <c r="G150" s="86" t="n"/>
      <c r="H150" s="86" t="n"/>
      <c r="I150" s="72" t="n"/>
      <c r="J150" s="72" t="n"/>
      <c r="K150" s="72" t="n"/>
      <c r="L150" s="95" t="inlineStr">
        <is>
          <t>YES</t>
        </is>
      </c>
      <c r="M150" s="95" t="n">
        <v>-2.112129929378848</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113" t="inlineStr">
        <is>
          <t>NEWBORN_LOSS_KILL_GAIN_THRESHOLD_PCT</t>
        </is>
      </c>
      <c r="B151" s="105" t="inlineStr">
        <is>
          <t>1.0</t>
        </is>
      </c>
      <c r="C151" s="92" t="n"/>
      <c r="D151" s="80" t="inlineStr">
        <is>
          <t>AUGMENT, EXIT, GLOBAL_CHECK, REDUCE, STOCKS_EXIT</t>
        </is>
      </c>
      <c r="E151" s="86" t="n"/>
      <c r="F151" s="83" t="n"/>
      <c r="G151" s="86" t="n"/>
      <c r="H151" s="86" t="n"/>
      <c r="I151" s="72" t="n"/>
      <c r="J151" s="72" t="n"/>
      <c r="K151" s="72" t="n"/>
      <c r="L151" s="95" t="inlineStr">
        <is>
          <t>YES</t>
        </is>
      </c>
      <c r="M151" s="95" t="n">
        <v>-1.971355129779938</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101" t="inlineStr">
        <is>
          <t>OI_CONFIRM_MIN_CHANGE_PCT</t>
        </is>
      </c>
      <c r="B152" s="106" t="inlineStr">
        <is>
          <t>0</t>
        </is>
      </c>
      <c r="C152" s="92" t="n"/>
      <c r="D152" s="80" t="inlineStr">
        <is>
          <t>ENTRY, GLOBAL_CHECK, STOCKS_EXIT</t>
        </is>
      </c>
      <c r="E152" s="86" t="n"/>
      <c r="F152" s="83" t="n"/>
      <c r="G152" s="86" t="n"/>
      <c r="H152" s="86" t="n"/>
      <c r="I152" s="72" t="n"/>
      <c r="J152" s="72" t="n"/>
      <c r="K152" s="72" t="n"/>
      <c r="L152" s="89" t="inlineStr">
        <is>
          <t>NO</t>
        </is>
      </c>
      <c r="M152" s="89" t="n">
        <v>-1.671173492665837</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101" t="inlineStr">
        <is>
          <t>NEWBORN_LOSS_KILL_GAIN_THRESHOLD_PCT</t>
        </is>
      </c>
      <c r="B153" s="106" t="inlineStr">
        <is>
          <t>0.5</t>
        </is>
      </c>
      <c r="C153" s="92" t="n"/>
      <c r="D153" s="80" t="inlineStr">
        <is>
          <t>AUGMENT, EXIT, GLOBAL_CHECK, REDUCE, STOCKS_EXIT</t>
        </is>
      </c>
      <c r="E153" s="86" t="n"/>
      <c r="F153" s="83" t="n"/>
      <c r="G153" s="86" t="n"/>
      <c r="H153" s="86" t="n"/>
      <c r="I153" s="72" t="n"/>
      <c r="J153" s="72" t="n"/>
      <c r="K153" s="72" t="n"/>
      <c r="L153" s="89" t="inlineStr">
        <is>
          <t>NO</t>
        </is>
      </c>
      <c r="M153" s="89" t="n">
        <v>-1.997889679530725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113" t="inlineStr">
        <is>
          <t>HTF4_CONF</t>
        </is>
      </c>
      <c r="B154" s="105" t="inlineStr">
        <is>
          <t>False</t>
        </is>
      </c>
      <c r="C154" s="92" t="n"/>
      <c r="D154" s="80" t="inlineStr">
        <is>
          <t>GLOBAL_CHECK, STOCKS_EXIT</t>
        </is>
      </c>
      <c r="E154" s="86" t="n"/>
      <c r="F154" s="83" t="n"/>
      <c r="G154" s="86" t="n"/>
      <c r="H154" s="86" t="n"/>
      <c r="I154" s="72" t="n"/>
      <c r="J154" s="72" t="n"/>
      <c r="K154" s="72" t="n"/>
      <c r="L154" s="95" t="inlineStr">
        <is>
          <t>YES</t>
        </is>
      </c>
      <c r="M154" s="95" t="n">
        <v>-1.558295509845198</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101" t="inlineStr">
        <is>
          <t>HA_WICK_QUALITY_ENABLED</t>
        </is>
      </c>
      <c r="B155" s="106" t="inlineStr">
        <is>
          <t>False</t>
        </is>
      </c>
      <c r="C155" s="92" t="n"/>
      <c r="D155" s="80" t="inlineStr">
        <is>
          <t>ENTRY, GLOBAL_CHECK, STOCKS_EXIT</t>
        </is>
      </c>
      <c r="E155" s="86" t="n"/>
      <c r="F155" s="83" t="n"/>
      <c r="G155" s="86" t="n"/>
      <c r="H155" s="86" t="n"/>
      <c r="I155" s="72" t="n"/>
      <c r="J155" s="72" t="n"/>
      <c r="K155" s="72" t="n"/>
      <c r="L155" s="89" t="inlineStr">
        <is>
          <t>NO</t>
        </is>
      </c>
      <c r="M155" s="89" t="n">
        <v>-1.467586750442975</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101" t="inlineStr">
        <is>
          <t>HA_WICK_QUALITY_TF</t>
        </is>
      </c>
      <c r="B156" s="106" t="inlineStr">
        <is>
          <t>15m</t>
        </is>
      </c>
      <c r="C156" s="92" t="n"/>
      <c r="D156" s="80" t="inlineStr">
        <is>
          <t>ENTRY, GLOBAL_CHECK, STOCKS_EXIT</t>
        </is>
      </c>
      <c r="E156" s="86" t="n"/>
      <c r="F156" s="83" t="n"/>
      <c r="G156" s="86" t="n"/>
      <c r="H156" s="86" t="n"/>
      <c r="I156" s="72" t="n"/>
      <c r="J156" s="72" t="n"/>
      <c r="K156" s="72" t="n"/>
      <c r="L156" s="89" t="inlineStr">
        <is>
          <t>NO</t>
        </is>
      </c>
      <c r="M156" s="89" t="n">
        <v>-1.467586750442975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101" t="inlineStr">
        <is>
          <t>HTF_DIRECTION_GATE_ENABLED</t>
        </is>
      </c>
      <c r="B157" s="106" t="inlineStr">
        <is>
          <t>False</t>
        </is>
      </c>
      <c r="C157" s="92" t="n"/>
      <c r="D157" s="80" t="inlineStr">
        <is>
          <t>ENTRY, GLOBAL_CHECK, STOCKS_EXIT</t>
        </is>
      </c>
      <c r="E157" s="86" t="n"/>
      <c r="F157" s="83" t="n"/>
      <c r="G157" s="86" t="n"/>
      <c r="H157" s="86" t="n"/>
      <c r="I157" s="72" t="n"/>
      <c r="J157" s="72" t="n"/>
      <c r="K157" s="72" t="n"/>
      <c r="L157" s="89" t="inlineStr">
        <is>
          <t>NO</t>
        </is>
      </c>
      <c r="M157" s="89" t="n">
        <v>-1.500199789341708</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113" t="inlineStr">
        <is>
          <t>LEADERBOARD_FILTER</t>
        </is>
      </c>
      <c r="B158" s="105" t="inlineStr">
        <is>
          <t>False</t>
        </is>
      </c>
      <c r="C158" s="92" t="n"/>
      <c r="D158" s="80" t="inlineStr">
        <is>
          <t>AUGMENT, ENTRY, EXIT, GLOBAL_CHECK, REDUCE, STOCKS_EXIT</t>
        </is>
      </c>
      <c r="E158" s="86" t="n"/>
      <c r="F158" s="83" t="n"/>
      <c r="G158" s="86" t="n"/>
      <c r="H158" s="86" t="n"/>
      <c r="I158" s="72" t="n"/>
      <c r="J158" s="72" t="n"/>
      <c r="K158" s="72" t="n"/>
      <c r="L158" s="95" t="inlineStr">
        <is>
          <t>YES</t>
        </is>
      </c>
      <c r="M158" s="95" t="n">
        <v>-1.500199789341708</v>
      </c>
      <c r="N158" s="95"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101" t="inlineStr">
        <is>
          <t>LH_HL_FILTER_ENABLED</t>
        </is>
      </c>
      <c r="B159" s="106" t="inlineStr">
        <is>
          <t>False</t>
        </is>
      </c>
      <c r="C159" s="92" t="n"/>
      <c r="D159" s="80" t="inlineStr">
        <is>
          <t>ENTRY, GLOBAL_CHECK, STOCKS_EXIT</t>
        </is>
      </c>
      <c r="E159" s="86" t="n"/>
      <c r="F159" s="83" t="n"/>
      <c r="G159" s="86" t="n"/>
      <c r="H159" s="86" t="n"/>
      <c r="I159" s="72" t="n"/>
      <c r="J159" s="72" t="n"/>
      <c r="K159" s="72" t="n"/>
      <c r="L159" s="89" t="inlineStr">
        <is>
          <t>NO</t>
        </is>
      </c>
      <c r="M159" s="89" t="n">
        <v>-1.668669950324211</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113" t="inlineStr">
        <is>
          <t>LH_HL_FILTER_REQUIRE_BOTH</t>
        </is>
      </c>
      <c r="B160" s="105" t="inlineStr">
        <is>
          <t>False</t>
        </is>
      </c>
      <c r="C160" s="92" t="n"/>
      <c r="D160" s="80" t="inlineStr">
        <is>
          <t>ENTRY, GLOBAL_CHECK, STOCKS_EXIT</t>
        </is>
      </c>
      <c r="E160" s="86" t="n"/>
      <c r="F160" s="83" t="n"/>
      <c r="G160" s="86" t="n"/>
      <c r="H160" s="86" t="n"/>
      <c r="I160" s="72" t="n"/>
      <c r="J160" s="72" t="n"/>
      <c r="K160" s="72" t="n"/>
      <c r="L160" s="95" t="inlineStr">
        <is>
          <t>YES</t>
        </is>
      </c>
      <c r="M160" s="95" t="n">
        <v>-1.500199789341708</v>
      </c>
      <c r="N160" s="95"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101" t="inlineStr">
        <is>
          <t>MARKET_QUALITY_SCORE_ENABLED</t>
        </is>
      </c>
      <c r="B161" s="106" t="inlineStr">
        <is>
          <t>False</t>
        </is>
      </c>
      <c r="C161" s="92" t="n"/>
      <c r="D161" s="80" t="inlineStr">
        <is>
          <t>ENTRY, GLOBAL_CHECK, STOCKS_EXIT</t>
        </is>
      </c>
      <c r="E161" s="86" t="n"/>
      <c r="F161" s="83" t="n"/>
      <c r="G161" s="86" t="n"/>
      <c r="H161" s="86" t="n"/>
      <c r="I161" s="72" t="n"/>
      <c r="J161" s="72" t="n"/>
      <c r="K161" s="72" t="n"/>
      <c r="L161" s="89" t="inlineStr">
        <is>
          <t>NO</t>
        </is>
      </c>
      <c r="M161" s="89" t="n">
        <v>-1.500199789341708</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101" t="inlineStr">
        <is>
          <t>MTS_GATE_ENABLED</t>
        </is>
      </c>
      <c r="B162" s="106" t="inlineStr">
        <is>
          <t>False</t>
        </is>
      </c>
      <c r="C162" s="92" t="n"/>
      <c r="D162" s="80" t="inlineStr">
        <is>
          <t>ENTRY, GLOBAL_CHECK, STOCKS_EXIT</t>
        </is>
      </c>
      <c r="E162" s="86" t="n"/>
      <c r="F162" s="83" t="n"/>
      <c r="G162" s="86" t="n"/>
      <c r="H162" s="86" t="n"/>
      <c r="I162" s="72" t="n"/>
      <c r="J162" s="72" t="n"/>
      <c r="K162" s="72" t="n"/>
      <c r="L162" s="89" t="inlineStr">
        <is>
          <t>NO</t>
        </is>
      </c>
      <c r="M162" s="89" t="n">
        <v>-1.500199789341708</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101" t="inlineStr">
        <is>
          <t>OI_CONFIRM_ENABLED</t>
        </is>
      </c>
      <c r="B163" s="106" t="inlineStr">
        <is>
          <t>False</t>
        </is>
      </c>
      <c r="C163" s="92" t="n"/>
      <c r="D163" s="80" t="inlineStr">
        <is>
          <t>ENTRY, GLOBAL_CHECK, STOCKS_EXIT</t>
        </is>
      </c>
      <c r="E163" s="86" t="n"/>
      <c r="F163" s="83" t="n"/>
      <c r="G163" s="86" t="n"/>
      <c r="H163" s="86" t="n"/>
      <c r="I163" s="72" t="n"/>
      <c r="J163" s="72" t="n"/>
      <c r="K163" s="72" t="n"/>
      <c r="L163" s="89" t="inlineStr">
        <is>
          <t>NO</t>
        </is>
      </c>
      <c r="M163" s="89" t="n">
        <v>-1.326666062743724</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113" t="inlineStr">
        <is>
          <t>HTF_TREND_VETO_BYPASS_ENABLED</t>
        </is>
      </c>
      <c r="B164" s="105" t="inlineStr">
        <is>
          <t>True</t>
        </is>
      </c>
      <c r="C164" s="92" t="n"/>
      <c r="D164" s="80" t="inlineStr">
        <is>
          <t>GLOBAL_CHECK, STOCKS_EXIT</t>
        </is>
      </c>
      <c r="E164" s="86" t="n"/>
      <c r="F164" s="83" t="n"/>
      <c r="G164" s="86" t="n"/>
      <c r="H164" s="86" t="n"/>
      <c r="I164" s="72" t="n"/>
      <c r="J164" s="72" t="n"/>
      <c r="K164" s="72" t="n"/>
      <c r="L164" s="95" t="inlineStr">
        <is>
          <t>YES</t>
        </is>
      </c>
      <c r="M164" s="95" t="n">
        <v>-1.920728215335489</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101" t="inlineStr">
        <is>
          <t>NEW_POSITION_MAX_LOSS_THRESHOLD</t>
        </is>
      </c>
      <c r="B165" s="106" t="inlineStr">
        <is>
          <t>0.5</t>
        </is>
      </c>
      <c r="C165" s="92" t="n"/>
      <c r="D165" s="80" t="inlineStr">
        <is>
          <t>AUGMENT, EXIT, GLOBAL_CHECK, REDUCE, STOCKS_EXIT</t>
        </is>
      </c>
      <c r="E165" s="86" t="n"/>
      <c r="F165" s="83" t="n"/>
      <c r="G165" s="86" t="n"/>
      <c r="H165" s="86" t="n"/>
      <c r="I165" s="72" t="n"/>
      <c r="J165" s="72" t="n"/>
      <c r="K165" s="72" t="n"/>
      <c r="L165" s="89" t="inlineStr">
        <is>
          <t>NO</t>
        </is>
      </c>
      <c r="M165" s="89" t="n">
        <v>-1.862536114862169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101" t="inlineStr">
        <is>
          <t>FUNDING_GATE_FILTER_TF</t>
        </is>
      </c>
      <c r="B166" s="106" t="inlineStr">
        <is>
          <t>15m</t>
        </is>
      </c>
      <c r="C166" s="92" t="n"/>
      <c r="D166" s="80" t="inlineStr">
        <is>
          <t>GLOBAL_CHECK</t>
        </is>
      </c>
      <c r="E166" s="86" t="n"/>
      <c r="F166" s="83" t="n"/>
      <c r="G166" s="86" t="n"/>
      <c r="H166" s="86" t="n"/>
      <c r="I166" s="72" t="n"/>
      <c r="J166" s="72" t="n"/>
      <c r="K166" s="72" t="n"/>
      <c r="L166" s="89" t="inlineStr">
        <is>
          <t>NO</t>
        </is>
      </c>
      <c r="M166" s="89" t="n">
        <v>-1.381748493313179</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101" t="inlineStr">
        <is>
          <t>GR_FILTER_VEC_MIN_TFS</t>
        </is>
      </c>
      <c r="B167" s="106" t="inlineStr">
        <is>
          <t>2</t>
        </is>
      </c>
      <c r="C167" s="92" t="n"/>
      <c r="D167" s="80" t="inlineStr">
        <is>
          <t>GLOBAL_CHECK</t>
        </is>
      </c>
      <c r="E167" s="86" t="n"/>
      <c r="F167" s="83" t="n"/>
      <c r="G167" s="86" t="n"/>
      <c r="H167" s="86" t="n"/>
      <c r="I167" s="72" t="n"/>
      <c r="J167" s="72" t="n"/>
      <c r="K167" s="72" t="n"/>
      <c r="L167" s="89" t="inlineStr">
        <is>
          <t>NO</t>
        </is>
      </c>
      <c r="M167" s="89" t="n">
        <v>-2.570044819472792</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101" t="inlineStr">
        <is>
          <t>GR_FILTER_VEC_ENABLED</t>
        </is>
      </c>
      <c r="B168" s="106" t="inlineStr">
        <is>
          <t>False</t>
        </is>
      </c>
      <c r="C168" s="92" t="n"/>
      <c r="D168" s="80" t="inlineStr">
        <is>
          <t>GLOBAL_CHECK</t>
        </is>
      </c>
      <c r="E168" s="86" t="n"/>
      <c r="F168" s="83" t="n"/>
      <c r="G168" s="86" t="n"/>
      <c r="H168" s="86" t="n"/>
      <c r="I168" s="72" t="n"/>
      <c r="J168" s="72" t="n"/>
      <c r="K168" s="72" t="n"/>
      <c r="L168" s="89" t="inlineStr">
        <is>
          <t>NO</t>
        </is>
      </c>
      <c r="M168" s="89" t="n">
        <v>-1.070280848546029</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101" t="inlineStr">
        <is>
          <t>HTF_TREND_VETO_BYPASS_ENABLED</t>
        </is>
      </c>
      <c r="B169" s="106" t="inlineStr">
        <is>
          <t>False</t>
        </is>
      </c>
      <c r="C169" s="92" t="n"/>
      <c r="D169" s="80" t="inlineStr">
        <is>
          <t>GLOBAL_CHECK, STOCKS_EXIT</t>
        </is>
      </c>
      <c r="E169" s="86" t="n"/>
      <c r="F169" s="83" t="n"/>
      <c r="G169" s="86" t="n"/>
      <c r="H169" s="86" t="n"/>
      <c r="I169" s="72" t="n"/>
      <c r="J169" s="72" t="n"/>
      <c r="K169" s="72" t="n"/>
      <c r="L169" s="89" t="inlineStr">
        <is>
          <t>NO</t>
        </is>
      </c>
      <c r="M169" s="89" t="n">
        <v>-1.345059664190675</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101" t="inlineStr">
        <is>
          <t>NEW_POSITION_MAX_LOSS_THRESHOLD</t>
        </is>
      </c>
      <c r="B170" s="106" t="inlineStr">
        <is>
          <t>1.0</t>
        </is>
      </c>
      <c r="C170" s="92" t="n"/>
      <c r="D170" s="80" t="inlineStr">
        <is>
          <t>AUGMENT, EXIT, GLOBAL_CHECK, REDUCE, STOCKS_EXIT</t>
        </is>
      </c>
      <c r="E170" s="86" t="n"/>
      <c r="F170" s="83" t="n"/>
      <c r="G170" s="86" t="n"/>
      <c r="H170" s="86" t="n"/>
      <c r="I170" s="72" t="n"/>
      <c r="J170" s="72" t="n"/>
      <c r="K170" s="72" t="n"/>
      <c r="L170" s="89" t="inlineStr">
        <is>
          <t>NO</t>
        </is>
      </c>
      <c r="M170" s="89" t="n">
        <v>-1.833096551705431</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113" t="inlineStr">
        <is>
          <t>MANDATORY_REENTRY_WT_FILTER_REQUIRE_FLIP</t>
        </is>
      </c>
      <c r="B171" s="105" t="inlineStr">
        <is>
          <t>False</t>
        </is>
      </c>
      <c r="C171" s="92" t="n"/>
      <c r="D171" s="80" t="inlineStr">
        <is>
          <t>GLOBAL_CHECK, STOCKS_EXIT</t>
        </is>
      </c>
      <c r="E171" s="86" t="n"/>
      <c r="F171" s="83" t="n"/>
      <c r="G171" s="86" t="n"/>
      <c r="H171" s="86" t="n"/>
      <c r="I171" s="72" t="n"/>
      <c r="J171" s="72" t="n"/>
      <c r="K171" s="72" t="n"/>
      <c r="L171" s="95" t="inlineStr">
        <is>
          <t>YES</t>
        </is>
      </c>
      <c r="M171" s="95" t="n">
        <v>-1.444503934630303</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101" t="inlineStr">
        <is>
          <t>LIVE_VEC_EMERGENCY_BRAKE_ENABLED</t>
        </is>
      </c>
      <c r="B172" s="106" t="inlineStr">
        <is>
          <t>False</t>
        </is>
      </c>
      <c r="C172" s="92" t="n"/>
      <c r="D172" s="80" t="inlineStr">
        <is>
          <t>GLOBAL_CHECK, STOCKS_EXIT</t>
        </is>
      </c>
      <c r="E172" s="86" t="n"/>
      <c r="F172" s="83" t="n"/>
      <c r="G172" s="86" t="n"/>
      <c r="H172" s="86" t="n"/>
      <c r="I172" s="72" t="n"/>
      <c r="J172" s="72" t="n"/>
      <c r="K172" s="72" t="n"/>
      <c r="L172" s="89" t="inlineStr">
        <is>
          <t>NO</t>
        </is>
      </c>
      <c r="M172" s="89" t="n">
        <v>-1.170174145031229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101" t="inlineStr">
        <is>
          <t>NEWBORN_LOSS_KILL_GAIN_THRESHOLD_PCT</t>
        </is>
      </c>
      <c r="B173" s="106" t="inlineStr">
        <is>
          <t>2.0</t>
        </is>
      </c>
      <c r="C173" s="92" t="n"/>
      <c r="D173" s="80" t="inlineStr">
        <is>
          <t>AUGMENT, EXIT, GLOBAL_CHECK, REDUCE, STOCKS_EXIT</t>
        </is>
      </c>
      <c r="E173" s="86" t="n"/>
      <c r="F173" s="83" t="n"/>
      <c r="G173" s="86" t="n"/>
      <c r="H173" s="86" t="n"/>
      <c r="I173" s="72" t="n"/>
      <c r="J173" s="72" t="n"/>
      <c r="K173" s="72" t="n"/>
      <c r="L173" s="89" t="inlineStr">
        <is>
          <t>NO</t>
        </is>
      </c>
      <c r="M173" s="89" t="n">
        <v>-1.650166435178038</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101" t="inlineStr">
        <is>
          <t>OI_CONFIRM_MIN_PRICE_PCT</t>
        </is>
      </c>
      <c r="B174" s="106" t="inlineStr">
        <is>
          <t>0</t>
        </is>
      </c>
      <c r="C174" s="92" t="n"/>
      <c r="D174" s="80" t="inlineStr">
        <is>
          <t>ENTRY, GLOBAL_CHECK, STOCKS_EXIT</t>
        </is>
      </c>
      <c r="E174" s="86" t="n"/>
      <c r="F174" s="83" t="n"/>
      <c r="G174" s="86" t="n"/>
      <c r="H174" s="86" t="n"/>
      <c r="I174" s="72" t="n"/>
      <c r="J174" s="72" t="n"/>
      <c r="K174" s="72" t="n"/>
      <c r="L174" s="89" t="inlineStr">
        <is>
          <t>NO</t>
        </is>
      </c>
      <c r="M174" s="89" t="n">
        <v>-1.754078705029961</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101" t="inlineStr">
        <is>
          <t>LR_BAND_LADDER_TF_BOTTOM</t>
        </is>
      </c>
      <c r="B175" s="106" t="inlineStr">
        <is>
          <t>0</t>
        </is>
      </c>
      <c r="C175" s="92" t="n"/>
      <c r="D175" s="80" t="inlineStr">
        <is>
          <t>GLOBAL_CHECK, STOCKS_EXIT</t>
        </is>
      </c>
      <c r="E175" s="86" t="n"/>
      <c r="F175" s="83" t="n"/>
      <c r="G175" s="86" t="n"/>
      <c r="H175" s="86" t="n"/>
      <c r="I175" s="72" t="n"/>
      <c r="J175" s="72" t="n"/>
      <c r="K175" s="72" t="n"/>
      <c r="L175" s="89" t="inlineStr">
        <is>
          <t>NO</t>
        </is>
      </c>
      <c r="M175" s="89" t="n">
        <v>-1.95410744747706</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101" t="inlineStr">
        <is>
          <t>LR_BAND_LADDER_TF_TOP</t>
        </is>
      </c>
      <c r="B176" s="106" t="inlineStr">
        <is>
          <t>0</t>
        </is>
      </c>
      <c r="C176" s="92" t="n"/>
      <c r="D176" s="80" t="inlineStr">
        <is>
          <t>GLOBAL_CHECK, STOCKS_EXIT</t>
        </is>
      </c>
      <c r="E176" s="86" t="n"/>
      <c r="F176" s="83" t="n"/>
      <c r="G176" s="86" t="n"/>
      <c r="H176" s="86" t="n"/>
      <c r="I176" s="72" t="n"/>
      <c r="J176" s="72" t="n"/>
      <c r="K176" s="72" t="n"/>
      <c r="L176" s="89" t="inlineStr">
        <is>
          <t>NO</t>
        </is>
      </c>
      <c r="M176" s="89" t="n">
        <v>-1.824062638120596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101" t="inlineStr">
        <is>
          <t>HTF4_CONF</t>
        </is>
      </c>
      <c r="B177" s="106" t="inlineStr">
        <is>
          <t>False_ALT</t>
        </is>
      </c>
      <c r="C177" s="92" t="n"/>
      <c r="D177" s="80" t="inlineStr">
        <is>
          <t>GLOBAL_CHECK, STOCKS_EXIT</t>
        </is>
      </c>
      <c r="E177" s="86" t="n"/>
      <c r="F177" s="83" t="n"/>
      <c r="G177" s="86" t="n"/>
      <c r="H177" s="86" t="n"/>
      <c r="I177" s="72" t="n"/>
      <c r="J177" s="72" t="n"/>
      <c r="K177" s="72" t="n"/>
      <c r="L177" s="89" t="inlineStr">
        <is>
          <t>NO</t>
        </is>
      </c>
      <c r="M177" s="89" t="n">
        <v>-1.696537005675158</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101" t="inlineStr">
        <is>
          <t>HLR_SMA_BAND_PCT</t>
        </is>
      </c>
      <c r="B178" s="106" t="inlineStr">
        <is>
          <t>0</t>
        </is>
      </c>
      <c r="C178" s="92" t="n"/>
      <c r="D178" s="80" t="inlineStr">
        <is>
          <t>ENTRY, GLOBAL_CHECK, STOCKS_EXIT</t>
        </is>
      </c>
      <c r="E178" s="86" t="n"/>
      <c r="F178" s="83" t="n"/>
      <c r="G178" s="86" t="n"/>
      <c r="H178" s="86" t="n"/>
      <c r="I178" s="72" t="n"/>
      <c r="J178" s="72" t="n"/>
      <c r="K178" s="72" t="n"/>
      <c r="L178" s="89" t="inlineStr">
        <is>
          <t>NO</t>
        </is>
      </c>
      <c r="M178" s="89" t="n">
        <v>-1.638441285171668</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101" t="inlineStr">
        <is>
          <t>HLR_TOP_MIN_TFS</t>
        </is>
      </c>
      <c r="B179" s="106" t="inlineStr">
        <is>
          <t>0</t>
        </is>
      </c>
      <c r="C179" s="92" t="n"/>
      <c r="D179" s="80" t="inlineStr">
        <is>
          <t>GLOBAL_CHECK, REENTRY, STOCKS_EXIT</t>
        </is>
      </c>
      <c r="E179" s="86" t="n"/>
      <c r="F179" s="83" t="n"/>
      <c r="G179" s="86" t="n"/>
      <c r="H179" s="86" t="n"/>
      <c r="I179" s="72" t="n"/>
      <c r="J179" s="72" t="n"/>
      <c r="K179" s="72" t="n"/>
      <c r="L179" s="89" t="inlineStr">
        <is>
          <t>NO</t>
        </is>
      </c>
      <c r="M179" s="89" t="n">
        <v>-1.638441285171668</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113" t="inlineStr">
        <is>
          <t>HTF_GATE_MIN_CONFIRMATIONS</t>
        </is>
      </c>
      <c r="B180" s="105" t="inlineStr">
        <is>
          <t>0.0</t>
        </is>
      </c>
      <c r="C180" s="92" t="n"/>
      <c r="D180" s="80" t="inlineStr">
        <is>
          <t>ENTRY, GLOBAL_CHECK, STOCKS_EXIT</t>
        </is>
      </c>
      <c r="E180" s="86" t="n"/>
      <c r="F180" s="83" t="n"/>
      <c r="G180" s="86" t="n"/>
      <c r="H180" s="86" t="n"/>
      <c r="I180" s="72" t="n"/>
      <c r="J180" s="72" t="n"/>
      <c r="K180" s="72" t="n"/>
      <c r="L180" s="95" t="inlineStr">
        <is>
          <t>YES</t>
        </is>
      </c>
      <c r="M180" s="95" t="n">
        <v>-1.638441285171668</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101" t="inlineStr">
        <is>
          <t>HTF_GATE_MIN_CONFIRMATIONS</t>
        </is>
      </c>
      <c r="B181" s="106" t="inlineStr">
        <is>
          <t>0.0_ALT</t>
        </is>
      </c>
      <c r="C181" s="92" t="n"/>
      <c r="D181" s="80" t="inlineStr">
        <is>
          <t>ENTRY, GLOBAL_CHECK, STOCKS_EXIT</t>
        </is>
      </c>
      <c r="E181" s="86" t="n"/>
      <c r="F181" s="83" t="n"/>
      <c r="G181" s="86" t="n"/>
      <c r="H181" s="86" t="n"/>
      <c r="I181" s="72" t="n"/>
      <c r="J181" s="72" t="n"/>
      <c r="K181" s="72" t="n"/>
      <c r="L181" s="89" t="inlineStr">
        <is>
          <t>NO</t>
        </is>
      </c>
      <c r="M181" s="89" t="n">
        <v>-1.638441285171668</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101" t="inlineStr">
        <is>
          <t>LEADERBOARD_FILTER</t>
        </is>
      </c>
      <c r="B182" s="106" t="inlineStr">
        <is>
          <t>False_ALT</t>
        </is>
      </c>
      <c r="C182" s="92" t="n"/>
      <c r="D182" s="80" t="inlineStr">
        <is>
          <t>AUGMENT, ENTRY, EXIT, GLOBAL_CHECK, REDUCE, STOCKS_EXIT</t>
        </is>
      </c>
      <c r="E182" s="86" t="n"/>
      <c r="F182" s="83" t="n"/>
      <c r="G182" s="86" t="n"/>
      <c r="H182" s="86" t="n"/>
      <c r="I182" s="72" t="n"/>
      <c r="J182" s="72" t="n"/>
      <c r="K182" s="72" t="n"/>
      <c r="L182" s="89" t="inlineStr">
        <is>
          <t>NO</t>
        </is>
      </c>
      <c r="M182" s="89" t="n">
        <v>-1.638441285171668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101" t="inlineStr">
        <is>
          <t>LH_HL_FILTER_REQUIRE_BOTH</t>
        </is>
      </c>
      <c r="B183" s="106" t="inlineStr">
        <is>
          <t>False_ALT</t>
        </is>
      </c>
      <c r="C183" s="92" t="n"/>
      <c r="D183" s="80" t="inlineStr">
        <is>
          <t>ENTRY, GLOBAL_CHECK, STOCKS_EXIT</t>
        </is>
      </c>
      <c r="E183" s="86" t="n"/>
      <c r="F183" s="83" t="n"/>
      <c r="G183" s="86" t="n"/>
      <c r="H183" s="86" t="n"/>
      <c r="I183" s="72" t="n"/>
      <c r="J183" s="72" t="n"/>
      <c r="K183" s="72" t="n"/>
      <c r="L183" s="89" t="inlineStr">
        <is>
          <t>NO</t>
        </is>
      </c>
      <c r="M183" s="89" t="n">
        <v>-1.638441285171668</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113" t="inlineStr">
        <is>
          <t>MI_TF_AGREE_MIN</t>
        </is>
      </c>
      <c r="B184" s="105" t="inlineStr">
        <is>
          <t>0.0</t>
        </is>
      </c>
      <c r="C184" s="92" t="n"/>
      <c r="D184" s="80" t="inlineStr">
        <is>
          <t>ENTRY, GLOBAL_CHECK, STOCKS_EXIT</t>
        </is>
      </c>
      <c r="E184" s="86" t="n"/>
      <c r="F184" s="83" t="n"/>
      <c r="G184" s="86" t="n"/>
      <c r="H184" s="86" t="n"/>
      <c r="I184" s="72" t="n"/>
      <c r="J184" s="72" t="n"/>
      <c r="K184" s="72" t="n"/>
      <c r="L184" s="95" t="inlineStr">
        <is>
          <t>YES</t>
        </is>
      </c>
      <c r="M184" s="95" t="n">
        <v>-1.638441285171668</v>
      </c>
      <c r="N184" s="95"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101" t="inlineStr">
        <is>
          <t>MI_TF_AGREE_MIN</t>
        </is>
      </c>
      <c r="B185" s="106" t="inlineStr">
        <is>
          <t>0.0_ALT</t>
        </is>
      </c>
      <c r="C185" s="92" t="n"/>
      <c r="D185" s="80" t="inlineStr">
        <is>
          <t>ENTRY, GLOBAL_CHECK, STOCKS_EXIT</t>
        </is>
      </c>
      <c r="E185" s="86" t="n"/>
      <c r="F185" s="83" t="n"/>
      <c r="G185" s="86" t="n"/>
      <c r="H185" s="86" t="n"/>
      <c r="I185" s="72" t="n"/>
      <c r="J185" s="72" t="n"/>
      <c r="K185" s="72" t="n"/>
      <c r="L185" s="89" t="inlineStr">
        <is>
          <t>NO</t>
        </is>
      </c>
      <c r="M185" s="89" t="n">
        <v>-1.638441285171668</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101" t="inlineStr">
        <is>
          <t>GR_FILTER_VEC_MIN_TFS</t>
        </is>
      </c>
      <c r="B186" s="106" t="inlineStr">
        <is>
          <t>0</t>
        </is>
      </c>
      <c r="C186" s="92" t="n"/>
      <c r="D186" s="80" t="inlineStr">
        <is>
          <t>GLOBAL_CHECK</t>
        </is>
      </c>
      <c r="E186" s="86" t="n"/>
      <c r="F186" s="83" t="n"/>
      <c r="G186" s="86" t="n"/>
      <c r="H186" s="86" t="n"/>
      <c r="I186" s="72" t="n"/>
      <c r="J186" s="72" t="n"/>
      <c r="K186" s="72" t="n"/>
      <c r="L186" s="89" t="inlineStr">
        <is>
          <t>NO</t>
        </is>
      </c>
      <c r="M186" s="89" t="n">
        <v>-1.402362812753566</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113" t="inlineStr">
        <is>
          <t>HTF_GATE_BYPASS_RZ</t>
        </is>
      </c>
      <c r="B187" s="105" t="inlineStr">
        <is>
          <t>0.0</t>
        </is>
      </c>
      <c r="C187" s="92" t="n"/>
      <c r="D187" s="80" t="inlineStr">
        <is>
          <t>ENTRY, GLOBAL_CHECK, STOCKS_EXIT</t>
        </is>
      </c>
      <c r="E187" s="86" t="n"/>
      <c r="F187" s="83" t="n"/>
      <c r="G187" s="86" t="n"/>
      <c r="H187" s="86" t="n"/>
      <c r="I187" s="72" t="n"/>
      <c r="J187" s="72" t="n"/>
      <c r="K187" s="72" t="n"/>
      <c r="L187" s="95" t="inlineStr">
        <is>
          <t>YES</t>
        </is>
      </c>
      <c r="M187" s="95" t="n">
        <v>-1.341727722760918</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101" t="inlineStr">
        <is>
          <t>HTF_GATE_BYPASS_RZ</t>
        </is>
      </c>
      <c r="B188" s="106" t="inlineStr">
        <is>
          <t>0.0_ALT</t>
        </is>
      </c>
      <c r="C188" s="92" t="n"/>
      <c r="D188" s="80" t="inlineStr">
        <is>
          <t>ENTRY, GLOBAL_CHECK, STOCKS_EXIT</t>
        </is>
      </c>
      <c r="E188" s="86" t="n"/>
      <c r="F188" s="83" t="n"/>
      <c r="G188" s="86" t="n"/>
      <c r="H188" s="86" t="n"/>
      <c r="I188" s="72" t="n"/>
      <c r="J188" s="72" t="n"/>
      <c r="K188" s="72" t="n"/>
      <c r="L188" s="89" t="inlineStr">
        <is>
          <t>NO</t>
        </is>
      </c>
      <c r="M188" s="89" t="n">
        <v>-1.341727722760918</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113" t="inlineStr">
        <is>
          <t>HTF_TREND_VETO_BYPASS_REASONS</t>
        </is>
      </c>
      <c r="B189" s="105" t="inlineStr">
        <is>
          <t>0.0</t>
        </is>
      </c>
      <c r="C189" s="92" t="n"/>
      <c r="D189" s="80" t="inlineStr">
        <is>
          <t>GLOBAL_CHECK, STOCKS_EXIT</t>
        </is>
      </c>
      <c r="E189" s="86" t="n"/>
      <c r="F189" s="83" t="n"/>
      <c r="G189" s="86" t="n"/>
      <c r="H189" s="86" t="n"/>
      <c r="I189" s="72" t="n"/>
      <c r="J189" s="72" t="n"/>
      <c r="K189" s="72" t="n"/>
      <c r="L189" s="95" t="inlineStr">
        <is>
          <t>YES</t>
        </is>
      </c>
      <c r="M189" s="95" t="n">
        <v>-1.341727722760918</v>
      </c>
      <c r="N189" s="95"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101" t="inlineStr">
        <is>
          <t>HTF_TREND_VETO_BYPASS_REASONS</t>
        </is>
      </c>
      <c r="B190" s="106" t="inlineStr">
        <is>
          <t>0.0_ALT</t>
        </is>
      </c>
      <c r="C190" s="92" t="n"/>
      <c r="D190" s="80" t="inlineStr">
        <is>
          <t>GLOBAL_CHECK, STOCKS_EXIT</t>
        </is>
      </c>
      <c r="E190" s="86" t="n"/>
      <c r="F190" s="83" t="n"/>
      <c r="G190" s="86" t="n"/>
      <c r="H190" s="86" t="n"/>
      <c r="I190" s="72" t="n"/>
      <c r="J190" s="72" t="n"/>
      <c r="K190" s="72" t="n"/>
      <c r="L190" s="89" t="inlineStr">
        <is>
          <t>NO</t>
        </is>
      </c>
      <c r="M190" s="89" t="n">
        <v>-1.341727722760918</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113" t="inlineStr">
        <is>
          <t>MTF_FILTER_STRONG_BUY_QUICK_BYPASS</t>
        </is>
      </c>
      <c r="B191" s="105" t="inlineStr">
        <is>
          <t>0.0</t>
        </is>
      </c>
      <c r="C191" s="92" t="n"/>
      <c r="D191" s="80" t="inlineStr">
        <is>
          <t>GLOBAL_CHECK, STOCKS_EXIT</t>
        </is>
      </c>
      <c r="E191" s="86" t="n"/>
      <c r="F191" s="83" t="n"/>
      <c r="G191" s="86" t="n"/>
      <c r="H191" s="86" t="n"/>
      <c r="I191" s="72" t="n"/>
      <c r="J191" s="72" t="n"/>
      <c r="K191" s="72" t="n"/>
      <c r="L191" s="95" t="inlineStr">
        <is>
          <t>YES</t>
        </is>
      </c>
      <c r="M191" s="95" t="n">
        <v>-1.341727722760918</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101" t="inlineStr">
        <is>
          <t>MTF_FILTER_STRONG_BUY_QUICK_BYPASS</t>
        </is>
      </c>
      <c r="B192" s="106" t="inlineStr">
        <is>
          <t>0.0_ALT</t>
        </is>
      </c>
      <c r="C192" s="92" t="n"/>
      <c r="D192" s="80" t="inlineStr">
        <is>
          <t>GLOBAL_CHECK, STOCKS_EXIT</t>
        </is>
      </c>
      <c r="E192" s="86" t="n"/>
      <c r="F192" s="83" t="n"/>
      <c r="G192" s="86" t="n"/>
      <c r="H192" s="86" t="n"/>
      <c r="I192" s="72" t="n"/>
      <c r="J192" s="72" t="n"/>
      <c r="K192" s="72" t="n"/>
      <c r="L192" s="89" t="inlineStr">
        <is>
          <t>NO</t>
        </is>
      </c>
      <c r="M192" s="89" t="n">
        <v>-1.341727722760918</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113" t="inlineStr">
        <is>
          <t>HTF_GATE_D_MANDATORY</t>
        </is>
      </c>
      <c r="B193" s="105" t="inlineStr">
        <is>
          <t>0.0_ALT</t>
        </is>
      </c>
      <c r="C193" s="92" t="n"/>
      <c r="D193" s="80" t="inlineStr">
        <is>
          <t>ENTRY, GLOBAL_CHECK, STOCKS_EXIT</t>
        </is>
      </c>
      <c r="E193" s="86" t="n"/>
      <c r="F193" s="83" t="n"/>
      <c r="G193" s="86" t="n"/>
      <c r="H193" s="86" t="n"/>
      <c r="I193" s="72" t="n"/>
      <c r="J193" s="72" t="n"/>
      <c r="K193" s="72" t="n"/>
      <c r="L193" s="95" t="inlineStr">
        <is>
          <t>YES</t>
        </is>
      </c>
      <c r="M193" s="95" t="n">
        <v>-1.582745430460263</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113" t="inlineStr">
        <is>
          <t>MANDATORY_REENTRY_WT_FILTER_MIN_VELOCITY</t>
        </is>
      </c>
      <c r="B194" s="105" t="inlineStr">
        <is>
          <t>0.0</t>
        </is>
      </c>
      <c r="C194" s="92" t="n"/>
      <c r="D194" s="80" t="inlineStr">
        <is>
          <t>GLOBAL_CHECK, STOCKS_EXIT</t>
        </is>
      </c>
      <c r="E194" s="86" t="n"/>
      <c r="F194" s="83" t="n"/>
      <c r="G194" s="86" t="n"/>
      <c r="H194" s="86" t="n"/>
      <c r="I194" s="72" t="n"/>
      <c r="J194" s="72" t="n"/>
      <c r="K194" s="72" t="n"/>
      <c r="L194" s="95" t="inlineStr">
        <is>
          <t>YES</t>
        </is>
      </c>
      <c r="M194" s="95" t="n">
        <v>-1.582745430460263</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101" t="inlineStr">
        <is>
          <t>MANDATORY_REENTRY_WT_FILTER_MIN_VELOCITY</t>
        </is>
      </c>
      <c r="B195" s="106" t="inlineStr">
        <is>
          <t>0.0_ALT</t>
        </is>
      </c>
      <c r="C195" s="92" t="n"/>
      <c r="D195" s="80" t="inlineStr">
        <is>
          <t>GLOBAL_CHECK, STOCKS_EXIT</t>
        </is>
      </c>
      <c r="E195" s="86" t="n"/>
      <c r="F195" s="83" t="n"/>
      <c r="G195" s="86" t="n"/>
      <c r="H195" s="86" t="n"/>
      <c r="I195" s="72" t="n"/>
      <c r="J195" s="72" t="n"/>
      <c r="K195" s="72" t="n"/>
      <c r="L195" s="89" t="inlineStr">
        <is>
          <t>NO</t>
        </is>
      </c>
      <c r="M195" s="89" t="n">
        <v>-1.582745430460263</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101" t="inlineStr">
        <is>
          <t>MANDATORY_REENTRY_WT_FILTER_REQUIRE_FLIP</t>
        </is>
      </c>
      <c r="B196" s="106" t="inlineStr">
        <is>
          <t>False_ALT</t>
        </is>
      </c>
      <c r="C196" s="92" t="n"/>
      <c r="D196" s="80" t="inlineStr">
        <is>
          <t>GLOBAL_CHECK, STOCKS_EXIT</t>
        </is>
      </c>
      <c r="E196" s="86" t="n"/>
      <c r="F196" s="83" t="n"/>
      <c r="G196" s="86" t="n"/>
      <c r="H196" s="86" t="n"/>
      <c r="I196" s="72" t="n"/>
      <c r="J196" s="72" t="n"/>
      <c r="K196" s="72" t="n"/>
      <c r="L196" s="89" t="inlineStr">
        <is>
          <t>NO</t>
        </is>
      </c>
      <c r="M196" s="89" t="n">
        <v>-1.582745430460263</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113" t="inlineStr">
        <is>
          <t>GOLDEN_RULE_BASE_USD</t>
        </is>
      </c>
      <c r="B197" s="105" t="inlineStr">
        <is>
          <t>0.0</t>
        </is>
      </c>
      <c r="C197" s="92" t="n"/>
      <c r="D197" s="80" t="inlineStr">
        <is>
          <t>GLOBAL_CHECK, STOCKS_EXIT</t>
        </is>
      </c>
      <c r="E197" s="86" t="n"/>
      <c r="F197" s="83" t="n"/>
      <c r="G197" s="86" t="n"/>
      <c r="H197" s="86" t="n"/>
      <c r="I197" s="72" t="n"/>
      <c r="J197" s="72" t="n"/>
      <c r="K197" s="72" t="n"/>
      <c r="L197" s="95" t="inlineStr">
        <is>
          <t>YES</t>
        </is>
      </c>
      <c r="M197" s="95" t="n">
        <v>-1.320793499806358</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101" t="inlineStr">
        <is>
          <t>GOLDEN_RULE_BASE_USD</t>
        </is>
      </c>
      <c r="B198" s="106" t="inlineStr">
        <is>
          <t>0.0_ALT</t>
        </is>
      </c>
      <c r="C198" s="92" t="n"/>
      <c r="D198" s="80" t="inlineStr">
        <is>
          <t>GLOBAL_CHECK, STOCKS_EXIT</t>
        </is>
      </c>
      <c r="E198" s="86" t="n"/>
      <c r="F198" s="83" t="n"/>
      <c r="G198" s="86" t="n"/>
      <c r="H198" s="86" t="n"/>
      <c r="I198" s="72" t="n"/>
      <c r="J198" s="72" t="n"/>
      <c r="K198" s="72" t="n"/>
      <c r="L198" s="89" t="inlineStr">
        <is>
          <t>NO</t>
        </is>
      </c>
      <c r="M198" s="89" t="n">
        <v>-1.320793499806358</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101" t="inlineStr">
        <is>
          <t>NEW_POSITION_MAX_LOSS_THRESHOLD</t>
        </is>
      </c>
      <c r="B199" s="106" t="inlineStr">
        <is>
          <t>0</t>
        </is>
      </c>
      <c r="C199" s="92" t="n"/>
      <c r="D199" s="80" t="inlineStr">
        <is>
          <t>AUGMENT, EXIT, GLOBAL_CHECK, REDUCE, STOCKS_EXIT</t>
        </is>
      </c>
      <c r="E199" s="86" t="n"/>
      <c r="F199" s="83" t="n"/>
      <c r="G199" s="86" t="n"/>
      <c r="H199" s="86" t="n"/>
      <c r="I199" s="72" t="n"/>
      <c r="J199" s="72" t="n"/>
      <c r="K199" s="72" t="n"/>
      <c r="L199" s="89" t="inlineStr">
        <is>
          <t>NO</t>
        </is>
      </c>
      <c r="M199" s="89" t="n">
        <v>-1.188111852187876</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101" t="inlineStr">
        <is>
          <t>HTF_GATE_D_MANDATORY</t>
        </is>
      </c>
      <c r="B200" s="106" t="inlineStr">
        <is>
          <t>0.0</t>
        </is>
      </c>
      <c r="C200" s="92" t="n"/>
      <c r="D200" s="80" t="inlineStr">
        <is>
          <t>ENTRY, GLOBAL_CHECK, STOCKS_EXIT</t>
        </is>
      </c>
      <c r="E200" s="86" t="n"/>
      <c r="F200" s="83" t="n"/>
      <c r="G200" s="86" t="n"/>
      <c r="H200" s="86" t="n"/>
      <c r="I200" s="72" t="n"/>
      <c r="J200" s="72" t="n"/>
      <c r="K200" s="72" t="n"/>
      <c r="L200" s="89" t="inlineStr">
        <is>
          <t>NO</t>
        </is>
      </c>
      <c r="M200" s="89" t="n">
        <v>-1.582745430460263</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113" t="inlineStr">
        <is>
          <t>NEWBORN_LOSS_KILL_REQUIRE_VEL_AGAINST</t>
        </is>
      </c>
      <c r="B201" s="105" t="inlineStr">
        <is>
          <t>0.0</t>
        </is>
      </c>
      <c r="C201" s="92" t="n"/>
      <c r="D201" s="80" t="inlineStr">
        <is>
          <t>AUGMENT, EXIT, GLOBAL_CHECK, REDUCE, STOCKS_EXIT</t>
        </is>
      </c>
      <c r="E201" s="86" t="n"/>
      <c r="F201" s="83" t="n"/>
      <c r="G201" s="86" t="n"/>
      <c r="H201" s="86" t="n"/>
      <c r="I201" s="72" t="n"/>
      <c r="J201" s="72" t="n"/>
      <c r="K201" s="72" t="n"/>
      <c r="L201" s="95" t="inlineStr">
        <is>
          <t>YES</t>
        </is>
      </c>
      <c r="M201" s="95" t="n">
        <v>-1.183408541822177</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101" t="inlineStr">
        <is>
          <t>NEWBORN_LOSS_KILL_REQUIRE_VEL_AGAINST</t>
        </is>
      </c>
      <c r="B202" s="106" t="inlineStr">
        <is>
          <t>0.0_ALT</t>
        </is>
      </c>
      <c r="C202" s="92" t="n"/>
      <c r="D202" s="80" t="inlineStr">
        <is>
          <t>AUGMENT, EXIT, GLOBAL_CHECK, REDUCE, STOCKS_EXIT</t>
        </is>
      </c>
      <c r="E202" s="86" t="n"/>
      <c r="F202" s="83" t="n"/>
      <c r="G202" s="86" t="n"/>
      <c r="H202" s="86" t="n"/>
      <c r="I202" s="72" t="n"/>
      <c r="J202" s="72" t="n"/>
      <c r="K202" s="72" t="n"/>
      <c r="L202" s="89" t="inlineStr">
        <is>
          <t>NO</t>
        </is>
      </c>
      <c r="M202" s="89" t="n">
        <v>-1.183408541822177</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101" t="inlineStr">
        <is>
          <t>NEWBORN_LOSS_KILL_GAIN_THRESHOLD_PCT</t>
        </is>
      </c>
      <c r="B203" s="106" t="inlineStr">
        <is>
          <t>0</t>
        </is>
      </c>
      <c r="C203" s="92" t="n"/>
      <c r="D203" s="80" t="inlineStr">
        <is>
          <t>AUGMENT, EXIT, GLOBAL_CHECK, REDUCE, STOCKS_EXIT</t>
        </is>
      </c>
      <c r="E203" s="86" t="n"/>
      <c r="F203" s="83" t="n"/>
      <c r="G203" s="86" t="n"/>
      <c r="H203" s="86" t="n"/>
      <c r="I203" s="72" t="n"/>
      <c r="J203" s="72" t="n"/>
      <c r="K203" s="72" t="n"/>
      <c r="L203" s="89" t="inlineStr">
        <is>
          <t>NO</t>
        </is>
      </c>
      <c r="M203" s="89" t="n">
        <v>-1.114583127513833</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113" t="inlineStr">
        <is>
          <t>GR_FILTER_ALL_ENTRIES</t>
        </is>
      </c>
      <c r="B204" s="105" t="inlineStr">
        <is>
          <t>0.0</t>
        </is>
      </c>
      <c r="C204" s="92" t="n"/>
      <c r="D204" s="80" t="inlineStr">
        <is>
          <t>GLOBAL_CHECK, STOCKS_EXIT</t>
        </is>
      </c>
      <c r="E204" s="86" t="n"/>
      <c r="F204" s="83" t="n"/>
      <c r="G204" s="86" t="n"/>
      <c r="H204" s="86" t="n"/>
      <c r="I204" s="72" t="n"/>
      <c r="J204" s="72" t="n"/>
      <c r="K204" s="72" t="n"/>
      <c r="L204" s="95" t="inlineStr">
        <is>
          <t>YES</t>
        </is>
      </c>
      <c r="M204" s="95" t="n">
        <v>-1.251065968374213</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101" t="inlineStr">
        <is>
          <t>GR_FILTER_ALL_ENTRIES</t>
        </is>
      </c>
      <c r="B205" s="106" t="inlineStr">
        <is>
          <t>0.0_ALT</t>
        </is>
      </c>
      <c r="C205" s="92" t="n"/>
      <c r="D205" s="80" t="inlineStr">
        <is>
          <t>GLOBAL_CHECK, STOCKS_EXIT</t>
        </is>
      </c>
      <c r="E205" s="86" t="n"/>
      <c r="F205" s="83" t="n"/>
      <c r="G205" s="86" t="n"/>
      <c r="H205" s="86" t="n"/>
      <c r="I205" s="72" t="n"/>
      <c r="J205" s="72" t="n"/>
      <c r="K205" s="72" t="n"/>
      <c r="L205" s="89" t="inlineStr">
        <is>
          <t>NO</t>
        </is>
      </c>
      <c r="M205" s="89" t="n">
        <v>-1.251065968374213</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113" t="inlineStr">
        <is>
          <t>FUNDING_GATE_MTF_REQUIRED</t>
        </is>
      </c>
      <c r="B206" s="105" t="inlineStr">
        <is>
          <t>0.0</t>
        </is>
      </c>
      <c r="C206" s="92" t="n"/>
      <c r="D206" s="80" t="inlineStr">
        <is>
          <t>ENTRY, GLOBAL_CHECK, STOCKS_EXIT</t>
        </is>
      </c>
      <c r="E206" s="86" t="n"/>
      <c r="F206" s="83" t="n"/>
      <c r="G206" s="86" t="n"/>
      <c r="H206" s="86" t="n"/>
      <c r="I206" s="72" t="n"/>
      <c r="J206" s="72" t="n"/>
      <c r="K206" s="72" t="n"/>
      <c r="L206" s="95" t="inlineStr">
        <is>
          <t>YES</t>
        </is>
      </c>
      <c r="M206" s="95" t="n">
        <v>-1.638441285171668</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101" t="inlineStr">
        <is>
          <t>FUNDING_GATE_MTF_REQUIRED</t>
        </is>
      </c>
      <c r="B207" s="106" t="inlineStr">
        <is>
          <t>0.0_ALT</t>
        </is>
      </c>
      <c r="C207" s="92" t="n"/>
      <c r="D207" s="80" t="inlineStr">
        <is>
          <t>ENTRY, GLOBAL_CHECK, STOCKS_EXIT</t>
        </is>
      </c>
      <c r="E207" s="86" t="n"/>
      <c r="F207" s="83" t="n"/>
      <c r="G207" s="86" t="n"/>
      <c r="H207" s="86" t="n"/>
      <c r="I207" s="72" t="n"/>
      <c r="J207" s="72" t="n"/>
      <c r="K207" s="72" t="n"/>
      <c r="L207" s="89" t="inlineStr">
        <is>
          <t>NO</t>
        </is>
      </c>
      <c r="M207" s="89" t="n">
        <v>-1.638441285171668</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113" t="inlineStr">
        <is>
          <t>FUNDING_GATE_SHORT_MIN</t>
        </is>
      </c>
      <c r="B208" s="105" t="inlineStr">
        <is>
          <t>0.0</t>
        </is>
      </c>
      <c r="C208" s="92" t="n"/>
      <c r="D208" s="80" t="inlineStr">
        <is>
          <t>ENTRY, GLOBAL_CHECK, STOCKS_EXIT</t>
        </is>
      </c>
      <c r="E208" s="86" t="n"/>
      <c r="F208" s="83" t="n"/>
      <c r="G208" s="86" t="n"/>
      <c r="H208" s="86" t="n"/>
      <c r="I208" s="72" t="n"/>
      <c r="J208" s="72" t="n"/>
      <c r="K208" s="72" t="n"/>
      <c r="L208" s="95" t="inlineStr">
        <is>
          <t>YES</t>
        </is>
      </c>
      <c r="M208" s="95" t="n">
        <v>-1.638441285171668</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101" t="inlineStr">
        <is>
          <t>FUNDING_GATE_SHORT_MIN</t>
        </is>
      </c>
      <c r="B209" s="106" t="inlineStr">
        <is>
          <t>0.0_ALT</t>
        </is>
      </c>
      <c r="C209" s="92" t="n"/>
      <c r="D209" s="80" t="inlineStr">
        <is>
          <t>ENTRY, GLOBAL_CHECK, STOCKS_EXIT</t>
        </is>
      </c>
      <c r="E209" s="86" t="n"/>
      <c r="F209" s="83" t="n"/>
      <c r="G209" s="86" t="n"/>
      <c r="H209" s="86" t="n"/>
      <c r="I209" s="72" t="n"/>
      <c r="J209" s="72" t="n"/>
      <c r="K209" s="72" t="n"/>
      <c r="L209" s="89" t="inlineStr">
        <is>
          <t>NO</t>
        </is>
      </c>
      <c r="M209" s="89" t="n">
        <v>-1.638441285171668</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113" t="inlineStr">
        <is>
          <t>FUNDING_GATE_LONG_MAX</t>
        </is>
      </c>
      <c r="B210" s="105" t="inlineStr">
        <is>
          <t>0.0</t>
        </is>
      </c>
      <c r="C210" s="92" t="n"/>
      <c r="D210" s="80" t="inlineStr">
        <is>
          <t>ENTRY, GLOBAL_CHECK, STOCKS_EXIT</t>
        </is>
      </c>
      <c r="E210" s="86" t="n"/>
      <c r="F210" s="83" t="n"/>
      <c r="G210" s="86" t="n"/>
      <c r="H210" s="86" t="n"/>
      <c r="I210" s="72" t="n"/>
      <c r="J210" s="72" t="n"/>
      <c r="K210" s="72" t="n"/>
      <c r="L210" s="95" t="inlineStr">
        <is>
          <t>YES</t>
        </is>
      </c>
      <c r="M210" s="95" t="n">
        <v>-1.638441285171668</v>
      </c>
      <c r="N210" s="95"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101" t="inlineStr">
        <is>
          <t>FUNDING_GATE_LONG_MAX</t>
        </is>
      </c>
      <c r="B211" s="106" t="inlineStr">
        <is>
          <t>0.0_ALT</t>
        </is>
      </c>
      <c r="C211" s="92" t="n"/>
      <c r="D211" s="80" t="inlineStr">
        <is>
          <t>ENTRY, GLOBAL_CHECK, STOCKS_EXIT</t>
        </is>
      </c>
      <c r="E211" s="86" t="n"/>
      <c r="F211" s="83" t="n"/>
      <c r="G211" s="86" t="n"/>
      <c r="H211" s="86" t="n"/>
      <c r="I211" s="72" t="n"/>
      <c r="J211" s="72" t="n"/>
      <c r="K211" s="72" t="n"/>
      <c r="L211" s="89" t="inlineStr">
        <is>
          <t>NO</t>
        </is>
      </c>
      <c r="M211" s="89" t="n">
        <v>-1.638441285171668</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5" customWidth="1" style="65" min="1" max="26"/>
    <col width="9" customWidth="1" style="65" min="2" max="2"/>
    <col width="10" customWidth="1" style="65" min="3" max="3"/>
    <col width="16" customWidth="1" style="65" min="4" max="4"/>
    <col width="18" customWidth="1" style="65" min="5" max="5"/>
    <col width="14" customWidth="1" style="65" min="6" max="6"/>
    <col width="14" customWidth="1" style="65" min="7" max="7"/>
    <col width="14" customWidth="1" style="65" min="8" max="8"/>
    <col width="21" customWidth="1" style="65" min="9" max="9"/>
    <col width="16" customWidth="1" style="65" min="10" max="10"/>
    <col width="8" customWidth="1" style="65" min="11" max="11"/>
    <col width="5" customWidth="1" style="65" min="12" max="12"/>
    <col width="4" customWidth="1" style="65" min="13" max="13"/>
    <col width="20" customWidth="1" style="65" min="14" max="14"/>
    <col width="9" customWidth="1" style="65" min="15" max="15"/>
    <col width="8" customWidth="1" style="65" min="16" max="16"/>
    <col width="8" customWidth="1" style="65" min="17" max="17"/>
    <col width="10" customWidth="1" style="65" min="18" max="18"/>
    <col width="9" customWidth="1" style="65" min="19" max="19"/>
    <col width="8" customWidth="1" style="65" min="20" max="20"/>
    <col width="10" customWidth="1" style="65" min="21" max="21"/>
    <col width="6" customWidth="1" style="65" min="22" max="22"/>
    <col width="6" customWidth="1" style="65" min="23" max="23"/>
    <col width="8" customWidth="1" style="65" min="24" max="24"/>
  </cols>
  <sheetData>
    <row r="1" ht="15" customHeight="1" s="65">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ht="15" customHeight="1" s="65"/>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30" customWidth="1" style="65" min="1" max="26"/>
    <col width="30" customWidth="1" style="65" min="2" max="2"/>
    <col width="24" customWidth="1" style="65" min="3" max="3"/>
    <col width="30" customWidth="1" style="65" min="4" max="4"/>
    <col width="30" customWidth="1" style="65" min="5" max="5"/>
    <col width="30" customWidth="1" style="65" min="6" max="6"/>
    <col width="30" customWidth="1" style="65" min="7" max="7"/>
    <col width="30" customWidth="1" style="65" min="8" max="8"/>
    <col width="28" customWidth="1" style="65" min="9" max="9"/>
    <col width="26" customWidth="1" style="65" min="10" max="10"/>
    <col width="23" customWidth="1" style="65" min="11" max="11"/>
    <col width="30" customWidth="1" style="65" min="12" max="12"/>
    <col width="18" customWidth="1" style="65" min="13" max="13"/>
    <col width="13" customWidth="1" style="65" min="14" max="14"/>
    <col width="30" customWidth="1" style="65" min="15" max="15"/>
    <col width="30" customWidth="1" style="65" min="16" max="16"/>
    <col width="19" customWidth="1" style="65" min="17" max="17"/>
  </cols>
  <sheetData>
    <row r="1" ht="15" customHeight="1" s="65">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ht="15" customHeight="1" s="65">
      <c r="A2" s="117" t="n">
        <v>1</v>
      </c>
      <c r="B2" s="117" t="inlineStr">
        <is>
          <t>ADX_RANGING_THRESHOLD</t>
        </is>
      </c>
      <c r="C2" s="97" t="inlineStr">
        <is>
          <t>20</t>
        </is>
      </c>
      <c r="D2" s="117" t="inlineStr">
        <is>
          <t>Threshold/gate: ADX_RANGING_THRESHOLD — _adx_thresh = float(getattr(config, "ADX_RANGING_THRESHOLD", 20.0)) | ex: `_adx_thresh = float(getattr(config, "ADX_RANGING_THRESHOLD", 20.0))`</t>
        </is>
      </c>
      <c r="E2" s="117" t="inlineStr">
        <is>
          <t>ENTRY, GLOBAL_CHECK, STOCKS_EXIT</t>
        </is>
      </c>
      <c r="F2" s="118" t="inlineStr">
        <is>
          <t>ENTRY, GLOBAL_CHECK, STOCKS_EXIT</t>
        </is>
      </c>
      <c r="G2" s="117" t="inlineStr">
        <is>
          <t>ADX_RANGING_THRESHOLD</t>
        </is>
      </c>
      <c r="H2" s="117" t="inlineStr">
        <is>
          <t>GENERAL</t>
        </is>
      </c>
      <c r="I2" s="117" t="inlineStr">
        <is>
          <t>LIVE — wired</t>
        </is>
      </c>
      <c r="J2" s="46" t="n"/>
      <c r="K2" s="97" t="inlineStr">
        <is>
          <t>—</t>
        </is>
      </c>
      <c r="L2" s="97" t="inlineStr">
        <is>
          <t>20.0, ±25%, ±50% (4)</t>
        </is>
      </c>
      <c r="M2" s="97" t="inlineStr">
        <is>
          <t>20.0</t>
        </is>
      </c>
      <c r="N2" s="97" t="inlineStr">
        <is>
          <t>threshold</t>
        </is>
      </c>
      <c r="O2" s="97" t="inlineStr">
        <is>
          <t>ADX_RANGING_THRESHOLD</t>
        </is>
      </c>
      <c r="P2" s="97" t="inlineStr">
        <is>
          <t>getattr(cfg,"ADX_RANGING_THRESHOLD")</t>
        </is>
      </c>
      <c r="Q2" s="97" t="inlineStr">
        <is>
          <t>YES</t>
        </is>
      </c>
    </row>
    <row r="3" ht="15" customHeight="1" s="65">
      <c r="A3" s="119" t="n">
        <v>1</v>
      </c>
      <c r="B3" s="120" t="inlineStr">
        <is>
          <t>ADX_RANGING_THRESHOLD</t>
        </is>
      </c>
      <c r="C3" s="98" t="inlineStr">
        <is>
          <t>25</t>
        </is>
      </c>
      <c r="D3" s="49" t="inlineStr">
        <is>
          <t>Threshold/gate: ADX_RANGING_THRESHOLD — _adx_thresh = float(getattr(config, "ADX_RANGING_THRESHOLD", 20.0)) | ex: `_adx_thresh = float(getattr(config, "ADX_RANGING_THRESHOLD", 20.0))`</t>
        </is>
      </c>
      <c r="E3" s="119" t="inlineStr">
        <is>
          <t>ENTRY, GLOBAL_CHECK, STOCKS_EXIT</t>
        </is>
      </c>
      <c r="F3" s="119" t="inlineStr">
        <is>
          <t>ENTRY, GLOBAL_CHECK, STOCKS_EXIT</t>
        </is>
      </c>
      <c r="G3" s="119" t="inlineStr">
        <is>
          <t>ADX_RANGING_THRESHOLD</t>
        </is>
      </c>
      <c r="H3" s="119" t="inlineStr">
        <is>
          <t>GENERAL</t>
        </is>
      </c>
      <c r="I3" s="119" t="inlineStr">
        <is>
          <t>LIVE — wired</t>
        </is>
      </c>
      <c r="J3" s="46" t="n"/>
      <c r="K3" s="98"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ht="15" customHeight="1" s="65">
      <c r="A4" s="119" t="n">
        <v>1</v>
      </c>
      <c r="B4" s="120" t="inlineStr">
        <is>
          <t>ADX_RANGING_THRESHOLD</t>
        </is>
      </c>
      <c r="C4" s="98" t="inlineStr">
        <is>
          <t>15</t>
        </is>
      </c>
      <c r="D4" s="49" t="inlineStr">
        <is>
          <t>Threshold/gate: ADX_RANGING_THRESHOLD — _adx_thresh = float(getattr(config, "ADX_RANGING_THRESHOLD", 20.0)) | ex: `_adx_thresh = float(getattr(config, "ADX_RANGING_THRESHOLD", 20.0))`</t>
        </is>
      </c>
      <c r="E4" s="119" t="inlineStr">
        <is>
          <t>ENTRY, GLOBAL_CHECK, STOCKS_EXIT</t>
        </is>
      </c>
      <c r="F4" s="119" t="inlineStr">
        <is>
          <t>ENTRY, GLOBAL_CHECK, STOCKS_EXIT</t>
        </is>
      </c>
      <c r="G4" s="119" t="inlineStr">
        <is>
          <t>ADX_RANGING_THRESHOLD</t>
        </is>
      </c>
      <c r="H4" s="119" t="inlineStr">
        <is>
          <t>GENERAL</t>
        </is>
      </c>
      <c r="I4" s="119" t="inlineStr">
        <is>
          <t>LIVE — wired</t>
        </is>
      </c>
      <c r="J4" s="46" t="n"/>
      <c r="K4" s="98"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ht="15" customHeight="1" s="65">
      <c r="A5" s="119" t="n">
        <v>1</v>
      </c>
      <c r="B5" s="120" t="inlineStr">
        <is>
          <t>ADX_RANGING_THRESHOLD</t>
        </is>
      </c>
      <c r="C5" s="98" t="inlineStr">
        <is>
          <t>10</t>
        </is>
      </c>
      <c r="D5" s="49" t="inlineStr">
        <is>
          <t>Threshold/gate: ADX_RANGING_THRESHOLD — _adx_thresh = float(getattr(config, "ADX_RANGING_THRESHOLD", 20.0)) | ex: `_adx_thresh = float(getattr(config, "ADX_RANGING_THRESHOLD", 20.0))`</t>
        </is>
      </c>
      <c r="E5" s="119" t="inlineStr">
        <is>
          <t>ENTRY, GLOBAL_CHECK, STOCKS_EXIT</t>
        </is>
      </c>
      <c r="F5" s="119" t="inlineStr">
        <is>
          <t>ENTRY, GLOBAL_CHECK, STOCKS_EXIT</t>
        </is>
      </c>
      <c r="G5" s="119" t="inlineStr">
        <is>
          <t>ADX_RANGING_THRESHOLD</t>
        </is>
      </c>
      <c r="H5" s="119" t="inlineStr">
        <is>
          <t>GENERAL</t>
        </is>
      </c>
      <c r="I5" s="119" t="inlineStr">
        <is>
          <t>LIVE — wired</t>
        </is>
      </c>
      <c r="J5" s="46" t="n"/>
      <c r="K5" s="98"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ht="15" customHeight="1" s="65">
      <c r="A6" s="121" t="n">
        <v>2</v>
      </c>
      <c r="B6" s="122" t="inlineStr">
        <is>
          <t>ATR_TRAIL_FILTER_TF</t>
        </is>
      </c>
      <c r="C6" s="98"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121" t="inlineStr">
        <is>
          <t>GLOBAL_CHECK</t>
        </is>
      </c>
      <c r="F6" s="121" t="inlineStr">
        <is>
          <t>EXIT</t>
        </is>
      </c>
      <c r="G6" s="121" t="inlineStr">
        <is>
          <t>ATR trail exits</t>
        </is>
      </c>
      <c r="H6" s="121" t="inlineStr">
        <is>
          <t>SPECIFIC — only gated switches</t>
        </is>
      </c>
      <c r="I6" s="121" t="inlineStr">
        <is>
          <t>LIVE — wired</t>
        </is>
      </c>
      <c r="J6" s="53" t="n"/>
      <c r="K6" s="98"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ht="15" customHeight="1" s="65">
      <c r="A7" s="121" t="n">
        <v>2</v>
      </c>
      <c r="B7" s="122" t="inlineStr">
        <is>
          <t>ATR_TRAIL_FILTER_TF</t>
        </is>
      </c>
      <c r="C7" s="98"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121" t="inlineStr">
        <is>
          <t>GLOBAL_CHECK</t>
        </is>
      </c>
      <c r="F7" s="121" t="inlineStr">
        <is>
          <t>EXIT</t>
        </is>
      </c>
      <c r="G7" s="121" t="inlineStr">
        <is>
          <t>ATR trail exits</t>
        </is>
      </c>
      <c r="H7" s="121" t="inlineStr">
        <is>
          <t>SPECIFIC — only gated switches</t>
        </is>
      </c>
      <c r="I7" s="121" t="inlineStr">
        <is>
          <t>LIVE — wired</t>
        </is>
      </c>
      <c r="J7" s="53" t="n"/>
      <c r="K7" s="98"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ht="15" customHeight="1" s="65">
      <c r="A8" s="121" t="n">
        <v>2</v>
      </c>
      <c r="B8" s="122" t="inlineStr">
        <is>
          <t>ATR_TRAIL_FILTER_TF</t>
        </is>
      </c>
      <c r="C8" s="98"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121" t="inlineStr">
        <is>
          <t>GLOBAL_CHECK</t>
        </is>
      </c>
      <c r="F8" s="121" t="inlineStr">
        <is>
          <t>EXIT</t>
        </is>
      </c>
      <c r="G8" s="121" t="inlineStr">
        <is>
          <t>ATR trail exits</t>
        </is>
      </c>
      <c r="H8" s="121" t="inlineStr">
        <is>
          <t>SPECIFIC — only gated switches</t>
        </is>
      </c>
      <c r="I8" s="121" t="inlineStr">
        <is>
          <t>LIVE — wired</t>
        </is>
      </c>
      <c r="J8" s="53" t="n"/>
      <c r="K8" s="98"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ht="15" customHeight="1" s="65">
      <c r="A9" s="121" t="n">
        <v>2</v>
      </c>
      <c r="B9" s="122" t="inlineStr">
        <is>
          <t>ATR_TRAIL_FILTER_TF</t>
        </is>
      </c>
      <c r="C9" s="98"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121" t="inlineStr">
        <is>
          <t>GLOBAL_CHECK</t>
        </is>
      </c>
      <c r="F9" s="121" t="inlineStr">
        <is>
          <t>EXIT</t>
        </is>
      </c>
      <c r="G9" s="121" t="inlineStr">
        <is>
          <t>ATR trail exits</t>
        </is>
      </c>
      <c r="H9" s="121" t="inlineStr">
        <is>
          <t>SPECIFIC — only gated switches</t>
        </is>
      </c>
      <c r="I9" s="121" t="inlineStr">
        <is>
          <t>LIVE — wired</t>
        </is>
      </c>
      <c r="J9" s="53" t="n"/>
      <c r="K9" s="98"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ht="15" customHeight="1" s="65">
      <c r="A10" s="121" t="n">
        <v>2</v>
      </c>
      <c r="B10" s="123" t="inlineStr">
        <is>
          <t>ATR_TRAIL_FILTER_TF</t>
        </is>
      </c>
      <c r="C10" s="103"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121" t="inlineStr">
        <is>
          <t>GLOBAL_CHECK</t>
        </is>
      </c>
      <c r="F10" s="121" t="inlineStr">
        <is>
          <t>EXIT</t>
        </is>
      </c>
      <c r="G10" s="121" t="inlineStr">
        <is>
          <t>ATR trail exits</t>
        </is>
      </c>
      <c r="H10" s="121" t="inlineStr">
        <is>
          <t>SPECIFIC — only gated switches</t>
        </is>
      </c>
      <c r="I10" s="121" t="inlineStr">
        <is>
          <t>LIVE — wired</t>
        </is>
      </c>
      <c r="J10" s="53" t="n"/>
      <c r="K10" s="98"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ht="15" customHeight="1" s="65">
      <c r="A11" s="119" t="n">
        <v>3</v>
      </c>
      <c r="B11" s="124" t="inlineStr">
        <is>
          <t>BANDAID_OFF_LOSER_RECOVER_PCT</t>
        </is>
      </c>
      <c r="C11" s="103"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119" t="inlineStr">
        <is>
          <t>AUGMENT, ENTRY, EXIT, GLOBAL_CHECK, REDUCE, STOCKS_EXIT</t>
        </is>
      </c>
      <c r="F11" s="119" t="inlineStr">
        <is>
          <t>AUGMENT, ENTRY, EXIT, GLOBAL_CHECK, REDUCE, STOCKS_EXIT</t>
        </is>
      </c>
      <c r="G11" s="119" t="inlineStr">
        <is>
          <t>BANDAID_OFF_LOSER_RECOVER_PCT</t>
        </is>
      </c>
      <c r="H11" s="119" t="inlineStr">
        <is>
          <t>GENERAL</t>
        </is>
      </c>
      <c r="I11" s="119" t="inlineStr">
        <is>
          <t>LIVE — wired</t>
        </is>
      </c>
      <c r="J11" s="46" t="n"/>
      <c r="K11" s="98"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ht="15" customHeight="1" s="65">
      <c r="A12" s="119" t="n">
        <v>3</v>
      </c>
      <c r="B12" s="120" t="inlineStr">
        <is>
          <t>BANDAID_OFF_LOSER_RECOVER_PCT</t>
        </is>
      </c>
      <c r="C12" s="98"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119" t="inlineStr">
        <is>
          <t>AUGMENT, ENTRY, EXIT, GLOBAL_CHECK, REDUCE, STOCKS_EXIT</t>
        </is>
      </c>
      <c r="F12" s="119" t="inlineStr">
        <is>
          <t>AUGMENT, ENTRY, EXIT, GLOBAL_CHECK, REDUCE, STOCKS_EXIT</t>
        </is>
      </c>
      <c r="G12" s="119" t="inlineStr">
        <is>
          <t>BANDAID_OFF_LOSER_RECOVER_PCT</t>
        </is>
      </c>
      <c r="H12" s="119" t="inlineStr">
        <is>
          <t>GENERAL</t>
        </is>
      </c>
      <c r="I12" s="119" t="inlineStr">
        <is>
          <t>LIVE — wired</t>
        </is>
      </c>
      <c r="J12" s="46" t="n"/>
      <c r="K12" s="98"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ht="15" customHeight="1" s="65">
      <c r="A13" s="119" t="n">
        <v>3</v>
      </c>
      <c r="B13" s="120" t="inlineStr">
        <is>
          <t>BANDAID_OFF_LOSER_RECOVER_PCT</t>
        </is>
      </c>
      <c r="C13" s="98"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119" t="inlineStr">
        <is>
          <t>AUGMENT, ENTRY, EXIT, GLOBAL_CHECK, REDUCE, STOCKS_EXIT</t>
        </is>
      </c>
      <c r="F13" s="119" t="inlineStr">
        <is>
          <t>AUGMENT, ENTRY, EXIT, GLOBAL_CHECK, REDUCE, STOCKS_EXIT</t>
        </is>
      </c>
      <c r="G13" s="119" t="inlineStr">
        <is>
          <t>BANDAID_OFF_LOSER_RECOVER_PCT</t>
        </is>
      </c>
      <c r="H13" s="119" t="inlineStr">
        <is>
          <t>GENERAL</t>
        </is>
      </c>
      <c r="I13" s="119" t="inlineStr">
        <is>
          <t>LIVE — wired</t>
        </is>
      </c>
      <c r="J13" s="46" t="n"/>
      <c r="K13" s="98"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ht="15" customHeight="1" s="65">
      <c r="A14" s="119" t="n">
        <v>3</v>
      </c>
      <c r="B14" s="120" t="inlineStr">
        <is>
          <t>BANDAID_OFF_LOSER_RECOVER_PCT</t>
        </is>
      </c>
      <c r="C14" s="98"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119" t="inlineStr">
        <is>
          <t>AUGMENT, ENTRY, EXIT, GLOBAL_CHECK, REDUCE, STOCKS_EXIT</t>
        </is>
      </c>
      <c r="F14" s="119" t="inlineStr">
        <is>
          <t>AUGMENT, ENTRY, EXIT, GLOBAL_CHECK, REDUCE, STOCKS_EXIT</t>
        </is>
      </c>
      <c r="G14" s="119" t="inlineStr">
        <is>
          <t>BANDAID_OFF_LOSER_RECOVER_PCT</t>
        </is>
      </c>
      <c r="H14" s="119" t="inlineStr">
        <is>
          <t>GENERAL</t>
        </is>
      </c>
      <c r="I14" s="119" t="inlineStr">
        <is>
          <t>LIVE — wired</t>
        </is>
      </c>
      <c r="J14" s="46" t="n"/>
      <c r="K14" s="98"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ht="15" customHeight="1" s="65">
      <c r="A15" s="119" t="n">
        <v>4</v>
      </c>
      <c r="B15" s="124" t="inlineStr">
        <is>
          <t>BAND_ARROW_ENABLED</t>
        </is>
      </c>
      <c r="C15" s="103" t="inlineStr">
        <is>
          <t>False</t>
        </is>
      </c>
      <c r="D15" s="49" t="inlineStr">
        <is>
          <t>Enables BAND+ARROW confluence entry (Donchian/BB + WT arrow). When OFF, that entry path is skipped. | Live read: `_EXHAUSTIVE_FILTER_LIST_LIVE = ['ADAPTIVE_REGIME_DC_BREAKDOWN_THRESHOLD', 'ADAPT`</t>
        </is>
      </c>
      <c r="E15" s="119" t="inlineStr">
        <is>
          <t>GLOBAL_CHECK, STOCKS_EXIT</t>
        </is>
      </c>
      <c r="F15" s="119" t="inlineStr">
        <is>
          <t>GLOBAL_CHECK, STOCKS_EXIT</t>
        </is>
      </c>
      <c r="G15" s="119" t="inlineStr">
        <is>
          <t>BAND_ARROW_ENABLED</t>
        </is>
      </c>
      <c r="H15" s="119" t="inlineStr">
        <is>
          <t>GENERAL</t>
        </is>
      </c>
      <c r="I15" s="119" t="inlineStr">
        <is>
          <t>LIVE — wired</t>
        </is>
      </c>
      <c r="J15" s="46" t="n"/>
      <c r="K15" s="98"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ht="15" customHeight="1" s="65">
      <c r="A16" s="119" t="n">
        <v>4</v>
      </c>
      <c r="B16" s="120" t="inlineStr">
        <is>
          <t>BAND_ARROW_ENABLED</t>
        </is>
      </c>
      <c r="C16" s="98" t="inlineStr">
        <is>
          <t>True</t>
        </is>
      </c>
      <c r="D16" s="49" t="inlineStr">
        <is>
          <t>Enables BAND+ARROW confluence entry (Donchian/BB + WT arrow). When OFF, that entry path is skipped. | Live read: `_EXHAUSTIVE_FILTER_LIST_LIVE = ['ADAPTIVE_REGIME_DC_BREAKDOWN_THRESHOLD', 'ADAPT`</t>
        </is>
      </c>
      <c r="E16" s="119" t="inlineStr">
        <is>
          <t>GLOBAL_CHECK, STOCKS_EXIT</t>
        </is>
      </c>
      <c r="F16" s="119" t="inlineStr">
        <is>
          <t>GLOBAL_CHECK, STOCKS_EXIT</t>
        </is>
      </c>
      <c r="G16" s="119" t="inlineStr">
        <is>
          <t>BAND_ARROW_ENABLED</t>
        </is>
      </c>
      <c r="H16" s="119" t="inlineStr">
        <is>
          <t>GENERAL</t>
        </is>
      </c>
      <c r="I16" s="119" t="inlineStr">
        <is>
          <t>LIVE — wired</t>
        </is>
      </c>
      <c r="J16" s="46" t="n"/>
      <c r="K16" s="98"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ht="15" customHeight="1" s="65">
      <c r="A17" s="121" t="n">
        <v>5</v>
      </c>
      <c r="B17" s="122" t="inlineStr">
        <is>
          <t>BAR_PATTERNS_FILTER_TF</t>
        </is>
      </c>
      <c r="C17" s="98" t="inlineStr">
        <is>
          <t>OFF</t>
        </is>
      </c>
      <c r="D17" s="55" t="inlineStr">
        <is>
          <t>Requires bar-pattern (engulfing/pin) confirmation on given TFs before entry. | Live read: `_EXHAUSTIVE_FILTER_LIST_LIVE = ['ADAPTIVE_REGIME_DC_BREAKDOWN_THRESHOLD', 'ADAPT`</t>
        </is>
      </c>
      <c r="E17" s="121" t="inlineStr">
        <is>
          <t>GLOBAL_CHECK</t>
        </is>
      </c>
      <c r="F17" s="121" t="inlineStr">
        <is>
          <t>GLOBAL_CHECK</t>
        </is>
      </c>
      <c r="G17" s="121" t="inlineStr">
        <is>
          <t>BAR_PATTERNS</t>
        </is>
      </c>
      <c r="H17" s="121" t="inlineStr">
        <is>
          <t>SPECIFIC — only gated switches</t>
        </is>
      </c>
      <c r="I17" s="121" t="inlineStr">
        <is>
          <t>LIVE — wired</t>
        </is>
      </c>
      <c r="J17" s="53" t="n"/>
      <c r="K17" s="98"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ht="15" customHeight="1" s="65">
      <c r="A18" s="121" t="n">
        <v>5</v>
      </c>
      <c r="B18" s="122" t="inlineStr">
        <is>
          <t>BAR_PATTERNS_FILTER_TF</t>
        </is>
      </c>
      <c r="C18" s="98" t="inlineStr">
        <is>
          <t>D</t>
        </is>
      </c>
      <c r="D18" s="55" t="inlineStr">
        <is>
          <t>Requires bar-pattern (engulfing/pin) confirmation on given TFs before entry. | Live read: `_EXHAUSTIVE_FILTER_LIST_LIVE = ['ADAPTIVE_REGIME_DC_BREAKDOWN_THRESHOLD', 'ADAPT`</t>
        </is>
      </c>
      <c r="E18" s="121" t="inlineStr">
        <is>
          <t>GLOBAL_CHECK</t>
        </is>
      </c>
      <c r="F18" s="121" t="inlineStr">
        <is>
          <t>GLOBAL_CHECK</t>
        </is>
      </c>
      <c r="G18" s="121" t="inlineStr">
        <is>
          <t>BAR_PATTERNS</t>
        </is>
      </c>
      <c r="H18" s="121" t="inlineStr">
        <is>
          <t>SPECIFIC — only gated switches</t>
        </is>
      </c>
      <c r="I18" s="121" t="inlineStr">
        <is>
          <t>LIVE — wired</t>
        </is>
      </c>
      <c r="J18" s="53" t="n"/>
      <c r="K18" s="98"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ht="15" customHeight="1" s="65">
      <c r="A19" s="121" t="n">
        <v>5</v>
      </c>
      <c r="B19" s="122" t="inlineStr">
        <is>
          <t>BAR_PATTERNS_FILTER_TF</t>
        </is>
      </c>
      <c r="C19" s="98" t="inlineStr">
        <is>
          <t>4h</t>
        </is>
      </c>
      <c r="D19" s="55" t="inlineStr">
        <is>
          <t>Requires bar-pattern (engulfing/pin) confirmation on given TFs before entry. | Live read: `_EXHAUSTIVE_FILTER_LIST_LIVE = ['ADAPTIVE_REGIME_DC_BREAKDOWN_THRESHOLD', 'ADAPT`</t>
        </is>
      </c>
      <c r="E19" s="121" t="inlineStr">
        <is>
          <t>GLOBAL_CHECK</t>
        </is>
      </c>
      <c r="F19" s="121" t="inlineStr">
        <is>
          <t>GLOBAL_CHECK</t>
        </is>
      </c>
      <c r="G19" s="121" t="inlineStr">
        <is>
          <t>BAR_PATTERNS</t>
        </is>
      </c>
      <c r="H19" s="121" t="inlineStr">
        <is>
          <t>SPECIFIC — only gated switches</t>
        </is>
      </c>
      <c r="I19" s="121" t="inlineStr">
        <is>
          <t>LIVE — wired</t>
        </is>
      </c>
      <c r="J19" s="53" t="n"/>
      <c r="K19" s="98"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ht="15" customHeight="1" s="65">
      <c r="A20" s="121" t="n">
        <v>5</v>
      </c>
      <c r="B20" s="122" t="inlineStr">
        <is>
          <t>BAR_PATTERNS_FILTER_TF</t>
        </is>
      </c>
      <c r="C20" s="98" t="inlineStr">
        <is>
          <t>1h</t>
        </is>
      </c>
      <c r="D20" s="55" t="inlineStr">
        <is>
          <t>Requires bar-pattern (engulfing/pin) confirmation on given TFs before entry. | Live read: `_EXHAUSTIVE_FILTER_LIST_LIVE = ['ADAPTIVE_REGIME_DC_BREAKDOWN_THRESHOLD', 'ADAPT`</t>
        </is>
      </c>
      <c r="E20" s="121" t="inlineStr">
        <is>
          <t>GLOBAL_CHECK</t>
        </is>
      </c>
      <c r="F20" s="121" t="inlineStr">
        <is>
          <t>GLOBAL_CHECK</t>
        </is>
      </c>
      <c r="G20" s="121" t="inlineStr">
        <is>
          <t>BAR_PATTERNS</t>
        </is>
      </c>
      <c r="H20" s="121" t="inlineStr">
        <is>
          <t>SPECIFIC — only gated switches</t>
        </is>
      </c>
      <c r="I20" s="121" t="inlineStr">
        <is>
          <t>LIVE — wired</t>
        </is>
      </c>
      <c r="J20" s="53" t="n"/>
      <c r="K20" s="98"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 customHeight="1" s="65">
      <c r="A21" s="121" t="n">
        <v>5</v>
      </c>
      <c r="B21" s="123" t="inlineStr">
        <is>
          <t>BAR_PATTERNS_FILTER_TF</t>
        </is>
      </c>
      <c r="C21" s="103" t="inlineStr">
        <is>
          <t>15m</t>
        </is>
      </c>
      <c r="D21" s="55" t="inlineStr">
        <is>
          <t>Requires bar-pattern (engulfing/pin) confirmation on given TFs before entry. | Live read: `_EXHAUSTIVE_FILTER_LIST_LIVE = ['ADAPTIVE_REGIME_DC_BREAKDOWN_THRESHOLD', 'ADAPT`</t>
        </is>
      </c>
      <c r="E21" s="121" t="inlineStr">
        <is>
          <t>GLOBAL_CHECK</t>
        </is>
      </c>
      <c r="F21" s="121" t="inlineStr">
        <is>
          <t>GLOBAL_CHECK</t>
        </is>
      </c>
      <c r="G21" s="121" t="inlineStr">
        <is>
          <t>BAR_PATTERNS</t>
        </is>
      </c>
      <c r="H21" s="121" t="inlineStr">
        <is>
          <t>SPECIFIC — only gated switches</t>
        </is>
      </c>
      <c r="I21" s="121" t="inlineStr">
        <is>
          <t>LIVE — wired</t>
        </is>
      </c>
      <c r="J21" s="53" t="n"/>
      <c r="K21" s="98"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 customHeight="1" s="65">
      <c r="A22" s="121" t="n">
        <v>6</v>
      </c>
      <c r="B22" s="122" t="inlineStr">
        <is>
          <t>BB_PULLBACK_GATE_FILTER_TF</t>
        </is>
      </c>
      <c r="C22" s="98" t="inlineStr">
        <is>
          <t>OFF</t>
        </is>
      </c>
      <c r="D22" s="55" t="inlineStr">
        <is>
          <t>Pullback filter — blocks pullback entries unless BB position confirms oversold/bounce on FILTER_TF. | Live read: `_EXHAUSTIVE_FILTER_LIST_LIVE = ['ADAPTIVE_REGIME_DC_BREAKDOWN_THRESHOLD', 'ADAPT`</t>
        </is>
      </c>
      <c r="E22" s="121" t="inlineStr">
        <is>
          <t>GLOBAL_CHECK</t>
        </is>
      </c>
      <c r="F22" s="121" t="inlineStr">
        <is>
          <t>GLOBAL_CHECK</t>
        </is>
      </c>
      <c r="G22" s="121" t="inlineStr">
        <is>
          <t>BB pullback entries</t>
        </is>
      </c>
      <c r="H22" s="121" t="inlineStr">
        <is>
          <t>SPECIFIC — only gated switches</t>
        </is>
      </c>
      <c r="I22" s="121" t="inlineStr">
        <is>
          <t>LIVE — wired</t>
        </is>
      </c>
      <c r="J22" s="53" t="n"/>
      <c r="K22" s="98"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 customHeight="1" s="65">
      <c r="A23" s="121" t="n">
        <v>6</v>
      </c>
      <c r="B23" s="122" t="inlineStr">
        <is>
          <t>BB_PULLBACK_GATE_FILTER_TF</t>
        </is>
      </c>
      <c r="C23" s="98" t="inlineStr">
        <is>
          <t>D</t>
        </is>
      </c>
      <c r="D23" s="55" t="inlineStr">
        <is>
          <t>Pullback filter — blocks pullback entries unless BB position confirms oversold/bounce on FILTER_TF. | Live read: `_EXHAUSTIVE_FILTER_LIST_LIVE = ['ADAPTIVE_REGIME_DC_BREAKDOWN_THRESHOLD', 'ADAPT`</t>
        </is>
      </c>
      <c r="E23" s="121" t="inlineStr">
        <is>
          <t>GLOBAL_CHECK</t>
        </is>
      </c>
      <c r="F23" s="121" t="inlineStr">
        <is>
          <t>GLOBAL_CHECK</t>
        </is>
      </c>
      <c r="G23" s="121" t="inlineStr">
        <is>
          <t>BB pullback entries</t>
        </is>
      </c>
      <c r="H23" s="121" t="inlineStr">
        <is>
          <t>SPECIFIC — only gated switches</t>
        </is>
      </c>
      <c r="I23" s="121" t="inlineStr">
        <is>
          <t>LIVE — wired</t>
        </is>
      </c>
      <c r="J23" s="53" t="n"/>
      <c r="K23" s="98"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 customHeight="1" s="65">
      <c r="A24" s="121" t="n">
        <v>6</v>
      </c>
      <c r="B24" s="122" t="inlineStr">
        <is>
          <t>BB_PULLBACK_GATE_FILTER_TF</t>
        </is>
      </c>
      <c r="C24" s="98" t="inlineStr">
        <is>
          <t>4h</t>
        </is>
      </c>
      <c r="D24" s="55" t="inlineStr">
        <is>
          <t>Pullback filter — blocks pullback entries unless BB position confirms oversold/bounce on FILTER_TF. | Live read: `_EXHAUSTIVE_FILTER_LIST_LIVE = ['ADAPTIVE_REGIME_DC_BREAKDOWN_THRESHOLD', 'ADAPT`</t>
        </is>
      </c>
      <c r="E24" s="121" t="inlineStr">
        <is>
          <t>GLOBAL_CHECK</t>
        </is>
      </c>
      <c r="F24" s="121" t="inlineStr">
        <is>
          <t>GLOBAL_CHECK</t>
        </is>
      </c>
      <c r="G24" s="121" t="inlineStr">
        <is>
          <t>BB pullback entries</t>
        </is>
      </c>
      <c r="H24" s="121" t="inlineStr">
        <is>
          <t>SPECIFIC — only gated switches</t>
        </is>
      </c>
      <c r="I24" s="121" t="inlineStr">
        <is>
          <t>LIVE — wired</t>
        </is>
      </c>
      <c r="J24" s="53" t="n"/>
      <c r="K24" s="98"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 customHeight="1" s="65">
      <c r="A25" s="121" t="n">
        <v>6</v>
      </c>
      <c r="B25" s="122" t="inlineStr">
        <is>
          <t>BB_PULLBACK_GATE_FILTER_TF</t>
        </is>
      </c>
      <c r="C25" s="98" t="inlineStr">
        <is>
          <t>1h</t>
        </is>
      </c>
      <c r="D25" s="55" t="inlineStr">
        <is>
          <t>Pullback filter — blocks pullback entries unless BB position confirms oversold/bounce on FILTER_TF. | Live read: `_EXHAUSTIVE_FILTER_LIST_LIVE = ['ADAPTIVE_REGIME_DC_BREAKDOWN_THRESHOLD', 'ADAPT`</t>
        </is>
      </c>
      <c r="E25" s="121" t="inlineStr">
        <is>
          <t>GLOBAL_CHECK</t>
        </is>
      </c>
      <c r="F25" s="121" t="inlineStr">
        <is>
          <t>GLOBAL_CHECK</t>
        </is>
      </c>
      <c r="G25" s="121" t="inlineStr">
        <is>
          <t>BB pullback entries</t>
        </is>
      </c>
      <c r="H25" s="121" t="inlineStr">
        <is>
          <t>SPECIFIC — only gated switches</t>
        </is>
      </c>
      <c r="I25" s="121" t="inlineStr">
        <is>
          <t>LIVE — wired</t>
        </is>
      </c>
      <c r="J25" s="53" t="n"/>
      <c r="K25" s="98"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 customHeight="1" s="65">
      <c r="A26" s="121" t="n">
        <v>6</v>
      </c>
      <c r="B26" s="123" t="inlineStr">
        <is>
          <t>BB_PULLBACK_GATE_FILTER_TF</t>
        </is>
      </c>
      <c r="C26" s="103" t="inlineStr">
        <is>
          <t>15m</t>
        </is>
      </c>
      <c r="D26" s="55" t="inlineStr">
        <is>
          <t>Pullback filter — blocks pullback entries unless BB position confirms oversold/bounce on FILTER_TF. | Live read: `_EXHAUSTIVE_FILTER_LIST_LIVE = ['ADAPTIVE_REGIME_DC_BREAKDOWN_THRESHOLD', 'ADAPT`</t>
        </is>
      </c>
      <c r="E26" s="121" t="inlineStr">
        <is>
          <t>GLOBAL_CHECK</t>
        </is>
      </c>
      <c r="F26" s="121" t="inlineStr">
        <is>
          <t>GLOBAL_CHECK</t>
        </is>
      </c>
      <c r="G26" s="121" t="inlineStr">
        <is>
          <t>BB pullback entries</t>
        </is>
      </c>
      <c r="H26" s="121" t="inlineStr">
        <is>
          <t>SPECIFIC — only gated switches</t>
        </is>
      </c>
      <c r="I26" s="121" t="inlineStr">
        <is>
          <t>LIVE — wired</t>
        </is>
      </c>
      <c r="J26" s="53" t="n"/>
      <c r="K26" s="98"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 customHeight="1" s="65">
      <c r="A27" s="121" t="n">
        <v>7</v>
      </c>
      <c r="B27" s="122" t="inlineStr">
        <is>
          <t>BB_RECOVERY_ENTRY_FILTER_TF</t>
        </is>
      </c>
      <c r="C27" s="98" t="inlineStr">
        <is>
          <t>OFF</t>
        </is>
      </c>
      <c r="D27" s="55" t="inlineStr">
        <is>
          <t>Requires BB recovery (price reclaiming mid-band) on FILTER_TF before pullback entry. | Live read: `_EXHAUSTIVE_ENTRY_LIST_LIVE = ['ADAPTIVE_REGIME_DC_BREAKOUT_THRESHOLD', 'BAND_AR`</t>
        </is>
      </c>
      <c r="E27" s="121" t="inlineStr">
        <is>
          <t>GLOBAL_CHECK</t>
        </is>
      </c>
      <c r="F27" s="121" t="inlineStr">
        <is>
          <t>GLOBAL_CHECK</t>
        </is>
      </c>
      <c r="G27" s="121" t="inlineStr">
        <is>
          <t>BB recovery</t>
        </is>
      </c>
      <c r="H27" s="121" t="inlineStr">
        <is>
          <t>SPECIFIC — only gated switches</t>
        </is>
      </c>
      <c r="I27" s="121" t="inlineStr">
        <is>
          <t>LIVE — wired</t>
        </is>
      </c>
      <c r="J27" s="53" t="n"/>
      <c r="K27" s="98"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 customHeight="1" s="65">
      <c r="A28" s="121" t="n">
        <v>7</v>
      </c>
      <c r="B28" s="122" t="inlineStr">
        <is>
          <t>BB_RECOVERY_ENTRY_FILTER_TF</t>
        </is>
      </c>
      <c r="C28" s="98" t="inlineStr">
        <is>
          <t>D</t>
        </is>
      </c>
      <c r="D28" s="55" t="inlineStr">
        <is>
          <t>Requires BB recovery (price reclaiming mid-band) on FILTER_TF before pullback entry. | Live read: `_EXHAUSTIVE_ENTRY_LIST_LIVE = ['ADAPTIVE_REGIME_DC_BREAKOUT_THRESHOLD', 'BAND_AR`</t>
        </is>
      </c>
      <c r="E28" s="121" t="inlineStr">
        <is>
          <t>GLOBAL_CHECK</t>
        </is>
      </c>
      <c r="F28" s="121" t="inlineStr">
        <is>
          <t>GLOBAL_CHECK</t>
        </is>
      </c>
      <c r="G28" s="121" t="inlineStr">
        <is>
          <t>BB recovery</t>
        </is>
      </c>
      <c r="H28" s="121" t="inlineStr">
        <is>
          <t>SPECIFIC — only gated switches</t>
        </is>
      </c>
      <c r="I28" s="121" t="inlineStr">
        <is>
          <t>LIVE — wired</t>
        </is>
      </c>
      <c r="J28" s="53" t="n"/>
      <c r="K28" s="98"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 customHeight="1" s="65">
      <c r="A29" s="121" t="n">
        <v>7</v>
      </c>
      <c r="B29" s="122" t="inlineStr">
        <is>
          <t>BB_RECOVERY_ENTRY_FILTER_TF</t>
        </is>
      </c>
      <c r="C29" s="98" t="inlineStr">
        <is>
          <t>4h</t>
        </is>
      </c>
      <c r="D29" s="55" t="inlineStr">
        <is>
          <t>Requires BB recovery (price reclaiming mid-band) on FILTER_TF before pullback entry. | Live read: `_EXHAUSTIVE_ENTRY_LIST_LIVE = ['ADAPTIVE_REGIME_DC_BREAKOUT_THRESHOLD', 'BAND_AR`</t>
        </is>
      </c>
      <c r="E29" s="121" t="inlineStr">
        <is>
          <t>GLOBAL_CHECK</t>
        </is>
      </c>
      <c r="F29" s="121" t="inlineStr">
        <is>
          <t>GLOBAL_CHECK</t>
        </is>
      </c>
      <c r="G29" s="121" t="inlineStr">
        <is>
          <t>BB recovery</t>
        </is>
      </c>
      <c r="H29" s="121" t="inlineStr">
        <is>
          <t>SPECIFIC — only gated switches</t>
        </is>
      </c>
      <c r="I29" s="121" t="inlineStr">
        <is>
          <t>LIVE — wired</t>
        </is>
      </c>
      <c r="J29" s="53" t="n"/>
      <c r="K29" s="98"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 customHeight="1" s="65">
      <c r="A30" s="121" t="n">
        <v>7</v>
      </c>
      <c r="B30" s="122" t="inlineStr">
        <is>
          <t>BB_RECOVERY_ENTRY_FILTER_TF</t>
        </is>
      </c>
      <c r="C30" s="98" t="inlineStr">
        <is>
          <t>1h</t>
        </is>
      </c>
      <c r="D30" s="55" t="inlineStr">
        <is>
          <t>Requires BB recovery (price reclaiming mid-band) on FILTER_TF before pullback entry. | Live read: `_EXHAUSTIVE_ENTRY_LIST_LIVE = ['ADAPTIVE_REGIME_DC_BREAKOUT_THRESHOLD', 'BAND_AR`</t>
        </is>
      </c>
      <c r="E30" s="121" t="inlineStr">
        <is>
          <t>GLOBAL_CHECK</t>
        </is>
      </c>
      <c r="F30" s="121" t="inlineStr">
        <is>
          <t>GLOBAL_CHECK</t>
        </is>
      </c>
      <c r="G30" s="121" t="inlineStr">
        <is>
          <t>BB recovery</t>
        </is>
      </c>
      <c r="H30" s="121" t="inlineStr">
        <is>
          <t>SPECIFIC — only gated switches</t>
        </is>
      </c>
      <c r="I30" s="121" t="inlineStr">
        <is>
          <t>LIVE — wired</t>
        </is>
      </c>
      <c r="J30" s="53" t="n"/>
      <c r="K30" s="98"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 customHeight="1" s="65">
      <c r="A31" s="121" t="n">
        <v>7</v>
      </c>
      <c r="B31" s="123" t="inlineStr">
        <is>
          <t>BB_RECOVERY_ENTRY_FILTER_TF</t>
        </is>
      </c>
      <c r="C31" s="103" t="inlineStr">
        <is>
          <t>15m</t>
        </is>
      </c>
      <c r="D31" s="55" t="inlineStr">
        <is>
          <t>Requires BB recovery (price reclaiming mid-band) on FILTER_TF before pullback entry. | Live read: `_EXHAUSTIVE_ENTRY_LIST_LIVE = ['ADAPTIVE_REGIME_DC_BREAKOUT_THRESHOLD', 'BAND_AR`</t>
        </is>
      </c>
      <c r="E31" s="121" t="inlineStr">
        <is>
          <t>GLOBAL_CHECK</t>
        </is>
      </c>
      <c r="F31" s="121" t="inlineStr">
        <is>
          <t>GLOBAL_CHECK</t>
        </is>
      </c>
      <c r="G31" s="121" t="inlineStr">
        <is>
          <t>BB recovery</t>
        </is>
      </c>
      <c r="H31" s="121" t="inlineStr">
        <is>
          <t>SPECIFIC — only gated switches</t>
        </is>
      </c>
      <c r="I31" s="121" t="inlineStr">
        <is>
          <t>LIVE — wired</t>
        </is>
      </c>
      <c r="J31" s="53" t="n"/>
      <c r="K31" s="98"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 customHeight="1" s="65">
      <c r="A32" s="121" t="n">
        <v>8</v>
      </c>
      <c r="B32" s="122" t="inlineStr">
        <is>
          <t>BB_RECOVERY_FILTER_TF</t>
        </is>
      </c>
      <c r="C32" s="98" t="inlineStr">
        <is>
          <t>OFF</t>
        </is>
      </c>
      <c r="D32" s="55" t="inlineStr">
        <is>
          <t>Same as above but generic BB recovery gate (covers both entry &amp; reentry). | Live read: `_EXHAUSTIVE_FILTER_LIST_LIVE = ['ADAPTIVE_REGIME_DC_BREAKDOWN_THRESHOLD', 'ADAPT`</t>
        </is>
      </c>
      <c r="E32" s="121" t="inlineStr">
        <is>
          <t>GLOBAL_CHECK</t>
        </is>
      </c>
      <c r="F32" s="121" t="inlineStr">
        <is>
          <t>GLOBAL_CHECK</t>
        </is>
      </c>
      <c r="G32" s="121" t="inlineStr">
        <is>
          <t>BB recovery</t>
        </is>
      </c>
      <c r="H32" s="121" t="inlineStr">
        <is>
          <t>SPECIFIC — only gated switches</t>
        </is>
      </c>
      <c r="I32" s="121" t="inlineStr">
        <is>
          <t>LIVE — wired</t>
        </is>
      </c>
      <c r="J32" s="53" t="n"/>
      <c r="K32" s="98"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 customHeight="1" s="65">
      <c r="A33" s="121" t="n">
        <v>8</v>
      </c>
      <c r="B33" s="122" t="inlineStr">
        <is>
          <t>BB_RECOVERY_FILTER_TF</t>
        </is>
      </c>
      <c r="C33" s="98" t="inlineStr">
        <is>
          <t>D</t>
        </is>
      </c>
      <c r="D33" s="55" t="inlineStr">
        <is>
          <t>Same as above but generic BB recovery gate (covers both entry &amp; reentry). | Live read: `_EXHAUSTIVE_FILTER_LIST_LIVE = ['ADAPTIVE_REGIME_DC_BREAKDOWN_THRESHOLD', 'ADAPT`</t>
        </is>
      </c>
      <c r="E33" s="121" t="inlineStr">
        <is>
          <t>GLOBAL_CHECK</t>
        </is>
      </c>
      <c r="F33" s="121" t="inlineStr">
        <is>
          <t>GLOBAL_CHECK</t>
        </is>
      </c>
      <c r="G33" s="121" t="inlineStr">
        <is>
          <t>BB recovery</t>
        </is>
      </c>
      <c r="H33" s="121" t="inlineStr">
        <is>
          <t>SPECIFIC — only gated switches</t>
        </is>
      </c>
      <c r="I33" s="121" t="inlineStr">
        <is>
          <t>LIVE — wired</t>
        </is>
      </c>
      <c r="J33" s="53" t="n"/>
      <c r="K33" s="98"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 customHeight="1" s="65">
      <c r="A34" s="121" t="n">
        <v>8</v>
      </c>
      <c r="B34" s="122" t="inlineStr">
        <is>
          <t>BB_RECOVERY_FILTER_TF</t>
        </is>
      </c>
      <c r="C34" s="98" t="inlineStr">
        <is>
          <t>4h</t>
        </is>
      </c>
      <c r="D34" s="55" t="inlineStr">
        <is>
          <t>Same as above but generic BB recovery gate (covers both entry &amp; reentry). | Live read: `_EXHAUSTIVE_FILTER_LIST_LIVE = ['ADAPTIVE_REGIME_DC_BREAKDOWN_THRESHOLD', 'ADAPT`</t>
        </is>
      </c>
      <c r="E34" s="121" t="inlineStr">
        <is>
          <t>GLOBAL_CHECK</t>
        </is>
      </c>
      <c r="F34" s="121" t="inlineStr">
        <is>
          <t>GLOBAL_CHECK</t>
        </is>
      </c>
      <c r="G34" s="121" t="inlineStr">
        <is>
          <t>BB recovery</t>
        </is>
      </c>
      <c r="H34" s="121" t="inlineStr">
        <is>
          <t>SPECIFIC — only gated switches</t>
        </is>
      </c>
      <c r="I34" s="121" t="inlineStr">
        <is>
          <t>LIVE — wired</t>
        </is>
      </c>
      <c r="J34" s="53" t="n"/>
      <c r="K34" s="98"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 customHeight="1" s="65">
      <c r="A35" s="121" t="n">
        <v>8</v>
      </c>
      <c r="B35" s="122" t="inlineStr">
        <is>
          <t>BB_RECOVERY_FILTER_TF</t>
        </is>
      </c>
      <c r="C35" s="98" t="inlineStr">
        <is>
          <t>1h</t>
        </is>
      </c>
      <c r="D35" s="55" t="inlineStr">
        <is>
          <t>Same as above but generic BB recovery gate (covers both entry &amp; reentry). | Live read: `_EXHAUSTIVE_FILTER_LIST_LIVE = ['ADAPTIVE_REGIME_DC_BREAKDOWN_THRESHOLD', 'ADAPT`</t>
        </is>
      </c>
      <c r="E35" s="121" t="inlineStr">
        <is>
          <t>GLOBAL_CHECK</t>
        </is>
      </c>
      <c r="F35" s="121" t="inlineStr">
        <is>
          <t>GLOBAL_CHECK</t>
        </is>
      </c>
      <c r="G35" s="121" t="inlineStr">
        <is>
          <t>BB recovery</t>
        </is>
      </c>
      <c r="H35" s="121" t="inlineStr">
        <is>
          <t>SPECIFIC — only gated switches</t>
        </is>
      </c>
      <c r="I35" s="121" t="inlineStr">
        <is>
          <t>LIVE — wired</t>
        </is>
      </c>
      <c r="J35" s="53" t="n"/>
      <c r="K35" s="98"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 customHeight="1" s="65">
      <c r="A36" s="121" t="n">
        <v>8</v>
      </c>
      <c r="B36" s="123" t="inlineStr">
        <is>
          <t>BB_RECOVERY_FILTER_TF</t>
        </is>
      </c>
      <c r="C36" s="103" t="inlineStr">
        <is>
          <t>15m</t>
        </is>
      </c>
      <c r="D36" s="55" t="inlineStr">
        <is>
          <t>Same as above but generic BB recovery gate (covers both entry &amp; reentry). | Live read: `_EXHAUSTIVE_FILTER_LIST_LIVE = ['ADAPTIVE_REGIME_DC_BREAKDOWN_THRESHOLD', 'ADAPT`</t>
        </is>
      </c>
      <c r="E36" s="121" t="inlineStr">
        <is>
          <t>GLOBAL_CHECK</t>
        </is>
      </c>
      <c r="F36" s="121" t="inlineStr">
        <is>
          <t>GLOBAL_CHECK</t>
        </is>
      </c>
      <c r="G36" s="121" t="inlineStr">
        <is>
          <t>BB recovery</t>
        </is>
      </c>
      <c r="H36" s="121" t="inlineStr">
        <is>
          <t>SPECIFIC — only gated switches</t>
        </is>
      </c>
      <c r="I36" s="121" t="inlineStr">
        <is>
          <t>LIVE — wired</t>
        </is>
      </c>
      <c r="J36" s="53" t="n"/>
      <c r="K36" s="98"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 customHeight="1" s="65">
      <c r="A37" s="121" t="n">
        <v>9</v>
      </c>
      <c r="B37" s="122" t="inlineStr">
        <is>
          <t>BREAKEVEN_GAIN_EROSION_FILTER_TF</t>
        </is>
      </c>
      <c r="C37" s="98" t="inlineStr">
        <is>
          <t>OFF</t>
        </is>
      </c>
      <c r="D37" s="55" t="inlineStr">
        <is>
          <t>Exit gate: when peak gain erodes toward breakeven, requires FILTER_TF confirmation before closing at breakeven. | Live read: `LOPE_DEADBAND', 'BB4H_BREAKOUT_LADDER_TARGET_USD', 'BB_FROZEN_STOP_FIELD', 'BB_F`</t>
        </is>
      </c>
      <c r="E37" s="121" t="inlineStr">
        <is>
          <t>GLOBAL_CHECK</t>
        </is>
      </c>
      <c r="F37" s="121" t="inlineStr">
        <is>
          <t>GLOBAL_CHECK</t>
        </is>
      </c>
      <c r="G37" s="121" t="inlineStr">
        <is>
          <t>BREAKEVEN_GAIN_EROSION</t>
        </is>
      </c>
      <c r="H37" s="121" t="inlineStr">
        <is>
          <t>SPECIFIC — only gated switches</t>
        </is>
      </c>
      <c r="I37" s="121" t="inlineStr">
        <is>
          <t>LIVE — wired</t>
        </is>
      </c>
      <c r="J37" s="53" t="n"/>
      <c r="K37" s="98"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 customHeight="1" s="65">
      <c r="A38" s="121" t="n">
        <v>9</v>
      </c>
      <c r="B38" s="122" t="inlineStr">
        <is>
          <t>BREAKEVEN_GAIN_EROSION_FILTER_TF</t>
        </is>
      </c>
      <c r="C38" s="98" t="inlineStr">
        <is>
          <t>D</t>
        </is>
      </c>
      <c r="D38" s="55" t="inlineStr">
        <is>
          <t>Exit gate: when peak gain erodes toward breakeven, requires FILTER_TF confirmation before closing at breakeven. | Live read: `LOPE_DEADBAND', 'BB4H_BREAKOUT_LADDER_TARGET_USD', 'BB_FROZEN_STOP_FIELD', 'BB_F`</t>
        </is>
      </c>
      <c r="E38" s="121" t="inlineStr">
        <is>
          <t>GLOBAL_CHECK</t>
        </is>
      </c>
      <c r="F38" s="121" t="inlineStr">
        <is>
          <t>GLOBAL_CHECK</t>
        </is>
      </c>
      <c r="G38" s="121" t="inlineStr">
        <is>
          <t>BREAKEVEN_GAIN_EROSION</t>
        </is>
      </c>
      <c r="H38" s="121" t="inlineStr">
        <is>
          <t>SPECIFIC — only gated switches</t>
        </is>
      </c>
      <c r="I38" s="121" t="inlineStr">
        <is>
          <t>LIVE — wired</t>
        </is>
      </c>
      <c r="J38" s="53" t="n"/>
      <c r="K38" s="98"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 customHeight="1" s="65">
      <c r="A39" s="121" t="n">
        <v>9</v>
      </c>
      <c r="B39" s="122" t="inlineStr">
        <is>
          <t>BREAKEVEN_GAIN_EROSION_FILTER_TF</t>
        </is>
      </c>
      <c r="C39" s="98" t="inlineStr">
        <is>
          <t>4h</t>
        </is>
      </c>
      <c r="D39" s="55" t="inlineStr">
        <is>
          <t>Exit gate: when peak gain erodes toward breakeven, requires FILTER_TF confirmation before closing at breakeven. | Live read: `LOPE_DEADBAND', 'BB4H_BREAKOUT_LADDER_TARGET_USD', 'BB_FROZEN_STOP_FIELD', 'BB_F`</t>
        </is>
      </c>
      <c r="E39" s="121" t="inlineStr">
        <is>
          <t>GLOBAL_CHECK</t>
        </is>
      </c>
      <c r="F39" s="121" t="inlineStr">
        <is>
          <t>GLOBAL_CHECK</t>
        </is>
      </c>
      <c r="G39" s="121" t="inlineStr">
        <is>
          <t>BREAKEVEN_GAIN_EROSION</t>
        </is>
      </c>
      <c r="H39" s="121" t="inlineStr">
        <is>
          <t>SPECIFIC — only gated switches</t>
        </is>
      </c>
      <c r="I39" s="121" t="inlineStr">
        <is>
          <t>LIVE — wired</t>
        </is>
      </c>
      <c r="J39" s="53" t="n"/>
      <c r="K39" s="98"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 customHeight="1" s="65">
      <c r="A40" s="121" t="n">
        <v>9</v>
      </c>
      <c r="B40" s="122" t="inlineStr">
        <is>
          <t>BREAKEVEN_GAIN_EROSION_FILTER_TF</t>
        </is>
      </c>
      <c r="C40" s="98" t="inlineStr">
        <is>
          <t>1h</t>
        </is>
      </c>
      <c r="D40" s="55" t="inlineStr">
        <is>
          <t>Exit gate: when peak gain erodes toward breakeven, requires FILTER_TF confirmation before closing at breakeven. | Live read: `LOPE_DEADBAND', 'BB4H_BREAKOUT_LADDER_TARGET_USD', 'BB_FROZEN_STOP_FIELD', 'BB_F`</t>
        </is>
      </c>
      <c r="E40" s="121" t="inlineStr">
        <is>
          <t>GLOBAL_CHECK</t>
        </is>
      </c>
      <c r="F40" s="121" t="inlineStr">
        <is>
          <t>GLOBAL_CHECK</t>
        </is>
      </c>
      <c r="G40" s="121" t="inlineStr">
        <is>
          <t>BREAKEVEN_GAIN_EROSION</t>
        </is>
      </c>
      <c r="H40" s="121" t="inlineStr">
        <is>
          <t>SPECIFIC — only gated switches</t>
        </is>
      </c>
      <c r="I40" s="121" t="inlineStr">
        <is>
          <t>LIVE — wired</t>
        </is>
      </c>
      <c r="J40" s="53" t="n"/>
      <c r="K40" s="98"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 customHeight="1" s="65">
      <c r="A41" s="121" t="n">
        <v>9</v>
      </c>
      <c r="B41" s="123" t="inlineStr">
        <is>
          <t>BREAKEVEN_GAIN_EROSION_FILTER_TF</t>
        </is>
      </c>
      <c r="C41" s="103" t="inlineStr">
        <is>
          <t>15m</t>
        </is>
      </c>
      <c r="D41" s="55" t="inlineStr">
        <is>
          <t>Exit gate: when peak gain erodes toward breakeven, requires FILTER_TF confirmation before closing at breakeven. | Live read: `LOPE_DEADBAND', 'BB4H_BREAKOUT_LADDER_TARGET_USD', 'BB_FROZEN_STOP_FIELD', 'BB_F`</t>
        </is>
      </c>
      <c r="E41" s="121" t="inlineStr">
        <is>
          <t>GLOBAL_CHECK</t>
        </is>
      </c>
      <c r="F41" s="121" t="inlineStr">
        <is>
          <t>GLOBAL_CHECK</t>
        </is>
      </c>
      <c r="G41" s="121" t="inlineStr">
        <is>
          <t>BREAKEVEN_GAIN_EROSION</t>
        </is>
      </c>
      <c r="H41" s="121" t="inlineStr">
        <is>
          <t>SPECIFIC — only gated switches</t>
        </is>
      </c>
      <c r="I41" s="121" t="inlineStr">
        <is>
          <t>LIVE — wired</t>
        </is>
      </c>
      <c r="J41" s="53" t="n"/>
      <c r="K41" s="98"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 customHeight="1" s="65">
      <c r="A42" s="121" t="n">
        <v>10</v>
      </c>
      <c r="B42" s="122" t="inlineStr">
        <is>
          <t>BREAKOUT_RETEST_FILTER_TF</t>
        </is>
      </c>
      <c r="C42" s="98" t="inlineStr">
        <is>
          <t>OFF</t>
        </is>
      </c>
      <c r="D42" s="55" t="inlineStr">
        <is>
          <t>Breakout filter: after DC/BB breakout, requires retest hold on FILTER_TF before entry. | Live read: `UM_CHECK_ENABLED', 'BREAKOUT_HTF_MIN_ALIGNED', 'BREAKOUT_INJECT_LIVE', 'BREAKOUT`</t>
        </is>
      </c>
      <c r="E42" s="121" t="inlineStr">
        <is>
          <t>GLOBAL_CHECK</t>
        </is>
      </c>
      <c r="F42" s="121" t="inlineStr">
        <is>
          <t>GLOBAL_CHECK</t>
        </is>
      </c>
      <c r="G42" s="121" t="inlineStr">
        <is>
          <t>Breakout retest</t>
        </is>
      </c>
      <c r="H42" s="121" t="inlineStr">
        <is>
          <t>SPECIFIC — only gated switches</t>
        </is>
      </c>
      <c r="I42" s="121" t="inlineStr">
        <is>
          <t>LIVE — wired</t>
        </is>
      </c>
      <c r="J42" s="53" t="n"/>
      <c r="K42" s="98"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 customHeight="1" s="65">
      <c r="A43" s="121" t="n">
        <v>10</v>
      </c>
      <c r="B43" s="122" t="inlineStr">
        <is>
          <t>BREAKOUT_RETEST_FILTER_TF</t>
        </is>
      </c>
      <c r="C43" s="98" t="inlineStr">
        <is>
          <t>D</t>
        </is>
      </c>
      <c r="D43" s="55" t="inlineStr">
        <is>
          <t>Breakout filter: after DC/BB breakout, requires retest hold on FILTER_TF before entry. | Live read: `UM_CHECK_ENABLED', 'BREAKOUT_HTF_MIN_ALIGNED', 'BREAKOUT_INJECT_LIVE', 'BREAKOUT`</t>
        </is>
      </c>
      <c r="E43" s="121" t="inlineStr">
        <is>
          <t>GLOBAL_CHECK</t>
        </is>
      </c>
      <c r="F43" s="121" t="inlineStr">
        <is>
          <t>GLOBAL_CHECK</t>
        </is>
      </c>
      <c r="G43" s="121" t="inlineStr">
        <is>
          <t>Breakout retest</t>
        </is>
      </c>
      <c r="H43" s="121" t="inlineStr">
        <is>
          <t>SPECIFIC — only gated switches</t>
        </is>
      </c>
      <c r="I43" s="121" t="inlineStr">
        <is>
          <t>LIVE — wired</t>
        </is>
      </c>
      <c r="J43" s="53" t="n"/>
      <c r="K43" s="98"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 customHeight="1" s="65">
      <c r="A44" s="121" t="n">
        <v>10</v>
      </c>
      <c r="B44" s="122" t="inlineStr">
        <is>
          <t>BREAKOUT_RETEST_FILTER_TF</t>
        </is>
      </c>
      <c r="C44" s="98" t="inlineStr">
        <is>
          <t>4h</t>
        </is>
      </c>
      <c r="D44" s="55" t="inlineStr">
        <is>
          <t>Breakout filter: after DC/BB breakout, requires retest hold on FILTER_TF before entry. | Live read: `UM_CHECK_ENABLED', 'BREAKOUT_HTF_MIN_ALIGNED', 'BREAKOUT_INJECT_LIVE', 'BREAKOUT`</t>
        </is>
      </c>
      <c r="E44" s="121" t="inlineStr">
        <is>
          <t>GLOBAL_CHECK</t>
        </is>
      </c>
      <c r="F44" s="121" t="inlineStr">
        <is>
          <t>GLOBAL_CHECK</t>
        </is>
      </c>
      <c r="G44" s="121" t="inlineStr">
        <is>
          <t>Breakout retest</t>
        </is>
      </c>
      <c r="H44" s="121" t="inlineStr">
        <is>
          <t>SPECIFIC — only gated switches</t>
        </is>
      </c>
      <c r="I44" s="121" t="inlineStr">
        <is>
          <t>LIVE — wired</t>
        </is>
      </c>
      <c r="J44" s="53" t="n"/>
      <c r="K44" s="98"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 customHeight="1" s="65">
      <c r="A45" s="121" t="n">
        <v>10</v>
      </c>
      <c r="B45" s="122" t="inlineStr">
        <is>
          <t>BREAKOUT_RETEST_FILTER_TF</t>
        </is>
      </c>
      <c r="C45" s="98" t="inlineStr">
        <is>
          <t>1h</t>
        </is>
      </c>
      <c r="D45" s="55" t="inlineStr">
        <is>
          <t>Breakout filter: after DC/BB breakout, requires retest hold on FILTER_TF before entry. | Live read: `UM_CHECK_ENABLED', 'BREAKOUT_HTF_MIN_ALIGNED', 'BREAKOUT_INJECT_LIVE', 'BREAKOUT`</t>
        </is>
      </c>
      <c r="E45" s="121" t="inlineStr">
        <is>
          <t>GLOBAL_CHECK</t>
        </is>
      </c>
      <c r="F45" s="121" t="inlineStr">
        <is>
          <t>GLOBAL_CHECK</t>
        </is>
      </c>
      <c r="G45" s="121" t="inlineStr">
        <is>
          <t>Breakout retest</t>
        </is>
      </c>
      <c r="H45" s="121" t="inlineStr">
        <is>
          <t>SPECIFIC — only gated switches</t>
        </is>
      </c>
      <c r="I45" s="121" t="inlineStr">
        <is>
          <t>LIVE — wired</t>
        </is>
      </c>
      <c r="J45" s="53" t="n"/>
      <c r="K45" s="98"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 customHeight="1" s="65">
      <c r="A46" s="121" t="n">
        <v>10</v>
      </c>
      <c r="B46" s="123" t="inlineStr">
        <is>
          <t>BREAKOUT_RETEST_FILTER_TF</t>
        </is>
      </c>
      <c r="C46" s="103" t="inlineStr">
        <is>
          <t>15m</t>
        </is>
      </c>
      <c r="D46" s="55" t="inlineStr">
        <is>
          <t>Breakout filter: after DC/BB breakout, requires retest hold on FILTER_TF before entry. | Live read: `UM_CHECK_ENABLED', 'BREAKOUT_HTF_MIN_ALIGNED', 'BREAKOUT_INJECT_LIVE', 'BREAKOUT`</t>
        </is>
      </c>
      <c r="E46" s="121" t="inlineStr">
        <is>
          <t>GLOBAL_CHECK</t>
        </is>
      </c>
      <c r="F46" s="121" t="inlineStr">
        <is>
          <t>GLOBAL_CHECK</t>
        </is>
      </c>
      <c r="G46" s="121" t="inlineStr">
        <is>
          <t>Breakout retest</t>
        </is>
      </c>
      <c r="H46" s="121" t="inlineStr">
        <is>
          <t>SPECIFIC — only gated switches</t>
        </is>
      </c>
      <c r="I46" s="121" t="inlineStr">
        <is>
          <t>LIVE — wired</t>
        </is>
      </c>
      <c r="J46" s="53" t="n"/>
      <c r="K46" s="98"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 customHeight="1" s="65">
      <c r="A47" s="125" t="n">
        <v>11</v>
      </c>
      <c r="B47" s="126" t="inlineStr">
        <is>
          <t>BTC_ACCEL_RAMP_REQUIRE_POSITIVE</t>
        </is>
      </c>
      <c r="C47" s="103"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125" t="inlineStr">
        <is>
          <t>UNIVERSAL (ex-BTC) — ENTRY/EXIT/REENTRY</t>
        </is>
      </c>
      <c r="F47" s="125" t="inlineStr">
        <is>
          <t>UNIVERSAL (ex-BTC) — ENTRY/EXIT/REENTRY</t>
        </is>
      </c>
      <c r="G47" s="125" t="inlineStr">
        <is>
          <t>Accel ramp (UNIVERSAL) — UNIVERSAL</t>
        </is>
      </c>
      <c r="H47" s="125" t="inlineStr">
        <is>
          <t>GENERAL</t>
        </is>
      </c>
      <c r="I47" s="125" t="inlineStr">
        <is>
          <t>LIVE — UNIVERSAL (ex-BTC)</t>
        </is>
      </c>
      <c r="J47" s="57" t="inlineStr">
        <is>
          <t>BTC→UNIVERSAL 2026-08-28</t>
        </is>
      </c>
      <c r="K47" s="98"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 customHeight="1" s="65">
      <c r="A48" s="125" t="n">
        <v>11</v>
      </c>
      <c r="B48" s="127" t="inlineStr">
        <is>
          <t>BTC_ACCEL_RAMP_REQUIRE_POSITIVE</t>
        </is>
      </c>
      <c r="C48" s="98"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125" t="inlineStr">
        <is>
          <t>UNIVERSAL (ex-BTC) — ENTRY/EXIT/REENTRY</t>
        </is>
      </c>
      <c r="F48" s="125" t="inlineStr">
        <is>
          <t>UNIVERSAL (ex-BTC) — ENTRY/EXIT/REENTRY</t>
        </is>
      </c>
      <c r="G48" s="125" t="inlineStr">
        <is>
          <t>Accel ramp (UNIVERSAL) — UNIVERSAL</t>
        </is>
      </c>
      <c r="H48" s="125" t="inlineStr">
        <is>
          <t>GENERAL</t>
        </is>
      </c>
      <c r="I48" s="125" t="inlineStr">
        <is>
          <t>LIVE — UNIVERSAL (ex-BTC)</t>
        </is>
      </c>
      <c r="J48" s="57" t="inlineStr">
        <is>
          <t>BTC→UNIVERSAL 2026-08-28</t>
        </is>
      </c>
      <c r="K48" s="98"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 customHeight="1" s="65">
      <c r="A49" s="125" t="n">
        <v>12</v>
      </c>
      <c r="B49" s="127" t="inlineStr">
        <is>
          <t>BTC_DEDICATED_FILTER_TF</t>
        </is>
      </c>
      <c r="C49" s="98"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125" t="inlineStr">
        <is>
          <t>UNIVERSAL (ex-BTC) — ENTRY/EXIT/REENTRY</t>
        </is>
      </c>
      <c r="F49" s="125" t="inlineStr">
        <is>
          <t>UNIVERSAL (ex-BTC) — ENTRY/EXIT/REENTRY</t>
        </is>
      </c>
      <c r="G49" s="125" t="inlineStr">
        <is>
          <t>Dedicated (UNIVERSAL) — UNIVERSAL</t>
        </is>
      </c>
      <c r="H49" s="125" t="inlineStr">
        <is>
          <t>SPECIFIC — only gated switches</t>
        </is>
      </c>
      <c r="I49" s="125" t="inlineStr">
        <is>
          <t>LIVE — UNIVERSAL (ex-BTC)</t>
        </is>
      </c>
      <c r="J49" s="57" t="inlineStr">
        <is>
          <t>BTC→UNIVERSAL 2026-08-28</t>
        </is>
      </c>
      <c r="K49" s="98"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 customHeight="1" s="65">
      <c r="A50" s="125" t="n">
        <v>12</v>
      </c>
      <c r="B50" s="127" t="inlineStr">
        <is>
          <t>BTC_DEDICATED_FILTER_TF</t>
        </is>
      </c>
      <c r="C50" s="98"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125" t="inlineStr">
        <is>
          <t>UNIVERSAL (ex-BTC) — ENTRY/EXIT/REENTRY</t>
        </is>
      </c>
      <c r="F50" s="125" t="inlineStr">
        <is>
          <t>UNIVERSAL (ex-BTC) — ENTRY/EXIT/REENTRY</t>
        </is>
      </c>
      <c r="G50" s="125" t="inlineStr">
        <is>
          <t>Dedicated (UNIVERSAL) — UNIVERSAL</t>
        </is>
      </c>
      <c r="H50" s="125" t="inlineStr">
        <is>
          <t>SPECIFIC — only gated switches</t>
        </is>
      </c>
      <c r="I50" s="125" t="inlineStr">
        <is>
          <t>LIVE — UNIVERSAL (ex-BTC)</t>
        </is>
      </c>
      <c r="J50" s="57" t="inlineStr">
        <is>
          <t>BTC→UNIVERSAL 2026-08-28</t>
        </is>
      </c>
      <c r="K50" s="98"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 customHeight="1" s="65">
      <c r="A51" s="125" t="n">
        <v>12</v>
      </c>
      <c r="B51" s="127" t="inlineStr">
        <is>
          <t>BTC_DEDICATED_FILTER_TF</t>
        </is>
      </c>
      <c r="C51" s="98"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125" t="inlineStr">
        <is>
          <t>UNIVERSAL (ex-BTC) — ENTRY/EXIT/REENTRY</t>
        </is>
      </c>
      <c r="F51" s="125" t="inlineStr">
        <is>
          <t>UNIVERSAL (ex-BTC) — ENTRY/EXIT/REENTRY</t>
        </is>
      </c>
      <c r="G51" s="125" t="inlineStr">
        <is>
          <t>Dedicated (UNIVERSAL) — UNIVERSAL</t>
        </is>
      </c>
      <c r="H51" s="125" t="inlineStr">
        <is>
          <t>SPECIFIC — only gated switches</t>
        </is>
      </c>
      <c r="I51" s="125" t="inlineStr">
        <is>
          <t>LIVE — UNIVERSAL (ex-BTC)</t>
        </is>
      </c>
      <c r="J51" s="57" t="inlineStr">
        <is>
          <t>BTC→UNIVERSAL 2026-08-28</t>
        </is>
      </c>
      <c r="K51" s="98"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 customHeight="1" s="65">
      <c r="A52" s="125" t="n">
        <v>12</v>
      </c>
      <c r="B52" s="127" t="inlineStr">
        <is>
          <t>BTC_DEDICATED_FILTER_TF</t>
        </is>
      </c>
      <c r="C52" s="98"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125" t="inlineStr">
        <is>
          <t>UNIVERSAL (ex-BTC) — ENTRY/EXIT/REENTRY</t>
        </is>
      </c>
      <c r="F52" s="125" t="inlineStr">
        <is>
          <t>UNIVERSAL (ex-BTC) — ENTRY/EXIT/REENTRY</t>
        </is>
      </c>
      <c r="G52" s="125" t="inlineStr">
        <is>
          <t>Dedicated (UNIVERSAL) — UNIVERSAL</t>
        </is>
      </c>
      <c r="H52" s="125" t="inlineStr">
        <is>
          <t>SPECIFIC — only gated switches</t>
        </is>
      </c>
      <c r="I52" s="125" t="inlineStr">
        <is>
          <t>LIVE — UNIVERSAL (ex-BTC)</t>
        </is>
      </c>
      <c r="J52" s="57" t="inlineStr">
        <is>
          <t>BTC→UNIVERSAL 2026-08-28</t>
        </is>
      </c>
      <c r="K52" s="98"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 customHeight="1" s="65">
      <c r="A53" s="125" t="n">
        <v>12</v>
      </c>
      <c r="B53" s="126" t="inlineStr">
        <is>
          <t>BTC_DEDICATED_FILTER_TF</t>
        </is>
      </c>
      <c r="C53" s="103"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125" t="inlineStr">
        <is>
          <t>UNIVERSAL (ex-BTC) — ENTRY/EXIT/REENTRY</t>
        </is>
      </c>
      <c r="F53" s="125" t="inlineStr">
        <is>
          <t>UNIVERSAL (ex-BTC) — ENTRY/EXIT/REENTRY</t>
        </is>
      </c>
      <c r="G53" s="125" t="inlineStr">
        <is>
          <t>Dedicated (UNIVERSAL) — UNIVERSAL</t>
        </is>
      </c>
      <c r="H53" s="125" t="inlineStr">
        <is>
          <t>SPECIFIC — only gated switches</t>
        </is>
      </c>
      <c r="I53" s="125" t="inlineStr">
        <is>
          <t>LIVE — UNIVERSAL (ex-BTC)</t>
        </is>
      </c>
      <c r="J53" s="57" t="inlineStr">
        <is>
          <t>BTC→UNIVERSAL 2026-08-28</t>
        </is>
      </c>
      <c r="K53" s="98"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 customHeight="1" s="65">
      <c r="A54" s="125" t="n">
        <v>13</v>
      </c>
      <c r="B54" s="126" t="inlineStr">
        <is>
          <t>BTC_HARD_BLOCK_OTHER_ACCOUNTS</t>
        </is>
      </c>
      <c r="C54" s="103" t="inlineStr">
        <is>
          <t>0.0</t>
        </is>
      </c>
      <c r="D54" s="59" t="inlineStr">
        <is>
          <t>Global kill: when BTC regime is adverse, blocks non-BTC accounts. | Live read: `_EXHAUSTIVE_FILTER_LIST_LIVE = ['ADAPTIVE_REGIME_DC_BREAKDOWN_THRESHOLD', 'ADAPT` | UNIVERSAL per 2026-08-28 — applies to ALL symbols, not BTC-only.</t>
        </is>
      </c>
      <c r="E54" s="125" t="inlineStr">
        <is>
          <t>UNIVERSAL (ex-BTC) — ENTRY/EXIT/REENTRY</t>
        </is>
      </c>
      <c r="F54" s="125" t="inlineStr">
        <is>
          <t>UNIVERSAL (ex-BTC) — ENTRY/EXIT/REENTRY</t>
        </is>
      </c>
      <c r="G54" s="125" t="inlineStr">
        <is>
          <t>Global block (UNIVERSAL) — UNIVERSAL</t>
        </is>
      </c>
      <c r="H54" s="125" t="inlineStr">
        <is>
          <t>GENERAL</t>
        </is>
      </c>
      <c r="I54" s="125" t="inlineStr">
        <is>
          <t>LIVE — UNIVERSAL (ex-BTC)</t>
        </is>
      </c>
      <c r="J54" s="57" t="inlineStr">
        <is>
          <t>BTC→UNIVERSAL 2026-08-28</t>
        </is>
      </c>
      <c r="K54" s="98"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 customHeight="1" s="65">
      <c r="A55" s="125" t="n">
        <v>13</v>
      </c>
      <c r="B55" s="127" t="inlineStr">
        <is>
          <t>BTC_HARD_BLOCK_OTHER_ACCOUNTS</t>
        </is>
      </c>
      <c r="C55" s="98" t="inlineStr">
        <is>
          <t>0.0_ALT</t>
        </is>
      </c>
      <c r="D55" s="59" t="inlineStr">
        <is>
          <t>Global kill: when BTC regime is adverse, blocks non-BTC accounts. | Live read: `_EXHAUSTIVE_FILTER_LIST_LIVE = ['ADAPTIVE_REGIME_DC_BREAKDOWN_THRESHOLD', 'ADAPT` | UNIVERSAL per 2026-08-28 — applies to ALL symbols, not BTC-only.</t>
        </is>
      </c>
      <c r="E55" s="125" t="inlineStr">
        <is>
          <t>UNIVERSAL (ex-BTC) — ENTRY/EXIT/REENTRY</t>
        </is>
      </c>
      <c r="F55" s="125" t="inlineStr">
        <is>
          <t>UNIVERSAL (ex-BTC) — ENTRY/EXIT/REENTRY</t>
        </is>
      </c>
      <c r="G55" s="125" t="inlineStr">
        <is>
          <t>Global block (UNIVERSAL) — UNIVERSAL</t>
        </is>
      </c>
      <c r="H55" s="125" t="inlineStr">
        <is>
          <t>GENERAL</t>
        </is>
      </c>
      <c r="I55" s="125" t="inlineStr">
        <is>
          <t>LIVE — UNIVERSAL (ex-BTC)</t>
        </is>
      </c>
      <c r="J55" s="57" t="inlineStr">
        <is>
          <t>BTC→UNIVERSAL 2026-08-28</t>
        </is>
      </c>
      <c r="K55" s="98"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 customHeight="1" s="65">
      <c r="A56" s="125" t="n">
        <v>14</v>
      </c>
      <c r="B56" s="126" t="inlineStr">
        <is>
          <t>BTC_ROUND_BANDS_EACH_SIDE</t>
        </is>
      </c>
      <c r="C56" s="103" t="inlineStr">
        <is>
          <t>0.0</t>
        </is>
      </c>
      <c r="D56" s="59" t="inlineStr">
        <is>
          <t>Risk shape: round bands per side for BTC sizing. | Live read: `_EXHAUSTIVE_FILTER_LIST_LIVE = ['ADAPTIVE_REGIME_DC_BREAKDOWN_THRESHOLD', 'ADAPT` | UNIVERSAL per 2026-08-28 — applies to ALL symbols, not BTC-only.</t>
        </is>
      </c>
      <c r="E56" s="125" t="inlineStr">
        <is>
          <t>UNIVERSAL (ex-BTC) — ENTRY/EXIT/REENTRY</t>
        </is>
      </c>
      <c r="F56" s="125" t="inlineStr">
        <is>
          <t>UNIVERSAL (ex-BTC) — ENTRY/EXIT/REENTRY</t>
        </is>
      </c>
      <c r="G56" s="125" t="inlineStr">
        <is>
          <t>Band sizing (UNIVERSAL) — UNIVERSAL</t>
        </is>
      </c>
      <c r="H56" s="125" t="inlineStr">
        <is>
          <t>GENERAL</t>
        </is>
      </c>
      <c r="I56" s="125" t="inlineStr">
        <is>
          <t>LIVE — UNIVERSAL (ex-BTC)</t>
        </is>
      </c>
      <c r="J56" s="57" t="inlineStr">
        <is>
          <t>BTC→UNIVERSAL 2026-08-28</t>
        </is>
      </c>
      <c r="K56" s="98"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 customHeight="1" s="65">
      <c r="A57" s="125" t="n">
        <v>14</v>
      </c>
      <c r="B57" s="127" t="inlineStr">
        <is>
          <t>BTC_ROUND_BANDS_EACH_SIDE</t>
        </is>
      </c>
      <c r="C57" s="98" t="inlineStr">
        <is>
          <t>0.0_ALT</t>
        </is>
      </c>
      <c r="D57" s="59" t="inlineStr">
        <is>
          <t>Risk shape: round bands per side for BTC sizing. | Live read: `_EXHAUSTIVE_FILTER_LIST_LIVE = ['ADAPTIVE_REGIME_DC_BREAKDOWN_THRESHOLD', 'ADAPT` | UNIVERSAL per 2026-08-28 — applies to ALL symbols, not BTC-only.</t>
        </is>
      </c>
      <c r="E57" s="125" t="inlineStr">
        <is>
          <t>UNIVERSAL (ex-BTC) — ENTRY/EXIT/REENTRY</t>
        </is>
      </c>
      <c r="F57" s="125" t="inlineStr">
        <is>
          <t>UNIVERSAL (ex-BTC) — ENTRY/EXIT/REENTRY</t>
        </is>
      </c>
      <c r="G57" s="125" t="inlineStr">
        <is>
          <t>Band sizing (UNIVERSAL) — UNIVERSAL</t>
        </is>
      </c>
      <c r="H57" s="125" t="inlineStr">
        <is>
          <t>GENERAL</t>
        </is>
      </c>
      <c r="I57" s="125" t="inlineStr">
        <is>
          <t>LIVE — UNIVERSAL (ex-BTC)</t>
        </is>
      </c>
      <c r="J57" s="57" t="inlineStr">
        <is>
          <t>BTC→UNIVERSAL 2026-08-28</t>
        </is>
      </c>
      <c r="K57" s="98"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 customHeight="1" s="65">
      <c r="A58" s="121" t="n">
        <v>15</v>
      </c>
      <c r="B58" s="122" t="inlineStr">
        <is>
          <t>BT_WT_CROSS_LADDER_FILTER_TF</t>
        </is>
      </c>
      <c r="C58" s="98" t="inlineStr">
        <is>
          <t>OFF</t>
        </is>
      </c>
      <c r="D58" s="55" t="inlineStr">
        <is>
          <t>WT cross ladder confirmation on FILTER_TF. | Live read: `_EXHAUSTIVE_FILTER_LIST_LIVE = ['ADAPTIVE_REGIME_DC_BREAKDOWN_THRESHOLD', 'ADAPT`</t>
        </is>
      </c>
      <c r="E58" s="121" t="inlineStr">
        <is>
          <t>GLOBAL_CHECK</t>
        </is>
      </c>
      <c r="F58" s="121" t="inlineStr">
        <is>
          <t>GLOBAL_CHECK</t>
        </is>
      </c>
      <c r="G58" s="121" t="inlineStr">
        <is>
          <t>BT_WT_CROSS_LADDER</t>
        </is>
      </c>
      <c r="H58" s="121" t="inlineStr">
        <is>
          <t>SPECIFIC — only gated switches</t>
        </is>
      </c>
      <c r="I58" s="121" t="inlineStr">
        <is>
          <t>LIVE — wired</t>
        </is>
      </c>
      <c r="J58" s="53" t="n"/>
      <c r="K58" s="98"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 customHeight="1" s="65">
      <c r="A59" s="121" t="n">
        <v>15</v>
      </c>
      <c r="B59" s="122" t="inlineStr">
        <is>
          <t>BT_WT_CROSS_LADDER_FILTER_TF</t>
        </is>
      </c>
      <c r="C59" s="98" t="inlineStr">
        <is>
          <t>D</t>
        </is>
      </c>
      <c r="D59" s="55" t="inlineStr">
        <is>
          <t>WT cross ladder confirmation on FILTER_TF. | Live read: `_EXHAUSTIVE_FILTER_LIST_LIVE = ['ADAPTIVE_REGIME_DC_BREAKDOWN_THRESHOLD', 'ADAPT`</t>
        </is>
      </c>
      <c r="E59" s="121" t="inlineStr">
        <is>
          <t>GLOBAL_CHECK</t>
        </is>
      </c>
      <c r="F59" s="121" t="inlineStr">
        <is>
          <t>GLOBAL_CHECK</t>
        </is>
      </c>
      <c r="G59" s="121" t="inlineStr">
        <is>
          <t>BT_WT_CROSS_LADDER</t>
        </is>
      </c>
      <c r="H59" s="121" t="inlineStr">
        <is>
          <t>SPECIFIC — only gated switches</t>
        </is>
      </c>
      <c r="I59" s="121" t="inlineStr">
        <is>
          <t>LIVE — wired</t>
        </is>
      </c>
      <c r="J59" s="53" t="n"/>
      <c r="K59" s="98"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 customHeight="1" s="65">
      <c r="A60" s="121" t="n">
        <v>15</v>
      </c>
      <c r="B60" s="122" t="inlineStr">
        <is>
          <t>BT_WT_CROSS_LADDER_FILTER_TF</t>
        </is>
      </c>
      <c r="C60" s="98" t="inlineStr">
        <is>
          <t>4h</t>
        </is>
      </c>
      <c r="D60" s="55" t="inlineStr">
        <is>
          <t>WT cross ladder confirmation on FILTER_TF. | Live read: `_EXHAUSTIVE_FILTER_LIST_LIVE = ['ADAPTIVE_REGIME_DC_BREAKDOWN_THRESHOLD', 'ADAPT`</t>
        </is>
      </c>
      <c r="E60" s="121" t="inlineStr">
        <is>
          <t>GLOBAL_CHECK</t>
        </is>
      </c>
      <c r="F60" s="121" t="inlineStr">
        <is>
          <t>GLOBAL_CHECK</t>
        </is>
      </c>
      <c r="G60" s="121" t="inlineStr">
        <is>
          <t>BT_WT_CROSS_LADDER</t>
        </is>
      </c>
      <c r="H60" s="121" t="inlineStr">
        <is>
          <t>SPECIFIC — only gated switches</t>
        </is>
      </c>
      <c r="I60" s="121" t="inlineStr">
        <is>
          <t>LIVE — wired</t>
        </is>
      </c>
      <c r="J60" s="53" t="n"/>
      <c r="K60" s="98"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 customHeight="1" s="65">
      <c r="A61" s="121" t="n">
        <v>15</v>
      </c>
      <c r="B61" s="122" t="inlineStr">
        <is>
          <t>BT_WT_CROSS_LADDER_FILTER_TF</t>
        </is>
      </c>
      <c r="C61" s="98" t="inlineStr">
        <is>
          <t>1h</t>
        </is>
      </c>
      <c r="D61" s="55" t="inlineStr">
        <is>
          <t>WT cross ladder confirmation on FILTER_TF. | Live read: `_EXHAUSTIVE_FILTER_LIST_LIVE = ['ADAPTIVE_REGIME_DC_BREAKDOWN_THRESHOLD', 'ADAPT`</t>
        </is>
      </c>
      <c r="E61" s="121" t="inlineStr">
        <is>
          <t>GLOBAL_CHECK</t>
        </is>
      </c>
      <c r="F61" s="121" t="inlineStr">
        <is>
          <t>GLOBAL_CHECK</t>
        </is>
      </c>
      <c r="G61" s="121" t="inlineStr">
        <is>
          <t>BT_WT_CROSS_LADDER</t>
        </is>
      </c>
      <c r="H61" s="121" t="inlineStr">
        <is>
          <t>SPECIFIC — only gated switches</t>
        </is>
      </c>
      <c r="I61" s="121" t="inlineStr">
        <is>
          <t>LIVE — wired</t>
        </is>
      </c>
      <c r="J61" s="53" t="n"/>
      <c r="K61" s="98"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 customHeight="1" s="65">
      <c r="A62" s="121" t="n">
        <v>15</v>
      </c>
      <c r="B62" s="123" t="inlineStr">
        <is>
          <t>BT_WT_CROSS_LADDER_FILTER_TF</t>
        </is>
      </c>
      <c r="C62" s="103" t="inlineStr">
        <is>
          <t>15m</t>
        </is>
      </c>
      <c r="D62" s="55" t="inlineStr">
        <is>
          <t>WT cross ladder confirmation on FILTER_TF. | Live read: `_EXHAUSTIVE_FILTER_LIST_LIVE = ['ADAPTIVE_REGIME_DC_BREAKDOWN_THRESHOLD', 'ADAPT`</t>
        </is>
      </c>
      <c r="E62" s="121" t="inlineStr">
        <is>
          <t>GLOBAL_CHECK</t>
        </is>
      </c>
      <c r="F62" s="121" t="inlineStr">
        <is>
          <t>GLOBAL_CHECK</t>
        </is>
      </c>
      <c r="G62" s="121" t="inlineStr">
        <is>
          <t>BT_WT_CROSS_LADDER</t>
        </is>
      </c>
      <c r="H62" s="121" t="inlineStr">
        <is>
          <t>SPECIFIC — only gated switches</t>
        </is>
      </c>
      <c r="I62" s="121" t="inlineStr">
        <is>
          <t>LIVE — wired</t>
        </is>
      </c>
      <c r="J62" s="53" t="n"/>
      <c r="K62" s="98"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 customHeight="1" s="65">
      <c r="A63" s="121" t="n">
        <v>16</v>
      </c>
      <c r="B63" s="122" t="inlineStr">
        <is>
          <t>CANDLE_PATTERN_STOPS_FILTER_TF</t>
        </is>
      </c>
      <c r="C63" s="98" t="inlineStr">
        <is>
          <t>OFF</t>
        </is>
      </c>
      <c r="D63" s="55" t="inlineStr">
        <is>
          <t>Exit stops driven by candle patterns; FILTER_TF selects confirmation TF. | Live read: `QUIRE_WT_3M_AND_1H', 'BTC_HEDGE_SAMESYM_ENABLED', 'BTC_HEDGE_SAMESYM_HEDGE_HARD_`</t>
        </is>
      </c>
      <c r="E63" s="121" t="inlineStr">
        <is>
          <t>GLOBAL_CHECK</t>
        </is>
      </c>
      <c r="F63" s="121" t="inlineStr">
        <is>
          <t>GLOBAL_CHECK</t>
        </is>
      </c>
      <c r="G63" s="121" t="inlineStr">
        <is>
          <t>CANDLE_PATTERN_STOPS</t>
        </is>
      </c>
      <c r="H63" s="121" t="inlineStr">
        <is>
          <t>SPECIFIC — only gated switches</t>
        </is>
      </c>
      <c r="I63" s="121" t="inlineStr">
        <is>
          <t>LIVE — wired</t>
        </is>
      </c>
      <c r="J63" s="53" t="n"/>
      <c r="K63" s="98"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 customHeight="1" s="65">
      <c r="A64" s="121" t="n">
        <v>16</v>
      </c>
      <c r="B64" s="122" t="inlineStr">
        <is>
          <t>CANDLE_PATTERN_STOPS_FILTER_TF</t>
        </is>
      </c>
      <c r="C64" s="98" t="inlineStr">
        <is>
          <t>D</t>
        </is>
      </c>
      <c r="D64" s="55" t="inlineStr">
        <is>
          <t>Exit stops driven by candle patterns; FILTER_TF selects confirmation TF. | Live read: `QUIRE_WT_3M_AND_1H', 'BTC_HEDGE_SAMESYM_ENABLED', 'BTC_HEDGE_SAMESYM_HEDGE_HARD_`</t>
        </is>
      </c>
      <c r="E64" s="121" t="inlineStr">
        <is>
          <t>GLOBAL_CHECK</t>
        </is>
      </c>
      <c r="F64" s="121" t="inlineStr">
        <is>
          <t>GLOBAL_CHECK</t>
        </is>
      </c>
      <c r="G64" s="121" t="inlineStr">
        <is>
          <t>CANDLE_PATTERN_STOPS</t>
        </is>
      </c>
      <c r="H64" s="121" t="inlineStr">
        <is>
          <t>SPECIFIC — only gated switches</t>
        </is>
      </c>
      <c r="I64" s="121" t="inlineStr">
        <is>
          <t>LIVE — wired</t>
        </is>
      </c>
      <c r="J64" s="53" t="n"/>
      <c r="K64" s="98"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 customHeight="1" s="65">
      <c r="A65" s="121" t="n">
        <v>16</v>
      </c>
      <c r="B65" s="122" t="inlineStr">
        <is>
          <t>CANDLE_PATTERN_STOPS_FILTER_TF</t>
        </is>
      </c>
      <c r="C65" s="98" t="inlineStr">
        <is>
          <t>4h</t>
        </is>
      </c>
      <c r="D65" s="55" t="inlineStr">
        <is>
          <t>Exit stops driven by candle patterns; FILTER_TF selects confirmation TF. | Live read: `QUIRE_WT_3M_AND_1H', 'BTC_HEDGE_SAMESYM_ENABLED', 'BTC_HEDGE_SAMESYM_HEDGE_HARD_`</t>
        </is>
      </c>
      <c r="E65" s="121" t="inlineStr">
        <is>
          <t>GLOBAL_CHECK</t>
        </is>
      </c>
      <c r="F65" s="121" t="inlineStr">
        <is>
          <t>GLOBAL_CHECK</t>
        </is>
      </c>
      <c r="G65" s="121" t="inlineStr">
        <is>
          <t>CANDLE_PATTERN_STOPS</t>
        </is>
      </c>
      <c r="H65" s="121" t="inlineStr">
        <is>
          <t>SPECIFIC — only gated switches</t>
        </is>
      </c>
      <c r="I65" s="121" t="inlineStr">
        <is>
          <t>LIVE — wired</t>
        </is>
      </c>
      <c r="J65" s="53" t="n"/>
      <c r="K65" s="98"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 customHeight="1" s="65">
      <c r="A66" s="121" t="n">
        <v>16</v>
      </c>
      <c r="B66" s="122" t="inlineStr">
        <is>
          <t>CANDLE_PATTERN_STOPS_FILTER_TF</t>
        </is>
      </c>
      <c r="C66" s="98" t="inlineStr">
        <is>
          <t>1h</t>
        </is>
      </c>
      <c r="D66" s="55" t="inlineStr">
        <is>
          <t>Exit stops driven by candle patterns; FILTER_TF selects confirmation TF. | Live read: `QUIRE_WT_3M_AND_1H', 'BTC_HEDGE_SAMESYM_ENABLED', 'BTC_HEDGE_SAMESYM_HEDGE_HARD_`</t>
        </is>
      </c>
      <c r="E66" s="121" t="inlineStr">
        <is>
          <t>GLOBAL_CHECK</t>
        </is>
      </c>
      <c r="F66" s="121" t="inlineStr">
        <is>
          <t>GLOBAL_CHECK</t>
        </is>
      </c>
      <c r="G66" s="121" t="inlineStr">
        <is>
          <t>CANDLE_PATTERN_STOPS</t>
        </is>
      </c>
      <c r="H66" s="121" t="inlineStr">
        <is>
          <t>SPECIFIC — only gated switches</t>
        </is>
      </c>
      <c r="I66" s="121" t="inlineStr">
        <is>
          <t>LIVE — wired</t>
        </is>
      </c>
      <c r="J66" s="53" t="n"/>
      <c r="K66" s="98"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 customHeight="1" s="65">
      <c r="A67" s="121" t="n">
        <v>16</v>
      </c>
      <c r="B67" s="123" t="inlineStr">
        <is>
          <t>CANDLE_PATTERN_STOPS_FILTER_TF</t>
        </is>
      </c>
      <c r="C67" s="103" t="inlineStr">
        <is>
          <t>15m</t>
        </is>
      </c>
      <c r="D67" s="55" t="inlineStr">
        <is>
          <t>Exit stops driven by candle patterns; FILTER_TF selects confirmation TF. | Live read: `QUIRE_WT_3M_AND_1H', 'BTC_HEDGE_SAMESYM_ENABLED', 'BTC_HEDGE_SAMESYM_HEDGE_HARD_`</t>
        </is>
      </c>
      <c r="E67" s="121" t="inlineStr">
        <is>
          <t>GLOBAL_CHECK</t>
        </is>
      </c>
      <c r="F67" s="121" t="inlineStr">
        <is>
          <t>GLOBAL_CHECK</t>
        </is>
      </c>
      <c r="G67" s="121" t="inlineStr">
        <is>
          <t>CANDLE_PATTERN_STOPS</t>
        </is>
      </c>
      <c r="H67" s="121" t="inlineStr">
        <is>
          <t>SPECIFIC — only gated switches</t>
        </is>
      </c>
      <c r="I67" s="121" t="inlineStr">
        <is>
          <t>LIVE — wired</t>
        </is>
      </c>
      <c r="J67" s="53" t="n"/>
      <c r="K67" s="98"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 customHeight="1" s="65">
      <c r="A68" s="121" t="n">
        <v>17</v>
      </c>
      <c r="B68" s="122" t="inlineStr">
        <is>
          <t>CIRCUIT_SHARPE_GATES_FILTER_TF</t>
        </is>
      </c>
      <c r="C68" s="98" t="inlineStr">
        <is>
          <t>OFF</t>
        </is>
      </c>
      <c r="D68" s="55" t="inlineStr">
        <is>
          <t>Circuit breaker gated by rolling Sharpe on FILTER_TF. | Live read: `THRESHOLD', 'ADAPTIVE_REGIME_DECAY_HALFLIFE_H', 'ADAPTIVE_REGIME_HEAT_TRIGGER', `</t>
        </is>
      </c>
      <c r="E68" s="121" t="inlineStr">
        <is>
          <t>GLOBAL_CHECK</t>
        </is>
      </c>
      <c r="F68" s="121" t="inlineStr">
        <is>
          <t>GLOBAL_CHECK</t>
        </is>
      </c>
      <c r="G68" s="121" t="inlineStr">
        <is>
          <t>CIRCUIT_SHARPE_GATES</t>
        </is>
      </c>
      <c r="H68" s="121" t="inlineStr">
        <is>
          <t>SPECIFIC — only gated switches</t>
        </is>
      </c>
      <c r="I68" s="121" t="inlineStr">
        <is>
          <t>LIVE — wired</t>
        </is>
      </c>
      <c r="J68" s="53" t="n"/>
      <c r="K68" s="98"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 customHeight="1" s="65">
      <c r="A69" s="121" t="n">
        <v>17</v>
      </c>
      <c r="B69" s="122" t="inlineStr">
        <is>
          <t>CIRCUIT_SHARPE_GATES_FILTER_TF</t>
        </is>
      </c>
      <c r="C69" s="98" t="inlineStr">
        <is>
          <t>D</t>
        </is>
      </c>
      <c r="D69" s="55" t="inlineStr">
        <is>
          <t>Circuit breaker gated by rolling Sharpe on FILTER_TF. | Live read: `THRESHOLD', 'ADAPTIVE_REGIME_DECAY_HALFLIFE_H', 'ADAPTIVE_REGIME_HEAT_TRIGGER', `</t>
        </is>
      </c>
      <c r="E69" s="121" t="inlineStr">
        <is>
          <t>GLOBAL_CHECK</t>
        </is>
      </c>
      <c r="F69" s="121" t="inlineStr">
        <is>
          <t>GLOBAL_CHECK</t>
        </is>
      </c>
      <c r="G69" s="121" t="inlineStr">
        <is>
          <t>CIRCUIT_SHARPE_GATES</t>
        </is>
      </c>
      <c r="H69" s="121" t="inlineStr">
        <is>
          <t>SPECIFIC — only gated switches</t>
        </is>
      </c>
      <c r="I69" s="121" t="inlineStr">
        <is>
          <t>LIVE — wired</t>
        </is>
      </c>
      <c r="J69" s="53" t="n"/>
      <c r="K69" s="98"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 customHeight="1" s="65">
      <c r="A70" s="121" t="n">
        <v>17</v>
      </c>
      <c r="B70" s="122" t="inlineStr">
        <is>
          <t>CIRCUIT_SHARPE_GATES_FILTER_TF</t>
        </is>
      </c>
      <c r="C70" s="98" t="inlineStr">
        <is>
          <t>4h</t>
        </is>
      </c>
      <c r="D70" s="55" t="inlineStr">
        <is>
          <t>Circuit breaker gated by rolling Sharpe on FILTER_TF. | Live read: `THRESHOLD', 'ADAPTIVE_REGIME_DECAY_HALFLIFE_H', 'ADAPTIVE_REGIME_HEAT_TRIGGER', `</t>
        </is>
      </c>
      <c r="E70" s="121" t="inlineStr">
        <is>
          <t>GLOBAL_CHECK</t>
        </is>
      </c>
      <c r="F70" s="121" t="inlineStr">
        <is>
          <t>GLOBAL_CHECK</t>
        </is>
      </c>
      <c r="G70" s="121" t="inlineStr">
        <is>
          <t>CIRCUIT_SHARPE_GATES</t>
        </is>
      </c>
      <c r="H70" s="121" t="inlineStr">
        <is>
          <t>SPECIFIC — only gated switches</t>
        </is>
      </c>
      <c r="I70" s="121" t="inlineStr">
        <is>
          <t>LIVE — wired</t>
        </is>
      </c>
      <c r="J70" s="53" t="n"/>
      <c r="K70" s="98"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 customHeight="1" s="65">
      <c r="A71" s="121" t="n">
        <v>17</v>
      </c>
      <c r="B71" s="122" t="inlineStr">
        <is>
          <t>CIRCUIT_SHARPE_GATES_FILTER_TF</t>
        </is>
      </c>
      <c r="C71" s="98" t="inlineStr">
        <is>
          <t>1h</t>
        </is>
      </c>
      <c r="D71" s="55" t="inlineStr">
        <is>
          <t>Circuit breaker gated by rolling Sharpe on FILTER_TF. | Live read: `THRESHOLD', 'ADAPTIVE_REGIME_DECAY_HALFLIFE_H', 'ADAPTIVE_REGIME_HEAT_TRIGGER', `</t>
        </is>
      </c>
      <c r="E71" s="121" t="inlineStr">
        <is>
          <t>GLOBAL_CHECK</t>
        </is>
      </c>
      <c r="F71" s="121" t="inlineStr">
        <is>
          <t>GLOBAL_CHECK</t>
        </is>
      </c>
      <c r="G71" s="121" t="inlineStr">
        <is>
          <t>CIRCUIT_SHARPE_GATES</t>
        </is>
      </c>
      <c r="H71" s="121" t="inlineStr">
        <is>
          <t>SPECIFIC — only gated switches</t>
        </is>
      </c>
      <c r="I71" s="121" t="inlineStr">
        <is>
          <t>LIVE — wired</t>
        </is>
      </c>
      <c r="J71" s="53" t="n"/>
      <c r="K71" s="98"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 customHeight="1" s="65">
      <c r="A72" s="121" t="n">
        <v>17</v>
      </c>
      <c r="B72" s="123" t="inlineStr">
        <is>
          <t>CIRCUIT_SHARPE_GATES_FILTER_TF</t>
        </is>
      </c>
      <c r="C72" s="103" t="inlineStr">
        <is>
          <t>15m</t>
        </is>
      </c>
      <c r="D72" s="55" t="inlineStr">
        <is>
          <t>Circuit breaker gated by rolling Sharpe on FILTER_TF. | Live read: `THRESHOLD', 'ADAPTIVE_REGIME_DECAY_HALFLIFE_H', 'ADAPTIVE_REGIME_HEAT_TRIGGER', `</t>
        </is>
      </c>
      <c r="E72" s="121" t="inlineStr">
        <is>
          <t>GLOBAL_CHECK</t>
        </is>
      </c>
      <c r="F72" s="121" t="inlineStr">
        <is>
          <t>GLOBAL_CHECK</t>
        </is>
      </c>
      <c r="G72" s="121" t="inlineStr">
        <is>
          <t>CIRCUIT_SHARPE_GATES</t>
        </is>
      </c>
      <c r="H72" s="121" t="inlineStr">
        <is>
          <t>SPECIFIC — only gated switches</t>
        </is>
      </c>
      <c r="I72" s="121" t="inlineStr">
        <is>
          <t>LIVE — wired</t>
        </is>
      </c>
      <c r="J72" s="53" t="n"/>
      <c r="K72" s="98"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 customHeight="1" s="65">
      <c r="A73" s="119" t="n">
        <v>18</v>
      </c>
      <c r="B73" s="120" t="inlineStr">
        <is>
          <t>COOLDOWN_LOCKS_FILTER_TF</t>
        </is>
      </c>
      <c r="C73" s="98" t="inlineStr">
        <is>
          <t>OFF</t>
        </is>
      </c>
      <c r="D73" s="49" t="inlineStr">
        <is>
          <t>Cooldown lockout after recent trade on FILTER_TF. | Live read: `EAT_TRIGGER', 'ADAPTIVE_REGIME_LOOKBACK_DAYS', 'ADAPTIVE_REGIME_MIN_SIGNALS', 'A`</t>
        </is>
      </c>
      <c r="E73" s="119" t="inlineStr">
        <is>
          <t>GLOBAL_CHECK</t>
        </is>
      </c>
      <c r="F73" s="119" t="inlineStr">
        <is>
          <t>GLOBAL_CHECK</t>
        </is>
      </c>
      <c r="G73" s="119" t="inlineStr">
        <is>
          <t>COOLDOWN_LOCKS</t>
        </is>
      </c>
      <c r="H73" s="119" t="inlineStr">
        <is>
          <t>GENERAL — uniform</t>
        </is>
      </c>
      <c r="I73" s="119" t="inlineStr">
        <is>
          <t>LIVE — wired</t>
        </is>
      </c>
      <c r="J73" s="46" t="n"/>
      <c r="K73" s="98"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 customHeight="1" s="65">
      <c r="A74" s="119" t="n">
        <v>18</v>
      </c>
      <c r="B74" s="120" t="inlineStr">
        <is>
          <t>COOLDOWN_LOCKS_FILTER_TF</t>
        </is>
      </c>
      <c r="C74" s="98" t="inlineStr">
        <is>
          <t>D</t>
        </is>
      </c>
      <c r="D74" s="49" t="inlineStr">
        <is>
          <t>Cooldown lockout after recent trade on FILTER_TF. | Live read: `EAT_TRIGGER', 'ADAPTIVE_REGIME_LOOKBACK_DAYS', 'ADAPTIVE_REGIME_MIN_SIGNALS', 'A`</t>
        </is>
      </c>
      <c r="E74" s="119" t="inlineStr">
        <is>
          <t>GLOBAL_CHECK</t>
        </is>
      </c>
      <c r="F74" s="119" t="inlineStr">
        <is>
          <t>GLOBAL_CHECK</t>
        </is>
      </c>
      <c r="G74" s="119" t="inlineStr">
        <is>
          <t>COOLDOWN_LOCKS</t>
        </is>
      </c>
      <c r="H74" s="119" t="inlineStr">
        <is>
          <t>GENERAL — uniform</t>
        </is>
      </c>
      <c r="I74" s="119" t="inlineStr">
        <is>
          <t>LIVE — wired</t>
        </is>
      </c>
      <c r="J74" s="46" t="n"/>
      <c r="K74" s="98"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 customHeight="1" s="65">
      <c r="A75" s="119" t="n">
        <v>18</v>
      </c>
      <c r="B75" s="120" t="inlineStr">
        <is>
          <t>COOLDOWN_LOCKS_FILTER_TF</t>
        </is>
      </c>
      <c r="C75" s="98" t="inlineStr">
        <is>
          <t>4h</t>
        </is>
      </c>
      <c r="D75" s="49" t="inlineStr">
        <is>
          <t>Cooldown lockout after recent trade on FILTER_TF. | Live read: `EAT_TRIGGER', 'ADAPTIVE_REGIME_LOOKBACK_DAYS', 'ADAPTIVE_REGIME_MIN_SIGNALS', 'A`</t>
        </is>
      </c>
      <c r="E75" s="119" t="inlineStr">
        <is>
          <t>GLOBAL_CHECK</t>
        </is>
      </c>
      <c r="F75" s="119" t="inlineStr">
        <is>
          <t>GLOBAL_CHECK</t>
        </is>
      </c>
      <c r="G75" s="119" t="inlineStr">
        <is>
          <t>COOLDOWN_LOCKS</t>
        </is>
      </c>
      <c r="H75" s="119" t="inlineStr">
        <is>
          <t>GENERAL — uniform</t>
        </is>
      </c>
      <c r="I75" s="119" t="inlineStr">
        <is>
          <t>LIVE — wired</t>
        </is>
      </c>
      <c r="J75" s="46" t="n"/>
      <c r="K75" s="98"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 customHeight="1" s="65">
      <c r="A76" s="119" t="n">
        <v>18</v>
      </c>
      <c r="B76" s="120" t="inlineStr">
        <is>
          <t>COOLDOWN_LOCKS_FILTER_TF</t>
        </is>
      </c>
      <c r="C76" s="98" t="inlineStr">
        <is>
          <t>1h</t>
        </is>
      </c>
      <c r="D76" s="49" t="inlineStr">
        <is>
          <t>Cooldown lockout after recent trade on FILTER_TF. | Live read: `EAT_TRIGGER', 'ADAPTIVE_REGIME_LOOKBACK_DAYS', 'ADAPTIVE_REGIME_MIN_SIGNALS', 'A`</t>
        </is>
      </c>
      <c r="E76" s="119" t="inlineStr">
        <is>
          <t>GLOBAL_CHECK</t>
        </is>
      </c>
      <c r="F76" s="119" t="inlineStr">
        <is>
          <t>GLOBAL_CHECK</t>
        </is>
      </c>
      <c r="G76" s="119" t="inlineStr">
        <is>
          <t>COOLDOWN_LOCKS</t>
        </is>
      </c>
      <c r="H76" s="119" t="inlineStr">
        <is>
          <t>GENERAL — uniform</t>
        </is>
      </c>
      <c r="I76" s="119" t="inlineStr">
        <is>
          <t>LIVE — wired</t>
        </is>
      </c>
      <c r="J76" s="46" t="n"/>
      <c r="K76" s="98"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 customHeight="1" s="65">
      <c r="A77" s="119" t="n">
        <v>18</v>
      </c>
      <c r="B77" s="124" t="inlineStr">
        <is>
          <t>COOLDOWN_LOCKS_FILTER_TF</t>
        </is>
      </c>
      <c r="C77" s="103" t="inlineStr">
        <is>
          <t>15m</t>
        </is>
      </c>
      <c r="D77" s="49" t="inlineStr">
        <is>
          <t>Cooldown lockout after recent trade on FILTER_TF. | Live read: `EAT_TRIGGER', 'ADAPTIVE_REGIME_LOOKBACK_DAYS', 'ADAPTIVE_REGIME_MIN_SIGNALS', 'A`</t>
        </is>
      </c>
      <c r="E77" s="119" t="inlineStr">
        <is>
          <t>GLOBAL_CHECK</t>
        </is>
      </c>
      <c r="F77" s="119" t="inlineStr">
        <is>
          <t>GLOBAL_CHECK</t>
        </is>
      </c>
      <c r="G77" s="119" t="inlineStr">
        <is>
          <t>COOLDOWN_LOCKS</t>
        </is>
      </c>
      <c r="H77" s="119" t="inlineStr">
        <is>
          <t>GENERAL — uniform</t>
        </is>
      </c>
      <c r="I77" s="119" t="inlineStr">
        <is>
          <t>LIVE — wired</t>
        </is>
      </c>
      <c r="J77" s="46" t="n"/>
      <c r="K77" s="98"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 customHeight="1" s="65">
      <c r="A78" s="119" t="n">
        <v>19</v>
      </c>
      <c r="B78" s="124" t="inlineStr">
        <is>
          <t>CRYPTO_SPIKE_FADE_THRESHOLD_PCT</t>
        </is>
      </c>
      <c r="C78" s="103" t="inlineStr">
        <is>
          <t>10</t>
        </is>
      </c>
      <c r="D78" s="49" t="inlineStr">
        <is>
          <t>Blocks entries after crypto spike &gt; threshold (fade the spike). | Live read: `ME_LOOKBACK_DAYS', 'ADAPTIVE_REGIME_MIN_SIGNALS', 'ADAPTIVE_REGIME_NPZ_CACHE_HOU`</t>
        </is>
      </c>
      <c r="E78" s="119" t="inlineStr">
        <is>
          <t>GLOBAL_CHECK, STOCKS_EXIT</t>
        </is>
      </c>
      <c r="F78" s="119" t="inlineStr">
        <is>
          <t>GLOBAL_CHECK, STOCKS_EXIT</t>
        </is>
      </c>
      <c r="G78" s="119" t="inlineStr">
        <is>
          <t>CRYPTO_SPIKE_FADE_THRESHOLD_PCT</t>
        </is>
      </c>
      <c r="H78" s="119" t="inlineStr">
        <is>
          <t>GENERAL</t>
        </is>
      </c>
      <c r="I78" s="119" t="inlineStr">
        <is>
          <t>LIVE — wired</t>
        </is>
      </c>
      <c r="J78" s="46" t="n"/>
      <c r="K78" s="98"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 customHeight="1" s="65">
      <c r="A79" s="119" t="n">
        <v>19</v>
      </c>
      <c r="B79" s="120" t="inlineStr">
        <is>
          <t>CRYPTO_SPIKE_FADE_THRESHOLD_PCT</t>
        </is>
      </c>
      <c r="C79" s="98" t="inlineStr">
        <is>
          <t>12.5</t>
        </is>
      </c>
      <c r="D79" s="49" t="inlineStr">
        <is>
          <t>Blocks entries after crypto spike &gt; threshold (fade the spike). | Live read: `ME_LOOKBACK_DAYS', 'ADAPTIVE_REGIME_MIN_SIGNALS', 'ADAPTIVE_REGIME_NPZ_CACHE_HOU`</t>
        </is>
      </c>
      <c r="E79" s="119" t="inlineStr">
        <is>
          <t>GLOBAL_CHECK, STOCKS_EXIT</t>
        </is>
      </c>
      <c r="F79" s="119" t="inlineStr">
        <is>
          <t>GLOBAL_CHECK, STOCKS_EXIT</t>
        </is>
      </c>
      <c r="G79" s="119" t="inlineStr">
        <is>
          <t>CRYPTO_SPIKE_FADE_THRESHOLD_PCT</t>
        </is>
      </c>
      <c r="H79" s="119" t="inlineStr">
        <is>
          <t>GENERAL</t>
        </is>
      </c>
      <c r="I79" s="119" t="inlineStr">
        <is>
          <t>LIVE — wired</t>
        </is>
      </c>
      <c r="J79" s="46" t="n"/>
      <c r="K79" s="98"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 customHeight="1" s="65">
      <c r="A80" s="119" t="n">
        <v>19</v>
      </c>
      <c r="B80" s="120" t="inlineStr">
        <is>
          <t>CRYPTO_SPIKE_FADE_THRESHOLD_PCT</t>
        </is>
      </c>
      <c r="C80" s="98" t="inlineStr">
        <is>
          <t>7.5</t>
        </is>
      </c>
      <c r="D80" s="49" t="inlineStr">
        <is>
          <t>Blocks entries after crypto spike &gt; threshold (fade the spike). | Live read: `ME_LOOKBACK_DAYS', 'ADAPTIVE_REGIME_MIN_SIGNALS', 'ADAPTIVE_REGIME_NPZ_CACHE_HOU`</t>
        </is>
      </c>
      <c r="E80" s="119" t="inlineStr">
        <is>
          <t>GLOBAL_CHECK, STOCKS_EXIT</t>
        </is>
      </c>
      <c r="F80" s="119" t="inlineStr">
        <is>
          <t>GLOBAL_CHECK, STOCKS_EXIT</t>
        </is>
      </c>
      <c r="G80" s="119" t="inlineStr">
        <is>
          <t>CRYPTO_SPIKE_FADE_THRESHOLD_PCT</t>
        </is>
      </c>
      <c r="H80" s="119" t="inlineStr">
        <is>
          <t>GENERAL</t>
        </is>
      </c>
      <c r="I80" s="119" t="inlineStr">
        <is>
          <t>LIVE — wired</t>
        </is>
      </c>
      <c r="J80" s="46" t="n"/>
      <c r="K80" s="98"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 customHeight="1" s="65">
      <c r="A81" s="119" t="n">
        <v>19</v>
      </c>
      <c r="B81" s="120" t="inlineStr">
        <is>
          <t>CRYPTO_SPIKE_FADE_THRESHOLD_PCT</t>
        </is>
      </c>
      <c r="C81" s="98" t="inlineStr">
        <is>
          <t>5</t>
        </is>
      </c>
      <c r="D81" s="49" t="inlineStr">
        <is>
          <t>Blocks entries after crypto spike &gt; threshold (fade the spike). | Live read: `ME_LOOKBACK_DAYS', 'ADAPTIVE_REGIME_MIN_SIGNALS', 'ADAPTIVE_REGIME_NPZ_CACHE_HOU`</t>
        </is>
      </c>
      <c r="E81" s="119" t="inlineStr">
        <is>
          <t>GLOBAL_CHECK, STOCKS_EXIT</t>
        </is>
      </c>
      <c r="F81" s="119" t="inlineStr">
        <is>
          <t>GLOBAL_CHECK, STOCKS_EXIT</t>
        </is>
      </c>
      <c r="G81" s="119" t="inlineStr">
        <is>
          <t>CRYPTO_SPIKE_FADE_THRESHOLD_PCT</t>
        </is>
      </c>
      <c r="H81" s="119" t="inlineStr">
        <is>
          <t>GENERAL</t>
        </is>
      </c>
      <c r="I81" s="119" t="inlineStr">
        <is>
          <t>LIVE — wired</t>
        </is>
      </c>
      <c r="J81" s="46" t="n"/>
      <c r="K81" s="98"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 customHeight="1" s="65">
      <c r="A82" s="121" t="n">
        <v>20</v>
      </c>
      <c r="B82" s="122" t="inlineStr">
        <is>
          <t>DC_BREACH_REDUCE_FILTER_TF</t>
        </is>
      </c>
      <c r="C82" s="98" t="inlineStr">
        <is>
          <t>OFF</t>
        </is>
      </c>
      <c r="D82" s="55" t="inlineStr">
        <is>
          <t>Reduce: when DC channel is breached against position, requires FILTER_TF confirm before partial reduce. | Live read: `_EXHAUSTIVE_REDUCE_LIST_LIVE = ['DC_BREACH_REDUCE_ENABLED', 'DC_BREACH_REDUCE_FI`</t>
        </is>
      </c>
      <c r="E82" s="121" t="inlineStr">
        <is>
          <t>GLOBAL_CHECK</t>
        </is>
      </c>
      <c r="F82" s="121" t="inlineStr">
        <is>
          <t>GLOBAL_CHECK</t>
        </is>
      </c>
      <c r="G82" s="121" t="inlineStr">
        <is>
          <t>DC breach reduce</t>
        </is>
      </c>
      <c r="H82" s="121" t="inlineStr">
        <is>
          <t>SPECIFIC — only gated switches</t>
        </is>
      </c>
      <c r="I82" s="121" t="inlineStr">
        <is>
          <t>LIVE — wired</t>
        </is>
      </c>
      <c r="J82" s="53" t="n"/>
      <c r="K82" s="98"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 customHeight="1" s="65">
      <c r="A83" s="121" t="n">
        <v>20</v>
      </c>
      <c r="B83" s="122" t="inlineStr">
        <is>
          <t>DC_BREACH_REDUCE_FILTER_TF</t>
        </is>
      </c>
      <c r="C83" s="98" t="inlineStr">
        <is>
          <t>D</t>
        </is>
      </c>
      <c r="D83" s="55" t="inlineStr">
        <is>
          <t>Reduce: when DC channel is breached against position, requires FILTER_TF confirm before partial reduce. | Live read: `_EXHAUSTIVE_REDUCE_LIST_LIVE = ['DC_BREACH_REDUCE_ENABLED', 'DC_BREACH_REDUCE_FI`</t>
        </is>
      </c>
      <c r="E83" s="121" t="inlineStr">
        <is>
          <t>GLOBAL_CHECK</t>
        </is>
      </c>
      <c r="F83" s="121" t="inlineStr">
        <is>
          <t>GLOBAL_CHECK</t>
        </is>
      </c>
      <c r="G83" s="121" t="inlineStr">
        <is>
          <t>DC breach reduce</t>
        </is>
      </c>
      <c r="H83" s="121" t="inlineStr">
        <is>
          <t>SPECIFIC — only gated switches</t>
        </is>
      </c>
      <c r="I83" s="121" t="inlineStr">
        <is>
          <t>LIVE — wired</t>
        </is>
      </c>
      <c r="J83" s="53" t="n"/>
      <c r="K83" s="98"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 customHeight="1" s="65">
      <c r="A84" s="121" t="n">
        <v>20</v>
      </c>
      <c r="B84" s="122" t="inlineStr">
        <is>
          <t>DC_BREACH_REDUCE_FILTER_TF</t>
        </is>
      </c>
      <c r="C84" s="98" t="inlineStr">
        <is>
          <t>4h</t>
        </is>
      </c>
      <c r="D84" s="55" t="inlineStr">
        <is>
          <t>Reduce: when DC channel is breached against position, requires FILTER_TF confirm before partial reduce. | Live read: `_EXHAUSTIVE_REDUCE_LIST_LIVE = ['DC_BREACH_REDUCE_ENABLED', 'DC_BREACH_REDUCE_FI`</t>
        </is>
      </c>
      <c r="E84" s="121" t="inlineStr">
        <is>
          <t>GLOBAL_CHECK</t>
        </is>
      </c>
      <c r="F84" s="121" t="inlineStr">
        <is>
          <t>GLOBAL_CHECK</t>
        </is>
      </c>
      <c r="G84" s="121" t="inlineStr">
        <is>
          <t>DC breach reduce</t>
        </is>
      </c>
      <c r="H84" s="121" t="inlineStr">
        <is>
          <t>SPECIFIC — only gated switches</t>
        </is>
      </c>
      <c r="I84" s="121" t="inlineStr">
        <is>
          <t>LIVE — wired</t>
        </is>
      </c>
      <c r="J84" s="53" t="n"/>
      <c r="K84" s="98"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 customHeight="1" s="65">
      <c r="A85" s="121" t="n">
        <v>20</v>
      </c>
      <c r="B85" s="122" t="inlineStr">
        <is>
          <t>DC_BREACH_REDUCE_FILTER_TF</t>
        </is>
      </c>
      <c r="C85" s="98" t="inlineStr">
        <is>
          <t>1h</t>
        </is>
      </c>
      <c r="D85" s="55" t="inlineStr">
        <is>
          <t>Reduce: when DC channel is breached against position, requires FILTER_TF confirm before partial reduce. | Live read: `_EXHAUSTIVE_REDUCE_LIST_LIVE = ['DC_BREACH_REDUCE_ENABLED', 'DC_BREACH_REDUCE_FI`</t>
        </is>
      </c>
      <c r="E85" s="121" t="inlineStr">
        <is>
          <t>GLOBAL_CHECK</t>
        </is>
      </c>
      <c r="F85" s="121" t="inlineStr">
        <is>
          <t>GLOBAL_CHECK</t>
        </is>
      </c>
      <c r="G85" s="121" t="inlineStr">
        <is>
          <t>DC breach reduce</t>
        </is>
      </c>
      <c r="H85" s="121" t="inlineStr">
        <is>
          <t>SPECIFIC — only gated switches</t>
        </is>
      </c>
      <c r="I85" s="121" t="inlineStr">
        <is>
          <t>LIVE — wired</t>
        </is>
      </c>
      <c r="J85" s="53" t="n"/>
      <c r="K85" s="98"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 customHeight="1" s="65">
      <c r="A86" s="121" t="n">
        <v>20</v>
      </c>
      <c r="B86" s="123" t="inlineStr">
        <is>
          <t>DC_BREACH_REDUCE_FILTER_TF</t>
        </is>
      </c>
      <c r="C86" s="103" t="inlineStr">
        <is>
          <t>15m</t>
        </is>
      </c>
      <c r="D86" s="55" t="inlineStr">
        <is>
          <t>Reduce: when DC channel is breached against position, requires FILTER_TF confirm before partial reduce. | Live read: `_EXHAUSTIVE_REDUCE_LIST_LIVE = ['DC_BREACH_REDUCE_ENABLED', 'DC_BREACH_REDUCE_FI`</t>
        </is>
      </c>
      <c r="E86" s="121" t="inlineStr">
        <is>
          <t>GLOBAL_CHECK</t>
        </is>
      </c>
      <c r="F86" s="121" t="inlineStr">
        <is>
          <t>GLOBAL_CHECK</t>
        </is>
      </c>
      <c r="G86" s="121" t="inlineStr">
        <is>
          <t>DC breach reduce</t>
        </is>
      </c>
      <c r="H86" s="121" t="inlineStr">
        <is>
          <t>SPECIFIC — only gated switches</t>
        </is>
      </c>
      <c r="I86" s="121" t="inlineStr">
        <is>
          <t>LIVE — wired</t>
        </is>
      </c>
      <c r="J86" s="53" t="n"/>
      <c r="K86" s="98"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 customHeight="1" s="65">
      <c r="A87" s="121" t="n">
        <v>21</v>
      </c>
      <c r="B87" s="122" t="inlineStr">
        <is>
          <t>DC_BREAK_FILTER_TF</t>
        </is>
      </c>
      <c r="C87" s="98" t="inlineStr">
        <is>
          <t>OFF</t>
        </is>
      </c>
      <c r="D87" s="55" t="inlineStr">
        <is>
          <t>Donchian break confirmation on FILTER_TF before breakout entry. | Live read: `RY_REENTRY_K15_HIGH_SIZE_FRAC', 'OBLIGATORY_REENTRY_LONG_ENABLED', 'OBLIGATORY_R`</t>
        </is>
      </c>
      <c r="E87" s="121" t="inlineStr">
        <is>
          <t>ENTRY, GLOBAL_CHECK, REENTRY, STOCKS_EXIT</t>
        </is>
      </c>
      <c r="F87" s="121" t="inlineStr">
        <is>
          <t>ENTRY, GLOBAL_CHECK, REENTRY, STOCKS_EXIT</t>
        </is>
      </c>
      <c r="G87" s="121" t="inlineStr">
        <is>
          <t>Donchian breakout</t>
        </is>
      </c>
      <c r="H87" s="121" t="inlineStr">
        <is>
          <t>SPECIFIC — only gated switches</t>
        </is>
      </c>
      <c r="I87" s="121" t="inlineStr">
        <is>
          <t>LIVE — wired</t>
        </is>
      </c>
      <c r="J87" s="53" t="n"/>
      <c r="K87" s="98"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 customHeight="1" s="65">
      <c r="A88" s="121" t="n">
        <v>21</v>
      </c>
      <c r="B88" s="122" t="inlineStr">
        <is>
          <t>DC_BREAK_FILTER_TF</t>
        </is>
      </c>
      <c r="C88" s="98" t="inlineStr">
        <is>
          <t>D</t>
        </is>
      </c>
      <c r="D88" s="55" t="inlineStr">
        <is>
          <t>Donchian break confirmation on FILTER_TF before breakout entry. | Live read: `RY_REENTRY_K15_HIGH_SIZE_FRAC', 'OBLIGATORY_REENTRY_LONG_ENABLED', 'OBLIGATORY_R`</t>
        </is>
      </c>
      <c r="E88" s="121" t="inlineStr">
        <is>
          <t>ENTRY, GLOBAL_CHECK, REENTRY, STOCKS_EXIT</t>
        </is>
      </c>
      <c r="F88" s="121" t="inlineStr">
        <is>
          <t>ENTRY, GLOBAL_CHECK, REENTRY, STOCKS_EXIT</t>
        </is>
      </c>
      <c r="G88" s="121" t="inlineStr">
        <is>
          <t>Donchian breakout</t>
        </is>
      </c>
      <c r="H88" s="121" t="inlineStr">
        <is>
          <t>SPECIFIC — only gated switches</t>
        </is>
      </c>
      <c r="I88" s="121" t="inlineStr">
        <is>
          <t>LIVE — wired</t>
        </is>
      </c>
      <c r="J88" s="53" t="n"/>
      <c r="K88" s="98"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 customHeight="1" s="65">
      <c r="A89" s="121" t="n">
        <v>21</v>
      </c>
      <c r="B89" s="122" t="inlineStr">
        <is>
          <t>DC_BREAK_FILTER_TF</t>
        </is>
      </c>
      <c r="C89" s="98" t="inlineStr">
        <is>
          <t>4h</t>
        </is>
      </c>
      <c r="D89" s="55" t="inlineStr">
        <is>
          <t>Donchian break confirmation on FILTER_TF before breakout entry. | Live read: `RY_REENTRY_K15_HIGH_SIZE_FRAC', 'OBLIGATORY_REENTRY_LONG_ENABLED', 'OBLIGATORY_R`</t>
        </is>
      </c>
      <c r="E89" s="121" t="inlineStr">
        <is>
          <t>ENTRY, GLOBAL_CHECK, REENTRY, STOCKS_EXIT</t>
        </is>
      </c>
      <c r="F89" s="121" t="inlineStr">
        <is>
          <t>ENTRY, GLOBAL_CHECK, REENTRY, STOCKS_EXIT</t>
        </is>
      </c>
      <c r="G89" s="121" t="inlineStr">
        <is>
          <t>Donchian breakout</t>
        </is>
      </c>
      <c r="H89" s="121" t="inlineStr">
        <is>
          <t>SPECIFIC — only gated switches</t>
        </is>
      </c>
      <c r="I89" s="121" t="inlineStr">
        <is>
          <t>LIVE — wired</t>
        </is>
      </c>
      <c r="J89" s="53" t="n"/>
      <c r="K89" s="98"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 customHeight="1" s="65">
      <c r="A90" s="121" t="n">
        <v>21</v>
      </c>
      <c r="B90" s="122" t="inlineStr">
        <is>
          <t>DC_BREAK_FILTER_TF</t>
        </is>
      </c>
      <c r="C90" s="98" t="inlineStr">
        <is>
          <t>1h</t>
        </is>
      </c>
      <c r="D90" s="55" t="inlineStr">
        <is>
          <t>Donchian break confirmation on FILTER_TF before breakout entry. | Live read: `RY_REENTRY_K15_HIGH_SIZE_FRAC', 'OBLIGATORY_REENTRY_LONG_ENABLED', 'OBLIGATORY_R`</t>
        </is>
      </c>
      <c r="E90" s="121" t="inlineStr">
        <is>
          <t>ENTRY, GLOBAL_CHECK, REENTRY, STOCKS_EXIT</t>
        </is>
      </c>
      <c r="F90" s="121" t="inlineStr">
        <is>
          <t>ENTRY, GLOBAL_CHECK, REENTRY, STOCKS_EXIT</t>
        </is>
      </c>
      <c r="G90" s="121" t="inlineStr">
        <is>
          <t>Donchian breakout</t>
        </is>
      </c>
      <c r="H90" s="121" t="inlineStr">
        <is>
          <t>SPECIFIC — only gated switches</t>
        </is>
      </c>
      <c r="I90" s="121" t="inlineStr">
        <is>
          <t>LIVE — wired</t>
        </is>
      </c>
      <c r="J90" s="53" t="n"/>
      <c r="K90" s="98"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 customHeight="1" s="65">
      <c r="A91" s="121" t="n">
        <v>21</v>
      </c>
      <c r="B91" s="123" t="inlineStr">
        <is>
          <t>DC_BREAK_FILTER_TF</t>
        </is>
      </c>
      <c r="C91" s="103" t="inlineStr">
        <is>
          <t>15m</t>
        </is>
      </c>
      <c r="D91" s="55" t="inlineStr">
        <is>
          <t>Donchian break confirmation on FILTER_TF before breakout entry. | Live read: `RY_REENTRY_K15_HIGH_SIZE_FRAC', 'OBLIGATORY_REENTRY_LONG_ENABLED', 'OBLIGATORY_R`</t>
        </is>
      </c>
      <c r="E91" s="121" t="inlineStr">
        <is>
          <t>ENTRY, GLOBAL_CHECK, REENTRY, STOCKS_EXIT</t>
        </is>
      </c>
      <c r="F91" s="121" t="inlineStr">
        <is>
          <t>ENTRY, GLOBAL_CHECK, REENTRY, STOCKS_EXIT</t>
        </is>
      </c>
      <c r="G91" s="121" t="inlineStr">
        <is>
          <t>Donchian breakout</t>
        </is>
      </c>
      <c r="H91" s="121" t="inlineStr">
        <is>
          <t>SPECIFIC — only gated switches</t>
        </is>
      </c>
      <c r="I91" s="121" t="inlineStr">
        <is>
          <t>LIVE — wired</t>
        </is>
      </c>
      <c r="J91" s="53" t="n"/>
      <c r="K91" s="98"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 customHeight="1" s="65">
      <c r="A92" s="121" t="n">
        <v>22</v>
      </c>
      <c r="B92" s="122" t="inlineStr">
        <is>
          <t>DC_MOMENTUM_BOTA_SCORER_FILTER_TF</t>
        </is>
      </c>
      <c r="C92" s="98" t="inlineStr">
        <is>
          <t>OFF</t>
        </is>
      </c>
      <c r="D92" s="55" t="inlineStr">
        <is>
          <t>BOTA momentum scorer confirmation on FILTER_TF. | Live read: `APTIVE_REGIME_SHARPE_FLOOR', 'BAND_ARROW_ENABLED', 'BAR_PATTERNS_FILTER_TF', 'BB`</t>
        </is>
      </c>
      <c r="E92" s="121" t="inlineStr">
        <is>
          <t>GLOBAL_CHECK</t>
        </is>
      </c>
      <c r="F92" s="121" t="inlineStr">
        <is>
          <t>GLOBAL_CHECK</t>
        </is>
      </c>
      <c r="G92" s="121" t="inlineStr">
        <is>
          <t>DC_MOMENTUM_BOTA_SCORER</t>
        </is>
      </c>
      <c r="H92" s="121" t="inlineStr">
        <is>
          <t>SPECIFIC — only gated switches</t>
        </is>
      </c>
      <c r="I92" s="121" t="inlineStr">
        <is>
          <t>LIVE — wired</t>
        </is>
      </c>
      <c r="J92" s="53" t="n"/>
      <c r="K92" s="98"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 customHeight="1" s="65">
      <c r="A93" s="121" t="n">
        <v>22</v>
      </c>
      <c r="B93" s="122" t="inlineStr">
        <is>
          <t>DC_MOMENTUM_BOTA_SCORER_FILTER_TF</t>
        </is>
      </c>
      <c r="C93" s="98" t="inlineStr">
        <is>
          <t>D</t>
        </is>
      </c>
      <c r="D93" s="55" t="inlineStr">
        <is>
          <t>BOTA momentum scorer confirmation on FILTER_TF. | Live read: `APTIVE_REGIME_SHARPE_FLOOR', 'BAND_ARROW_ENABLED', 'BAR_PATTERNS_FILTER_TF', 'BB`</t>
        </is>
      </c>
      <c r="E93" s="121" t="inlineStr">
        <is>
          <t>GLOBAL_CHECK</t>
        </is>
      </c>
      <c r="F93" s="121" t="inlineStr">
        <is>
          <t>GLOBAL_CHECK</t>
        </is>
      </c>
      <c r="G93" s="121" t="inlineStr">
        <is>
          <t>DC_MOMENTUM_BOTA_SCORER</t>
        </is>
      </c>
      <c r="H93" s="121" t="inlineStr">
        <is>
          <t>SPECIFIC — only gated switches</t>
        </is>
      </c>
      <c r="I93" s="121" t="inlineStr">
        <is>
          <t>LIVE — wired</t>
        </is>
      </c>
      <c r="J93" s="53" t="n"/>
      <c r="K93" s="98"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 customHeight="1" s="65">
      <c r="A94" s="121" t="n">
        <v>22</v>
      </c>
      <c r="B94" s="122" t="inlineStr">
        <is>
          <t>DC_MOMENTUM_BOTA_SCORER_FILTER_TF</t>
        </is>
      </c>
      <c r="C94" s="98" t="inlineStr">
        <is>
          <t>4h</t>
        </is>
      </c>
      <c r="D94" s="55" t="inlineStr">
        <is>
          <t>BOTA momentum scorer confirmation on FILTER_TF. | Live read: `APTIVE_REGIME_SHARPE_FLOOR', 'BAND_ARROW_ENABLED', 'BAR_PATTERNS_FILTER_TF', 'BB`</t>
        </is>
      </c>
      <c r="E94" s="121" t="inlineStr">
        <is>
          <t>GLOBAL_CHECK</t>
        </is>
      </c>
      <c r="F94" s="121" t="inlineStr">
        <is>
          <t>GLOBAL_CHECK</t>
        </is>
      </c>
      <c r="G94" s="121" t="inlineStr">
        <is>
          <t>DC_MOMENTUM_BOTA_SCORER</t>
        </is>
      </c>
      <c r="H94" s="121" t="inlineStr">
        <is>
          <t>SPECIFIC — only gated switches</t>
        </is>
      </c>
      <c r="I94" s="121" t="inlineStr">
        <is>
          <t>LIVE — wired</t>
        </is>
      </c>
      <c r="J94" s="53" t="n"/>
      <c r="K94" s="98"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 customHeight="1" s="65">
      <c r="A95" s="121" t="n">
        <v>22</v>
      </c>
      <c r="B95" s="122" t="inlineStr">
        <is>
          <t>DC_MOMENTUM_BOTA_SCORER_FILTER_TF</t>
        </is>
      </c>
      <c r="C95" s="98" t="inlineStr">
        <is>
          <t>1h</t>
        </is>
      </c>
      <c r="D95" s="55" t="inlineStr">
        <is>
          <t>BOTA momentum scorer confirmation on FILTER_TF. | Live read: `APTIVE_REGIME_SHARPE_FLOOR', 'BAND_ARROW_ENABLED', 'BAR_PATTERNS_FILTER_TF', 'BB`</t>
        </is>
      </c>
      <c r="E95" s="121" t="inlineStr">
        <is>
          <t>GLOBAL_CHECK</t>
        </is>
      </c>
      <c r="F95" s="121" t="inlineStr">
        <is>
          <t>GLOBAL_CHECK</t>
        </is>
      </c>
      <c r="G95" s="121" t="inlineStr">
        <is>
          <t>DC_MOMENTUM_BOTA_SCORER</t>
        </is>
      </c>
      <c r="H95" s="121" t="inlineStr">
        <is>
          <t>SPECIFIC — only gated switches</t>
        </is>
      </c>
      <c r="I95" s="121" t="inlineStr">
        <is>
          <t>LIVE — wired</t>
        </is>
      </c>
      <c r="J95" s="53" t="n"/>
      <c r="K95" s="98"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 customHeight="1" s="65">
      <c r="A96" s="121" t="n">
        <v>22</v>
      </c>
      <c r="B96" s="123" t="inlineStr">
        <is>
          <t>DC_MOMENTUM_BOTA_SCORER_FILTER_TF</t>
        </is>
      </c>
      <c r="C96" s="103" t="inlineStr">
        <is>
          <t>15m</t>
        </is>
      </c>
      <c r="D96" s="55" t="inlineStr">
        <is>
          <t>BOTA momentum scorer confirmation on FILTER_TF. | Live read: `APTIVE_REGIME_SHARPE_FLOOR', 'BAND_ARROW_ENABLED', 'BAR_PATTERNS_FILTER_TF', 'BB`</t>
        </is>
      </c>
      <c r="E96" s="121" t="inlineStr">
        <is>
          <t>GLOBAL_CHECK</t>
        </is>
      </c>
      <c r="F96" s="121" t="inlineStr">
        <is>
          <t>GLOBAL_CHECK</t>
        </is>
      </c>
      <c r="G96" s="121" t="inlineStr">
        <is>
          <t>DC_MOMENTUM_BOTA_SCORER</t>
        </is>
      </c>
      <c r="H96" s="121" t="inlineStr">
        <is>
          <t>SPECIFIC — only gated switches</t>
        </is>
      </c>
      <c r="I96" s="121" t="inlineStr">
        <is>
          <t>LIVE — wired</t>
        </is>
      </c>
      <c r="J96" s="53" t="n"/>
      <c r="K96" s="98"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 customHeight="1" s="65">
      <c r="A97" s="119" t="n">
        <v>23</v>
      </c>
      <c r="B97" s="124" t="inlineStr">
        <is>
          <t>DC_MOMENT_STRONG_THRESHOLD</t>
        </is>
      </c>
      <c r="C97" s="103" t="inlineStr">
        <is>
          <t>40</t>
        </is>
      </c>
      <c r="D97" s="49" t="inlineStr">
        <is>
          <t>Threshold for strong momentum regime (DC momentum). | Live read: `ROW_ENABLED', 'BAR_PATTERNS_FILTER_TF', 'BB_PULLBACK_GATE_FILTER_TF', 'BB_PULLBA`</t>
        </is>
      </c>
      <c r="E97" s="119" t="inlineStr">
        <is>
          <t>ENTRY, GLOBAL_CHECK, STOCKS_EXIT</t>
        </is>
      </c>
      <c r="F97" s="119" t="inlineStr">
        <is>
          <t>ENTRY, GLOBAL_CHECK, STOCKS_EXIT</t>
        </is>
      </c>
      <c r="G97" s="119" t="inlineStr">
        <is>
          <t>DC_MOMENT_STRONG_THRESHOLD</t>
        </is>
      </c>
      <c r="H97" s="119" t="inlineStr">
        <is>
          <t>GENERAL</t>
        </is>
      </c>
      <c r="I97" s="119" t="inlineStr">
        <is>
          <t>LIVE — wired</t>
        </is>
      </c>
      <c r="J97" s="46" t="n"/>
      <c r="K97" s="98"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 customHeight="1" s="65">
      <c r="A98" s="119" t="n">
        <v>23</v>
      </c>
      <c r="B98" s="120" t="inlineStr">
        <is>
          <t>DC_MOMENT_STRONG_THRESHOLD</t>
        </is>
      </c>
      <c r="C98" s="98" t="inlineStr">
        <is>
          <t>50</t>
        </is>
      </c>
      <c r="D98" s="49" t="inlineStr">
        <is>
          <t>Threshold for strong momentum regime (DC momentum). | Live read: `ROW_ENABLED', 'BAR_PATTERNS_FILTER_TF', 'BB_PULLBACK_GATE_FILTER_TF', 'BB_PULLBA`</t>
        </is>
      </c>
      <c r="E98" s="119" t="inlineStr">
        <is>
          <t>ENTRY, GLOBAL_CHECK, STOCKS_EXIT</t>
        </is>
      </c>
      <c r="F98" s="119" t="inlineStr">
        <is>
          <t>ENTRY, GLOBAL_CHECK, STOCKS_EXIT</t>
        </is>
      </c>
      <c r="G98" s="119" t="inlineStr">
        <is>
          <t>DC_MOMENT_STRONG_THRESHOLD</t>
        </is>
      </c>
      <c r="H98" s="119" t="inlineStr">
        <is>
          <t>GENERAL</t>
        </is>
      </c>
      <c r="I98" s="119" t="inlineStr">
        <is>
          <t>LIVE — wired</t>
        </is>
      </c>
      <c r="J98" s="46" t="n"/>
      <c r="K98" s="98"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 customHeight="1" s="65">
      <c r="A99" s="119" t="n">
        <v>23</v>
      </c>
      <c r="B99" s="120" t="inlineStr">
        <is>
          <t>DC_MOMENT_STRONG_THRESHOLD</t>
        </is>
      </c>
      <c r="C99" s="98" t="inlineStr">
        <is>
          <t>30</t>
        </is>
      </c>
      <c r="D99" s="49" t="inlineStr">
        <is>
          <t>Threshold for strong momentum regime (DC momentum). | Live read: `ROW_ENABLED', 'BAR_PATTERNS_FILTER_TF', 'BB_PULLBACK_GATE_FILTER_TF', 'BB_PULLBA`</t>
        </is>
      </c>
      <c r="E99" s="119" t="inlineStr">
        <is>
          <t>ENTRY, GLOBAL_CHECK, STOCKS_EXIT</t>
        </is>
      </c>
      <c r="F99" s="119" t="inlineStr">
        <is>
          <t>ENTRY, GLOBAL_CHECK, STOCKS_EXIT</t>
        </is>
      </c>
      <c r="G99" s="119" t="inlineStr">
        <is>
          <t>DC_MOMENT_STRONG_THRESHOLD</t>
        </is>
      </c>
      <c r="H99" s="119" t="inlineStr">
        <is>
          <t>GENERAL</t>
        </is>
      </c>
      <c r="I99" s="119" t="inlineStr">
        <is>
          <t>LIVE — wired</t>
        </is>
      </c>
      <c r="J99" s="46" t="n"/>
      <c r="K99" s="98"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 customHeight="1" s="65">
      <c r="A100" s="119" t="n">
        <v>23</v>
      </c>
      <c r="B100" s="120" t="inlineStr">
        <is>
          <t>DC_MOMENT_STRONG_THRESHOLD</t>
        </is>
      </c>
      <c r="C100" s="98" t="inlineStr">
        <is>
          <t>20</t>
        </is>
      </c>
      <c r="D100" s="49" t="inlineStr">
        <is>
          <t>Threshold for strong momentum regime (DC momentum). | Live read: `ROW_ENABLED', 'BAR_PATTERNS_FILTER_TF', 'BB_PULLBACK_GATE_FILTER_TF', 'BB_PULLBA`</t>
        </is>
      </c>
      <c r="E100" s="119" t="inlineStr">
        <is>
          <t>ENTRY, GLOBAL_CHECK, STOCKS_EXIT</t>
        </is>
      </c>
      <c r="F100" s="119" t="inlineStr">
        <is>
          <t>ENTRY, GLOBAL_CHECK, STOCKS_EXIT</t>
        </is>
      </c>
      <c r="G100" s="119" t="inlineStr">
        <is>
          <t>DC_MOMENT_STRONG_THRESHOLD</t>
        </is>
      </c>
      <c r="H100" s="119" t="inlineStr">
        <is>
          <t>GENERAL</t>
        </is>
      </c>
      <c r="I100" s="119" t="inlineStr">
        <is>
          <t>LIVE — wired</t>
        </is>
      </c>
      <c r="J100" s="46" t="n"/>
      <c r="K100" s="98"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 customHeight="1" s="65">
      <c r="A101" s="121" t="n">
        <v>24</v>
      </c>
      <c r="B101" s="122" t="inlineStr">
        <is>
          <t>DELTA_ENGINE_FILTER_TF</t>
        </is>
      </c>
      <c r="C101" s="98" t="inlineStr">
        <is>
          <t>OFF</t>
        </is>
      </c>
      <c r="D101" s="55" t="inlineStr">
        <is>
          <t>Delta (order-flow) engine confirmation TF. | Live read: `LTER_TF', 'BB_PULLBACK_GATE_FILTER_TF', 'BB_PULLBACK_GATE_MIN_TFS', 'BB_RECOVERY`</t>
        </is>
      </c>
      <c r="E101" s="121" t="inlineStr">
        <is>
          <t>GLOBAL_CHECK</t>
        </is>
      </c>
      <c r="F101" s="121" t="inlineStr">
        <is>
          <t>GLOBAL_CHECK</t>
        </is>
      </c>
      <c r="G101" s="121" t="inlineStr">
        <is>
          <t>DELTA_ENGINE</t>
        </is>
      </c>
      <c r="H101" s="121" t="inlineStr">
        <is>
          <t>SPECIFIC — only gated switches</t>
        </is>
      </c>
      <c r="I101" s="121" t="inlineStr">
        <is>
          <t>LIVE — wired</t>
        </is>
      </c>
      <c r="J101" s="53" t="n"/>
      <c r="K101" s="98"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 customHeight="1" s="65">
      <c r="A102" s="121" t="n">
        <v>24</v>
      </c>
      <c r="B102" s="122" t="inlineStr">
        <is>
          <t>DELTA_ENGINE_FILTER_TF</t>
        </is>
      </c>
      <c r="C102" s="98" t="inlineStr">
        <is>
          <t>D</t>
        </is>
      </c>
      <c r="D102" s="55" t="inlineStr">
        <is>
          <t>Delta (order-flow) engine confirmation TF. | Live read: `LTER_TF', 'BB_PULLBACK_GATE_FILTER_TF', 'BB_PULLBACK_GATE_MIN_TFS', 'BB_RECOVERY`</t>
        </is>
      </c>
      <c r="E102" s="121" t="inlineStr">
        <is>
          <t>GLOBAL_CHECK</t>
        </is>
      </c>
      <c r="F102" s="121" t="inlineStr">
        <is>
          <t>GLOBAL_CHECK</t>
        </is>
      </c>
      <c r="G102" s="121" t="inlineStr">
        <is>
          <t>DELTA_ENGINE</t>
        </is>
      </c>
      <c r="H102" s="121" t="inlineStr">
        <is>
          <t>SPECIFIC — only gated switches</t>
        </is>
      </c>
      <c r="I102" s="121" t="inlineStr">
        <is>
          <t>LIVE — wired</t>
        </is>
      </c>
      <c r="J102" s="53" t="n"/>
      <c r="K102" s="98"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 customHeight="1" s="65">
      <c r="A103" s="121" t="n">
        <v>24</v>
      </c>
      <c r="B103" s="122" t="inlineStr">
        <is>
          <t>DELTA_ENGINE_FILTER_TF</t>
        </is>
      </c>
      <c r="C103" s="98" t="inlineStr">
        <is>
          <t>4h</t>
        </is>
      </c>
      <c r="D103" s="55" t="inlineStr">
        <is>
          <t>Delta (order-flow) engine confirmation TF. | Live read: `LTER_TF', 'BB_PULLBACK_GATE_FILTER_TF', 'BB_PULLBACK_GATE_MIN_TFS', 'BB_RECOVERY`</t>
        </is>
      </c>
      <c r="E103" s="121" t="inlineStr">
        <is>
          <t>GLOBAL_CHECK</t>
        </is>
      </c>
      <c r="F103" s="121" t="inlineStr">
        <is>
          <t>GLOBAL_CHECK</t>
        </is>
      </c>
      <c r="G103" s="121" t="inlineStr">
        <is>
          <t>DELTA_ENGINE</t>
        </is>
      </c>
      <c r="H103" s="121" t="inlineStr">
        <is>
          <t>SPECIFIC — only gated switches</t>
        </is>
      </c>
      <c r="I103" s="121" t="inlineStr">
        <is>
          <t>LIVE — wired</t>
        </is>
      </c>
      <c r="J103" s="53" t="n"/>
      <c r="K103" s="98"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 customHeight="1" s="65">
      <c r="A104" s="121" t="n">
        <v>24</v>
      </c>
      <c r="B104" s="122" t="inlineStr">
        <is>
          <t>DELTA_ENGINE_FILTER_TF</t>
        </is>
      </c>
      <c r="C104" s="98" t="inlineStr">
        <is>
          <t>1h</t>
        </is>
      </c>
      <c r="D104" s="55" t="inlineStr">
        <is>
          <t>Delta (order-flow) engine confirmation TF. | Live read: `LTER_TF', 'BB_PULLBACK_GATE_FILTER_TF', 'BB_PULLBACK_GATE_MIN_TFS', 'BB_RECOVERY`</t>
        </is>
      </c>
      <c r="E104" s="121" t="inlineStr">
        <is>
          <t>GLOBAL_CHECK</t>
        </is>
      </c>
      <c r="F104" s="121" t="inlineStr">
        <is>
          <t>GLOBAL_CHECK</t>
        </is>
      </c>
      <c r="G104" s="121" t="inlineStr">
        <is>
          <t>DELTA_ENGINE</t>
        </is>
      </c>
      <c r="H104" s="121" t="inlineStr">
        <is>
          <t>SPECIFIC — only gated switches</t>
        </is>
      </c>
      <c r="I104" s="121" t="inlineStr">
        <is>
          <t>LIVE — wired</t>
        </is>
      </c>
      <c r="J104" s="53" t="n"/>
      <c r="K104" s="98"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 customHeight="1" s="65">
      <c r="A105" s="121" t="n">
        <v>24</v>
      </c>
      <c r="B105" s="123" t="inlineStr">
        <is>
          <t>DELTA_ENGINE_FILTER_TF</t>
        </is>
      </c>
      <c r="C105" s="103" t="inlineStr">
        <is>
          <t>15m</t>
        </is>
      </c>
      <c r="D105" s="55" t="inlineStr">
        <is>
          <t>Delta (order-flow) engine confirmation TF. | Live read: `LTER_TF', 'BB_PULLBACK_GATE_FILTER_TF', 'BB_PULLBACK_GATE_MIN_TFS', 'BB_RECOVERY`</t>
        </is>
      </c>
      <c r="E105" s="121" t="inlineStr">
        <is>
          <t>GLOBAL_CHECK</t>
        </is>
      </c>
      <c r="F105" s="121" t="inlineStr">
        <is>
          <t>GLOBAL_CHECK</t>
        </is>
      </c>
      <c r="G105" s="121" t="inlineStr">
        <is>
          <t>DELTA_ENGINE</t>
        </is>
      </c>
      <c r="H105" s="121" t="inlineStr">
        <is>
          <t>SPECIFIC — only gated switches</t>
        </is>
      </c>
      <c r="I105" s="121" t="inlineStr">
        <is>
          <t>LIVE — wired</t>
        </is>
      </c>
      <c r="J105" s="53" t="n"/>
      <c r="K105" s="98"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 customHeight="1" s="65">
      <c r="A106" s="119" t="n">
        <v>25</v>
      </c>
      <c r="B106" s="124" t="inlineStr">
        <is>
          <t>DELTA_HTF_GATE</t>
        </is>
      </c>
      <c r="C106" s="103" t="inlineStr">
        <is>
          <t>4h</t>
        </is>
      </c>
      <c r="D106" s="49" t="inlineStr">
        <is>
          <t>Delta HTF alignment gate (requires HTF delta agreement). | Live read: `N_TFS', 'BB_RECOVERY_FILTER_TF', 'BTC_DEDICATED_FILTER_TF', 'BTC_DIVERGENCE_REQU`</t>
        </is>
      </c>
      <c r="E106" s="119" t="inlineStr">
        <is>
          <t>ENTRY, GLOBAL_CHECK, STOCKS_EXIT</t>
        </is>
      </c>
      <c r="F106" s="119" t="inlineStr">
        <is>
          <t>ENTRY, GLOBAL_CHECK, STOCKS_EXIT</t>
        </is>
      </c>
      <c r="G106" s="119" t="inlineStr">
        <is>
          <t>DELTA_HTF_GATE</t>
        </is>
      </c>
      <c r="H106" s="119" t="inlineStr">
        <is>
          <t>GENERAL</t>
        </is>
      </c>
      <c r="I106" s="119" t="inlineStr">
        <is>
          <t>LIVE — wired</t>
        </is>
      </c>
      <c r="J106" s="46" t="n"/>
      <c r="K106" s="98"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 customHeight="1" s="65">
      <c r="A107" s="119" t="n">
        <v>25</v>
      </c>
      <c r="B107" s="120" t="inlineStr">
        <is>
          <t>DELTA_HTF_GATE</t>
        </is>
      </c>
      <c r="C107" s="98" t="inlineStr">
        <is>
          <t>4h_ALT</t>
        </is>
      </c>
      <c r="D107" s="49" t="inlineStr">
        <is>
          <t>Delta HTF alignment gate (requires HTF delta agreement). | Live read: `N_TFS', 'BB_RECOVERY_FILTER_TF', 'BTC_DEDICATED_FILTER_TF', 'BTC_DIVERGENCE_REQU`</t>
        </is>
      </c>
      <c r="E107" s="119" t="inlineStr">
        <is>
          <t>ENTRY, GLOBAL_CHECK, STOCKS_EXIT</t>
        </is>
      </c>
      <c r="F107" s="119" t="inlineStr">
        <is>
          <t>ENTRY, GLOBAL_CHECK, STOCKS_EXIT</t>
        </is>
      </c>
      <c r="G107" s="119" t="inlineStr">
        <is>
          <t>DELTA_HTF_GATE</t>
        </is>
      </c>
      <c r="H107" s="119" t="inlineStr">
        <is>
          <t>GENERAL</t>
        </is>
      </c>
      <c r="I107" s="119" t="inlineStr">
        <is>
          <t>LIVE — wired</t>
        </is>
      </c>
      <c r="J107" s="46" t="n"/>
      <c r="K107" s="98"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 customHeight="1" s="65">
      <c r="A108" s="119" t="n">
        <v>26</v>
      </c>
      <c r="B108" s="124" t="inlineStr">
        <is>
          <t>DELTA_REENTRY_FILTER_ENABLED</t>
        </is>
      </c>
      <c r="C108" s="103" t="inlineStr">
        <is>
          <t>False</t>
        </is>
      </c>
      <c r="D108" s="49" t="inlineStr">
        <is>
          <t>When OFF, disables delta-based reentry gating. | Live read: `Y_REQUIRE_TREND', 'BTC_ENTRY_PRIMARY_REQUIRE_ACCEL_RAMP', 'BTC_ENTRY_PRIMARY_REQ`</t>
        </is>
      </c>
      <c r="E108" s="119" t="inlineStr">
        <is>
          <t>ENTRY, GLOBAL_CHECK, STOCKS_EXIT</t>
        </is>
      </c>
      <c r="F108" s="119" t="inlineStr">
        <is>
          <t>ENTRY, GLOBAL_CHECK, STOCKS_EXIT</t>
        </is>
      </c>
      <c r="G108" s="119" t="inlineStr">
        <is>
          <t>DELTA_REENTRY_FILTER_ENABLED</t>
        </is>
      </c>
      <c r="H108" s="119" t="inlineStr">
        <is>
          <t>GENERAL</t>
        </is>
      </c>
      <c r="I108" s="119" t="inlineStr">
        <is>
          <t>LIVE — wired</t>
        </is>
      </c>
      <c r="J108" s="46" t="n"/>
      <c r="K108" s="98"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 customHeight="1" s="65">
      <c r="A109" s="119" t="n">
        <v>26</v>
      </c>
      <c r="B109" s="120" t="inlineStr">
        <is>
          <t>DELTA_REENTRY_FILTER_ENABLED</t>
        </is>
      </c>
      <c r="C109" s="98" t="inlineStr">
        <is>
          <t>True</t>
        </is>
      </c>
      <c r="D109" s="49" t="inlineStr">
        <is>
          <t>When OFF, disables delta-based reentry gating. | Live read: `Y_REQUIRE_TREND', 'BTC_ENTRY_PRIMARY_REQUIRE_ACCEL_RAMP', 'BTC_ENTRY_PRIMARY_REQ`</t>
        </is>
      </c>
      <c r="E109" s="119" t="inlineStr">
        <is>
          <t>ENTRY, GLOBAL_CHECK, STOCKS_EXIT</t>
        </is>
      </c>
      <c r="F109" s="119" t="inlineStr">
        <is>
          <t>ENTRY, GLOBAL_CHECK, STOCKS_EXIT</t>
        </is>
      </c>
      <c r="G109" s="119" t="inlineStr">
        <is>
          <t>DELTA_REENTRY_FILTER_ENABLED</t>
        </is>
      </c>
      <c r="H109" s="119" t="inlineStr">
        <is>
          <t>GENERAL</t>
        </is>
      </c>
      <c r="I109" s="119" t="inlineStr">
        <is>
          <t>LIVE — wired</t>
        </is>
      </c>
      <c r="J109" s="46" t="n"/>
      <c r="K109" s="98"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 customHeight="1" s="65">
      <c r="A110" s="119" t="n">
        <v>27</v>
      </c>
      <c r="B110" s="120" t="inlineStr">
        <is>
          <t>DUP_GUARD_FILTER_TF</t>
        </is>
      </c>
      <c r="C110" s="98" t="inlineStr">
        <is>
          <t>OFF</t>
        </is>
      </c>
      <c r="D110" s="49" t="inlineStr">
        <is>
          <t>Duplicate guard — prevents re-entering same signal on FILTER_TF. | Live read: `DIVERGENCE_REQUIRE_D_CONFIRM_BARS', 'BTC_HARD_BLOCK_OTHER_ACCOUNTS', 'BTC_REGIME`</t>
        </is>
      </c>
      <c r="E110" s="119" t="inlineStr">
        <is>
          <t>GLOBAL_CHECK</t>
        </is>
      </c>
      <c r="F110" s="119" t="inlineStr">
        <is>
          <t>GLOBAL_CHECK</t>
        </is>
      </c>
      <c r="G110" s="119" t="inlineStr">
        <is>
          <t>DUP_GUARD</t>
        </is>
      </c>
      <c r="H110" s="119" t="inlineStr">
        <is>
          <t>GENERAL — uniform</t>
        </is>
      </c>
      <c r="I110" s="119" t="inlineStr">
        <is>
          <t>LIVE — wired</t>
        </is>
      </c>
      <c r="J110" s="46" t="n"/>
      <c r="K110" s="98"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 customHeight="1" s="65">
      <c r="A111" s="119" t="n">
        <v>27</v>
      </c>
      <c r="B111" s="120" t="inlineStr">
        <is>
          <t>DUP_GUARD_FILTER_TF</t>
        </is>
      </c>
      <c r="C111" s="98" t="inlineStr">
        <is>
          <t>D</t>
        </is>
      </c>
      <c r="D111" s="49" t="inlineStr">
        <is>
          <t>Duplicate guard — prevents re-entering same signal on FILTER_TF. | Live read: `DIVERGENCE_REQUIRE_D_CONFIRM_BARS', 'BTC_HARD_BLOCK_OTHER_ACCOUNTS', 'BTC_REGIME`</t>
        </is>
      </c>
      <c r="E111" s="119" t="inlineStr">
        <is>
          <t>GLOBAL_CHECK</t>
        </is>
      </c>
      <c r="F111" s="119" t="inlineStr">
        <is>
          <t>GLOBAL_CHECK</t>
        </is>
      </c>
      <c r="G111" s="119" t="inlineStr">
        <is>
          <t>DUP_GUARD</t>
        </is>
      </c>
      <c r="H111" s="119" t="inlineStr">
        <is>
          <t>GENERAL — uniform</t>
        </is>
      </c>
      <c r="I111" s="119" t="inlineStr">
        <is>
          <t>LIVE — wired</t>
        </is>
      </c>
      <c r="J111" s="46" t="n"/>
      <c r="K111" s="98"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 customHeight="1" s="65">
      <c r="A112" s="119" t="n">
        <v>27</v>
      </c>
      <c r="B112" s="120" t="inlineStr">
        <is>
          <t>DUP_GUARD_FILTER_TF</t>
        </is>
      </c>
      <c r="C112" s="98" t="inlineStr">
        <is>
          <t>4h</t>
        </is>
      </c>
      <c r="D112" s="49" t="inlineStr">
        <is>
          <t>Duplicate guard — prevents re-entering same signal on FILTER_TF. | Live read: `DIVERGENCE_REQUIRE_D_CONFIRM_BARS', 'BTC_HARD_BLOCK_OTHER_ACCOUNTS', 'BTC_REGIME`</t>
        </is>
      </c>
      <c r="E112" s="119" t="inlineStr">
        <is>
          <t>GLOBAL_CHECK</t>
        </is>
      </c>
      <c r="F112" s="119" t="inlineStr">
        <is>
          <t>GLOBAL_CHECK</t>
        </is>
      </c>
      <c r="G112" s="119" t="inlineStr">
        <is>
          <t>DUP_GUARD</t>
        </is>
      </c>
      <c r="H112" s="119" t="inlineStr">
        <is>
          <t>GENERAL — uniform</t>
        </is>
      </c>
      <c r="I112" s="119" t="inlineStr">
        <is>
          <t>LIVE — wired</t>
        </is>
      </c>
      <c r="J112" s="46" t="n"/>
      <c r="K112" s="98"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 customHeight="1" s="65">
      <c r="A113" s="119" t="n">
        <v>27</v>
      </c>
      <c r="B113" s="120" t="inlineStr">
        <is>
          <t>DUP_GUARD_FILTER_TF</t>
        </is>
      </c>
      <c r="C113" s="98" t="inlineStr">
        <is>
          <t>1h</t>
        </is>
      </c>
      <c r="D113" s="49" t="inlineStr">
        <is>
          <t>Duplicate guard — prevents re-entering same signal on FILTER_TF. | Live read: `DIVERGENCE_REQUIRE_D_CONFIRM_BARS', 'BTC_HARD_BLOCK_OTHER_ACCOUNTS', 'BTC_REGIME`</t>
        </is>
      </c>
      <c r="E113" s="119" t="inlineStr">
        <is>
          <t>GLOBAL_CHECK</t>
        </is>
      </c>
      <c r="F113" s="119" t="inlineStr">
        <is>
          <t>GLOBAL_CHECK</t>
        </is>
      </c>
      <c r="G113" s="119" t="inlineStr">
        <is>
          <t>DUP_GUARD</t>
        </is>
      </c>
      <c r="H113" s="119" t="inlineStr">
        <is>
          <t>GENERAL — uniform</t>
        </is>
      </c>
      <c r="I113" s="119" t="inlineStr">
        <is>
          <t>LIVE — wired</t>
        </is>
      </c>
      <c r="J113" s="46" t="n"/>
      <c r="K113" s="98"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 customHeight="1" s="65">
      <c r="A114" s="119" t="n">
        <v>27</v>
      </c>
      <c r="B114" s="124" t="inlineStr">
        <is>
          <t>DUP_GUARD_FILTER_TF</t>
        </is>
      </c>
      <c r="C114" s="103" t="inlineStr">
        <is>
          <t>15m</t>
        </is>
      </c>
      <c r="D114" s="49" t="inlineStr">
        <is>
          <t>Duplicate guard — prevents re-entering same signal on FILTER_TF. | Live read: `DIVERGENCE_REQUIRE_D_CONFIRM_BARS', 'BTC_HARD_BLOCK_OTHER_ACCOUNTS', 'BTC_REGIME`</t>
        </is>
      </c>
      <c r="E114" s="119" t="inlineStr">
        <is>
          <t>GLOBAL_CHECK</t>
        </is>
      </c>
      <c r="F114" s="119" t="inlineStr">
        <is>
          <t>GLOBAL_CHECK</t>
        </is>
      </c>
      <c r="G114" s="119" t="inlineStr">
        <is>
          <t>DUP_GUARD</t>
        </is>
      </c>
      <c r="H114" s="119" t="inlineStr">
        <is>
          <t>GENERAL — uniform</t>
        </is>
      </c>
      <c r="I114" s="119" t="inlineStr">
        <is>
          <t>LIVE — wired</t>
        </is>
      </c>
      <c r="J114" s="46" t="n"/>
      <c r="K114" s="98"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 customHeight="1" s="65">
      <c r="A115" s="128" t="n">
        <v>28</v>
      </c>
      <c r="B115" s="129" t="inlineStr">
        <is>
          <t>E2E_REPLAY_VALIDATOR_FILTER_TF</t>
        </is>
      </c>
      <c r="C115" s="98" t="inlineStr">
        <is>
          <t>OFF</t>
        </is>
      </c>
      <c r="D115" s="63" t="inlineStr">
        <is>
          <t>Dead/misnamed filter — no read in ez_manage/ez_positions_quick/tradier_manage. Appears 0x; likely legacy or typo.</t>
        </is>
      </c>
      <c r="E115" s="128" t="inlineStr">
        <is>
          <t>DEAD</t>
        </is>
      </c>
      <c r="F115" s="128" t="inlineStr">
        <is>
          <t>DEAD</t>
        </is>
      </c>
      <c r="G115" s="128" t="inlineStr">
        <is>
          <t>E2E_REPLAY_VALIDATOR</t>
        </is>
      </c>
      <c r="H115" s="128" t="inlineStr">
        <is>
          <t>SPECIFIC — only gated switches</t>
        </is>
      </c>
      <c r="I115" s="128" t="inlineStr">
        <is>
          <t>DEAD — REMOVE</t>
        </is>
      </c>
      <c r="J115" s="61" t="n"/>
      <c r="K115" s="98"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 customHeight="1" s="65">
      <c r="A116" s="128" t="n">
        <v>28</v>
      </c>
      <c r="B116" s="129" t="inlineStr">
        <is>
          <t>E2E_REPLAY_VALIDATOR_FILTER_TF</t>
        </is>
      </c>
      <c r="C116" s="98" t="inlineStr">
        <is>
          <t>D</t>
        </is>
      </c>
      <c r="D116" s="63" t="inlineStr">
        <is>
          <t>Dead/misnamed filter — no read in ez_manage/ez_positions_quick/tradier_manage. Appears 0x; likely legacy or typo.</t>
        </is>
      </c>
      <c r="E116" s="128" t="inlineStr">
        <is>
          <t>DEAD</t>
        </is>
      </c>
      <c r="F116" s="128" t="inlineStr">
        <is>
          <t>DEAD</t>
        </is>
      </c>
      <c r="G116" s="128" t="inlineStr">
        <is>
          <t>E2E_REPLAY_VALIDATOR</t>
        </is>
      </c>
      <c r="H116" s="128" t="inlineStr">
        <is>
          <t>SPECIFIC — only gated switches</t>
        </is>
      </c>
      <c r="I116" s="128" t="inlineStr">
        <is>
          <t>DEAD — REMOVE</t>
        </is>
      </c>
      <c r="J116" s="61" t="n"/>
      <c r="K116" s="98"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 customHeight="1" s="65">
      <c r="A117" s="128" t="n">
        <v>28</v>
      </c>
      <c r="B117" s="129" t="inlineStr">
        <is>
          <t>E2E_REPLAY_VALIDATOR_FILTER_TF</t>
        </is>
      </c>
      <c r="C117" s="98" t="inlineStr">
        <is>
          <t>4h</t>
        </is>
      </c>
      <c r="D117" s="63" t="inlineStr">
        <is>
          <t>Dead/misnamed filter — no read in ez_manage/ez_positions_quick/tradier_manage. Appears 0x; likely legacy or typo.</t>
        </is>
      </c>
      <c r="E117" s="128" t="inlineStr">
        <is>
          <t>DEAD</t>
        </is>
      </c>
      <c r="F117" s="128" t="inlineStr">
        <is>
          <t>DEAD</t>
        </is>
      </c>
      <c r="G117" s="128" t="inlineStr">
        <is>
          <t>E2E_REPLAY_VALIDATOR</t>
        </is>
      </c>
      <c r="H117" s="128" t="inlineStr">
        <is>
          <t>SPECIFIC — only gated switches</t>
        </is>
      </c>
      <c r="I117" s="128" t="inlineStr">
        <is>
          <t>DEAD — REMOVE</t>
        </is>
      </c>
      <c r="J117" s="61" t="n"/>
      <c r="K117" s="98"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 customHeight="1" s="65">
      <c r="A118" s="128" t="n">
        <v>28</v>
      </c>
      <c r="B118" s="129" t="inlineStr">
        <is>
          <t>E2E_REPLAY_VALIDATOR_FILTER_TF</t>
        </is>
      </c>
      <c r="C118" s="98" t="inlineStr">
        <is>
          <t>1h</t>
        </is>
      </c>
      <c r="D118" s="63" t="inlineStr">
        <is>
          <t>Dead/misnamed filter — no read in ez_manage/ez_positions_quick/tradier_manage. Appears 0x; likely legacy or typo.</t>
        </is>
      </c>
      <c r="E118" s="128" t="inlineStr">
        <is>
          <t>DEAD</t>
        </is>
      </c>
      <c r="F118" s="128" t="inlineStr">
        <is>
          <t>DEAD</t>
        </is>
      </c>
      <c r="G118" s="128" t="inlineStr">
        <is>
          <t>E2E_REPLAY_VALIDATOR</t>
        </is>
      </c>
      <c r="H118" s="128" t="inlineStr">
        <is>
          <t>SPECIFIC — only gated switches</t>
        </is>
      </c>
      <c r="I118" s="128" t="inlineStr">
        <is>
          <t>DEAD — REMOVE</t>
        </is>
      </c>
      <c r="J118" s="61" t="n"/>
      <c r="K118" s="98"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 customHeight="1" s="65">
      <c r="A119" s="128" t="n">
        <v>28</v>
      </c>
      <c r="B119" s="130" t="inlineStr">
        <is>
          <t>E2E_REPLAY_VALIDATOR_FILTER_TF</t>
        </is>
      </c>
      <c r="C119" s="103" t="inlineStr">
        <is>
          <t>15m</t>
        </is>
      </c>
      <c r="D119" s="63" t="inlineStr">
        <is>
          <t>Dead/misnamed filter — no read in ez_manage/ez_positions_quick/tradier_manage. Appears 0x; likely legacy or typo.</t>
        </is>
      </c>
      <c r="E119" s="128" t="inlineStr">
        <is>
          <t>DEAD</t>
        </is>
      </c>
      <c r="F119" s="128" t="inlineStr">
        <is>
          <t>DEAD</t>
        </is>
      </c>
      <c r="G119" s="128" t="inlineStr">
        <is>
          <t>E2E_REPLAY_VALIDATOR</t>
        </is>
      </c>
      <c r="H119" s="128" t="inlineStr">
        <is>
          <t>SPECIFIC — only gated switches</t>
        </is>
      </c>
      <c r="I119" s="128" t="inlineStr">
        <is>
          <t>DEAD — REMOVE</t>
        </is>
      </c>
      <c r="J119" s="61" t="n"/>
      <c r="K119" s="98"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 customHeight="1" s="65">
      <c r="A120" s="121" t="n">
        <v>29</v>
      </c>
      <c r="B120" s="122" t="inlineStr">
        <is>
          <t>EMA_9_21_FILTER_FILTER_TF</t>
        </is>
      </c>
      <c r="C120" s="98" t="inlineStr">
        <is>
          <t>OFF</t>
        </is>
      </c>
      <c r="D120" s="55" t="inlineStr">
        <is>
          <t>EMA 9/21 cross filter on FILTER_TF. | Live read: `NFIRM_BARS', 'BTC_HARD_BLOCK_OTHER_ACCOUNTS', 'BTC_REGIME_PAUSE_ENABLED', 'BTC_R`</t>
        </is>
      </c>
      <c r="E120" s="121" t="inlineStr">
        <is>
          <t>GLOBAL_CHECK</t>
        </is>
      </c>
      <c r="F120" s="121" t="inlineStr">
        <is>
          <t>GLOBAL_CHECK</t>
        </is>
      </c>
      <c r="G120" s="121" t="inlineStr">
        <is>
          <t>EMA_9_21_FILTER</t>
        </is>
      </c>
      <c r="H120" s="121" t="inlineStr">
        <is>
          <t>SPECIFIC — only gated switches</t>
        </is>
      </c>
      <c r="I120" s="121" t="inlineStr">
        <is>
          <t>LIVE — wired</t>
        </is>
      </c>
      <c r="J120" s="53" t="n"/>
      <c r="K120" s="98"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 customHeight="1" s="65">
      <c r="A121" s="121" t="n">
        <v>29</v>
      </c>
      <c r="B121" s="122" t="inlineStr">
        <is>
          <t>EMA_9_21_FILTER_FILTER_TF</t>
        </is>
      </c>
      <c r="C121" s="98" t="inlineStr">
        <is>
          <t>D</t>
        </is>
      </c>
      <c r="D121" s="55" t="inlineStr">
        <is>
          <t>EMA 9/21 cross filter on FILTER_TF. | Live read: `NFIRM_BARS', 'BTC_HARD_BLOCK_OTHER_ACCOUNTS', 'BTC_REGIME_PAUSE_ENABLED', 'BTC_R`</t>
        </is>
      </c>
      <c r="E121" s="121" t="inlineStr">
        <is>
          <t>GLOBAL_CHECK</t>
        </is>
      </c>
      <c r="F121" s="121" t="inlineStr">
        <is>
          <t>GLOBAL_CHECK</t>
        </is>
      </c>
      <c r="G121" s="121" t="inlineStr">
        <is>
          <t>EMA_9_21_FILTER</t>
        </is>
      </c>
      <c r="H121" s="121" t="inlineStr">
        <is>
          <t>SPECIFIC — only gated switches</t>
        </is>
      </c>
      <c r="I121" s="121" t="inlineStr">
        <is>
          <t>LIVE — wired</t>
        </is>
      </c>
      <c r="J121" s="53" t="n"/>
      <c r="K121" s="98"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 customHeight="1" s="65">
      <c r="A122" s="121" t="n">
        <v>29</v>
      </c>
      <c r="B122" s="122" t="inlineStr">
        <is>
          <t>EMA_9_21_FILTER_FILTER_TF</t>
        </is>
      </c>
      <c r="C122" s="98" t="inlineStr">
        <is>
          <t>4h</t>
        </is>
      </c>
      <c r="D122" s="55" t="inlineStr">
        <is>
          <t>EMA 9/21 cross filter on FILTER_TF. | Live read: `NFIRM_BARS', 'BTC_HARD_BLOCK_OTHER_ACCOUNTS', 'BTC_REGIME_PAUSE_ENABLED', 'BTC_R`</t>
        </is>
      </c>
      <c r="E122" s="121" t="inlineStr">
        <is>
          <t>GLOBAL_CHECK</t>
        </is>
      </c>
      <c r="F122" s="121" t="inlineStr">
        <is>
          <t>GLOBAL_CHECK</t>
        </is>
      </c>
      <c r="G122" s="121" t="inlineStr">
        <is>
          <t>EMA_9_21_FILTER</t>
        </is>
      </c>
      <c r="H122" s="121" t="inlineStr">
        <is>
          <t>SPECIFIC — only gated switches</t>
        </is>
      </c>
      <c r="I122" s="121" t="inlineStr">
        <is>
          <t>LIVE — wired</t>
        </is>
      </c>
      <c r="J122" s="53" t="n"/>
      <c r="K122" s="98"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 customHeight="1" s="65">
      <c r="A123" s="121" t="n">
        <v>29</v>
      </c>
      <c r="B123" s="122" t="inlineStr">
        <is>
          <t>EMA_9_21_FILTER_FILTER_TF</t>
        </is>
      </c>
      <c r="C123" s="98" t="inlineStr">
        <is>
          <t>1h</t>
        </is>
      </c>
      <c r="D123" s="55" t="inlineStr">
        <is>
          <t>EMA 9/21 cross filter on FILTER_TF. | Live read: `NFIRM_BARS', 'BTC_HARD_BLOCK_OTHER_ACCOUNTS', 'BTC_REGIME_PAUSE_ENABLED', 'BTC_R`</t>
        </is>
      </c>
      <c r="E123" s="121" t="inlineStr">
        <is>
          <t>GLOBAL_CHECK</t>
        </is>
      </c>
      <c r="F123" s="121" t="inlineStr">
        <is>
          <t>GLOBAL_CHECK</t>
        </is>
      </c>
      <c r="G123" s="121" t="inlineStr">
        <is>
          <t>EMA_9_21_FILTER</t>
        </is>
      </c>
      <c r="H123" s="121" t="inlineStr">
        <is>
          <t>SPECIFIC — only gated switches</t>
        </is>
      </c>
      <c r="I123" s="121" t="inlineStr">
        <is>
          <t>LIVE — wired</t>
        </is>
      </c>
      <c r="J123" s="53" t="n"/>
      <c r="K123" s="98"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 customHeight="1" s="65">
      <c r="A124" s="121" t="n">
        <v>29</v>
      </c>
      <c r="B124" s="123" t="inlineStr">
        <is>
          <t>EMA_9_21_FILTER_FILTER_TF</t>
        </is>
      </c>
      <c r="C124" s="103" t="inlineStr">
        <is>
          <t>15m</t>
        </is>
      </c>
      <c r="D124" s="55" t="inlineStr">
        <is>
          <t>EMA 9/21 cross filter on FILTER_TF. | Live read: `NFIRM_BARS', 'BTC_HARD_BLOCK_OTHER_ACCOUNTS', 'BTC_REGIME_PAUSE_ENABLED', 'BTC_R`</t>
        </is>
      </c>
      <c r="E124" s="121" t="inlineStr">
        <is>
          <t>GLOBAL_CHECK</t>
        </is>
      </c>
      <c r="F124" s="121" t="inlineStr">
        <is>
          <t>GLOBAL_CHECK</t>
        </is>
      </c>
      <c r="G124" s="121" t="inlineStr">
        <is>
          <t>EMA_9_21_FILTER</t>
        </is>
      </c>
      <c r="H124" s="121" t="inlineStr">
        <is>
          <t>SPECIFIC — only gated switches</t>
        </is>
      </c>
      <c r="I124" s="121" t="inlineStr">
        <is>
          <t>LIVE — wired</t>
        </is>
      </c>
      <c r="J124" s="53" t="n"/>
      <c r="K124" s="98"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 customHeight="1" s="65">
      <c r="A125" s="119" t="n">
        <v>30</v>
      </c>
      <c r="B125" s="124" t="inlineStr">
        <is>
          <t>EMA_9_21_FILTER_MIN_TFS</t>
        </is>
      </c>
      <c r="C125" s="103"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119" t="inlineStr">
        <is>
          <t>GLOBAL_CHECK</t>
        </is>
      </c>
      <c r="F125" s="119" t="inlineStr">
        <is>
          <t>GLOBAL_CHECK</t>
        </is>
      </c>
      <c r="G125" s="119" t="inlineStr">
        <is>
          <t>EMA_9_21_FILTER_MIN_TFS</t>
        </is>
      </c>
      <c r="H125" s="119" t="inlineStr">
        <is>
          <t>GENERAL</t>
        </is>
      </c>
      <c r="I125" s="119" t="inlineStr">
        <is>
          <t>LIVE — wired</t>
        </is>
      </c>
      <c r="J125" s="46" t="n"/>
      <c r="K125" s="98"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 customHeight="1" s="65">
      <c r="A126" s="119" t="n">
        <v>30</v>
      </c>
      <c r="B126" s="120" t="inlineStr">
        <is>
          <t>EMA_9_21_FILTER_MIN_TFS</t>
        </is>
      </c>
      <c r="C126" s="98"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119" t="inlineStr">
        <is>
          <t>GLOBAL_CHECK</t>
        </is>
      </c>
      <c r="F126" s="119" t="inlineStr">
        <is>
          <t>GLOBAL_CHECK</t>
        </is>
      </c>
      <c r="G126" s="119" t="inlineStr">
        <is>
          <t>EMA_9_21_FILTER_MIN_TFS</t>
        </is>
      </c>
      <c r="H126" s="119" t="inlineStr">
        <is>
          <t>GENERAL</t>
        </is>
      </c>
      <c r="I126" s="119" t="inlineStr">
        <is>
          <t>LIVE — wired</t>
        </is>
      </c>
      <c r="J126" s="46" t="n"/>
      <c r="K126" s="98"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 customHeight="1" s="65">
      <c r="A127" s="119" t="n">
        <v>30</v>
      </c>
      <c r="B127" s="120" t="inlineStr">
        <is>
          <t>EMA_9_21_FILTER_MIN_TFS</t>
        </is>
      </c>
      <c r="C127" s="98"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119" t="inlineStr">
        <is>
          <t>GLOBAL_CHECK</t>
        </is>
      </c>
      <c r="F127" s="119" t="inlineStr">
        <is>
          <t>GLOBAL_CHECK</t>
        </is>
      </c>
      <c r="G127" s="119" t="inlineStr">
        <is>
          <t>EMA_9_21_FILTER_MIN_TFS</t>
        </is>
      </c>
      <c r="H127" s="119" t="inlineStr">
        <is>
          <t>GENERAL</t>
        </is>
      </c>
      <c r="I127" s="119" t="inlineStr">
        <is>
          <t>LIVE — wired</t>
        </is>
      </c>
      <c r="J127" s="46" t="n"/>
      <c r="K127" s="98"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 customHeight="1" s="65">
      <c r="A128" s="119" t="n">
        <v>31</v>
      </c>
      <c r="B128" s="124" t="inlineStr">
        <is>
          <t>EMA_BLANKET_FILTER_ENABLED</t>
        </is>
      </c>
      <c r="C128" s="103" t="inlineStr">
        <is>
          <t>False</t>
        </is>
      </c>
      <c r="D128" s="49" t="inlineStr">
        <is>
          <t>Blanket EMA filter (price above/below EMA blanket). | Live read: `E_PAUSE_ENABLED', 'BTC_REVERSE_REQUIRE_HTF_ALIGNED', 'BTC_ROUND_BANDS_EACH_SIDE'`</t>
        </is>
      </c>
      <c r="E128" s="119" t="inlineStr">
        <is>
          <t>GLOBAL_CHECK</t>
        </is>
      </c>
      <c r="F128" s="119" t="inlineStr">
        <is>
          <t>GLOBAL_CHECK</t>
        </is>
      </c>
      <c r="G128" s="119" t="inlineStr">
        <is>
          <t>EMA_BLANKET_FILTER_ENABLED</t>
        </is>
      </c>
      <c r="H128" s="119" t="inlineStr">
        <is>
          <t>GENERAL</t>
        </is>
      </c>
      <c r="I128" s="119" t="inlineStr">
        <is>
          <t>LIVE — wired</t>
        </is>
      </c>
      <c r="J128" s="46" t="n"/>
      <c r="K128" s="98"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 customHeight="1" s="65">
      <c r="A129" s="119" t="n">
        <v>31</v>
      </c>
      <c r="B129" s="120" t="inlineStr">
        <is>
          <t>EMA_BLANKET_FILTER_ENABLED</t>
        </is>
      </c>
      <c r="C129" s="98" t="inlineStr">
        <is>
          <t>True</t>
        </is>
      </c>
      <c r="D129" s="49" t="inlineStr">
        <is>
          <t>Blanket EMA filter (price above/below EMA blanket). | Live read: `E_PAUSE_ENABLED', 'BTC_REVERSE_REQUIRE_HTF_ALIGNED', 'BTC_ROUND_BANDS_EACH_SIDE'`</t>
        </is>
      </c>
      <c r="E129" s="119" t="inlineStr">
        <is>
          <t>GLOBAL_CHECK</t>
        </is>
      </c>
      <c r="F129" s="119" t="inlineStr">
        <is>
          <t>GLOBAL_CHECK</t>
        </is>
      </c>
      <c r="G129" s="119" t="inlineStr">
        <is>
          <t>EMA_BLANKET_FILTER_ENABLED</t>
        </is>
      </c>
      <c r="H129" s="119" t="inlineStr">
        <is>
          <t>GENERAL</t>
        </is>
      </c>
      <c r="I129" s="119" t="inlineStr">
        <is>
          <t>LIVE — wired</t>
        </is>
      </c>
      <c r="J129" s="46" t="n"/>
      <c r="K129" s="98"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 customHeight="1" s="65">
      <c r="A130" s="121" t="n">
        <v>32</v>
      </c>
      <c r="B130" s="122" t="inlineStr">
        <is>
          <t>EMA_BLANKET_FILTER_FILTER_TF</t>
        </is>
      </c>
      <c r="C130" s="98"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121" t="inlineStr">
        <is>
          <t>GLOBAL_CHECK</t>
        </is>
      </c>
      <c r="F130" s="121" t="inlineStr">
        <is>
          <t>GLOBAL_CHECK</t>
        </is>
      </c>
      <c r="G130" s="121" t="inlineStr">
        <is>
          <t>EMA_BLANKET_FILTER</t>
        </is>
      </c>
      <c r="H130" s="121" t="inlineStr">
        <is>
          <t>SPECIFIC — only gated switches</t>
        </is>
      </c>
      <c r="I130" s="121" t="inlineStr">
        <is>
          <t>LIVE — wired</t>
        </is>
      </c>
      <c r="J130" s="53" t="n"/>
      <c r="K130" s="98"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 customHeight="1" s="65">
      <c r="A131" s="121" t="n">
        <v>32</v>
      </c>
      <c r="B131" s="122" t="inlineStr">
        <is>
          <t>EMA_BLANKET_FILTER_FILTER_TF</t>
        </is>
      </c>
      <c r="C131" s="98"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121" t="inlineStr">
        <is>
          <t>GLOBAL_CHECK</t>
        </is>
      </c>
      <c r="F131" s="121" t="inlineStr">
        <is>
          <t>GLOBAL_CHECK</t>
        </is>
      </c>
      <c r="G131" s="121" t="inlineStr">
        <is>
          <t>EMA_BLANKET_FILTER</t>
        </is>
      </c>
      <c r="H131" s="121" t="inlineStr">
        <is>
          <t>SPECIFIC — only gated switches</t>
        </is>
      </c>
      <c r="I131" s="121" t="inlineStr">
        <is>
          <t>LIVE — wired</t>
        </is>
      </c>
      <c r="J131" s="53" t="n"/>
      <c r="K131" s="98"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 customHeight="1" s="65">
      <c r="A132" s="121" t="n">
        <v>32</v>
      </c>
      <c r="B132" s="122" t="inlineStr">
        <is>
          <t>EMA_BLANKET_FILTER_FILTER_TF</t>
        </is>
      </c>
      <c r="C132" s="98"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121" t="inlineStr">
        <is>
          <t>GLOBAL_CHECK</t>
        </is>
      </c>
      <c r="F132" s="121" t="inlineStr">
        <is>
          <t>GLOBAL_CHECK</t>
        </is>
      </c>
      <c r="G132" s="121" t="inlineStr">
        <is>
          <t>EMA_BLANKET_FILTER</t>
        </is>
      </c>
      <c r="H132" s="121" t="inlineStr">
        <is>
          <t>SPECIFIC — only gated switches</t>
        </is>
      </c>
      <c r="I132" s="121" t="inlineStr">
        <is>
          <t>LIVE — wired</t>
        </is>
      </c>
      <c r="J132" s="53" t="n"/>
      <c r="K132" s="98"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 customHeight="1" s="65">
      <c r="A133" s="121" t="n">
        <v>32</v>
      </c>
      <c r="B133" s="122" t="inlineStr">
        <is>
          <t>EMA_BLANKET_FILTER_FILTER_TF</t>
        </is>
      </c>
      <c r="C133" s="98"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121" t="inlineStr">
        <is>
          <t>GLOBAL_CHECK</t>
        </is>
      </c>
      <c r="F133" s="121" t="inlineStr">
        <is>
          <t>GLOBAL_CHECK</t>
        </is>
      </c>
      <c r="G133" s="121" t="inlineStr">
        <is>
          <t>EMA_BLANKET_FILTER</t>
        </is>
      </c>
      <c r="H133" s="121" t="inlineStr">
        <is>
          <t>SPECIFIC — only gated switches</t>
        </is>
      </c>
      <c r="I133" s="121" t="inlineStr">
        <is>
          <t>LIVE — wired</t>
        </is>
      </c>
      <c r="J133" s="53" t="n"/>
      <c r="K133" s="98"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 customHeight="1" s="65">
      <c r="A134" s="121" t="n">
        <v>32</v>
      </c>
      <c r="B134" s="123" t="inlineStr">
        <is>
          <t>EMA_BLANKET_FILTER_FILTER_TF</t>
        </is>
      </c>
      <c r="C134" s="103"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121" t="inlineStr">
        <is>
          <t>GLOBAL_CHECK</t>
        </is>
      </c>
      <c r="F134" s="121" t="inlineStr">
        <is>
          <t>GLOBAL_CHECK</t>
        </is>
      </c>
      <c r="G134" s="121" t="inlineStr">
        <is>
          <t>EMA_BLANKET_FILTER</t>
        </is>
      </c>
      <c r="H134" s="121" t="inlineStr">
        <is>
          <t>SPECIFIC — only gated switches</t>
        </is>
      </c>
      <c r="I134" s="121" t="inlineStr">
        <is>
          <t>LIVE — wired</t>
        </is>
      </c>
      <c r="J134" s="53" t="n"/>
      <c r="K134" s="98"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 customHeight="1" s="65">
      <c r="A135" s="119" t="n">
        <v>33</v>
      </c>
      <c r="B135" s="124" t="inlineStr">
        <is>
          <t>EMA_BLANKET_FILTER_MIN_TFS</t>
        </is>
      </c>
      <c r="C135" s="103"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119" t="inlineStr">
        <is>
          <t>GLOBAL_CHECK</t>
        </is>
      </c>
      <c r="F135" s="119" t="inlineStr">
        <is>
          <t>GLOBAL_CHECK</t>
        </is>
      </c>
      <c r="G135" s="119" t="inlineStr">
        <is>
          <t>EMA_BLANKET_FILTER_MIN_TFS</t>
        </is>
      </c>
      <c r="H135" s="119" t="inlineStr">
        <is>
          <t>GENERAL</t>
        </is>
      </c>
      <c r="I135" s="119" t="inlineStr">
        <is>
          <t>LIVE — wired</t>
        </is>
      </c>
      <c r="J135" s="46" t="n"/>
      <c r="K135" s="98"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 customHeight="1" s="65">
      <c r="A136" s="119" t="n">
        <v>33</v>
      </c>
      <c r="B136" s="120" t="inlineStr">
        <is>
          <t>EMA_BLANKET_FILTER_MIN_TFS</t>
        </is>
      </c>
      <c r="C136" s="98"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119" t="inlineStr">
        <is>
          <t>GLOBAL_CHECK</t>
        </is>
      </c>
      <c r="F136" s="119" t="inlineStr">
        <is>
          <t>GLOBAL_CHECK</t>
        </is>
      </c>
      <c r="G136" s="119" t="inlineStr">
        <is>
          <t>EMA_BLANKET_FILTER_MIN_TFS</t>
        </is>
      </c>
      <c r="H136" s="119" t="inlineStr">
        <is>
          <t>GENERAL</t>
        </is>
      </c>
      <c r="I136" s="119" t="inlineStr">
        <is>
          <t>LIVE — wired</t>
        </is>
      </c>
      <c r="J136" s="46" t="n"/>
      <c r="K136" s="98"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 customHeight="1" s="65">
      <c r="A137" s="119" t="n">
        <v>33</v>
      </c>
      <c r="B137" s="120" t="inlineStr">
        <is>
          <t>EMA_BLANKET_FILTER_MIN_TFS</t>
        </is>
      </c>
      <c r="C137" s="98"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119" t="inlineStr">
        <is>
          <t>GLOBAL_CHECK</t>
        </is>
      </c>
      <c r="F137" s="119" t="inlineStr">
        <is>
          <t>GLOBAL_CHECK</t>
        </is>
      </c>
      <c r="G137" s="119" t="inlineStr">
        <is>
          <t>EMA_BLANKET_FILTER_MIN_TFS</t>
        </is>
      </c>
      <c r="H137" s="119" t="inlineStr">
        <is>
          <t>GENERAL</t>
        </is>
      </c>
      <c r="I137" s="119" t="inlineStr">
        <is>
          <t>LIVE — wired</t>
        </is>
      </c>
      <c r="J137" s="46" t="n"/>
      <c r="K137" s="98"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 customHeight="1" s="65">
      <c r="A138" s="121" t="n">
        <v>34</v>
      </c>
      <c r="B138" s="122" t="inlineStr">
        <is>
          <t>EMERGENCY_BRAKE_FILTER_TF</t>
        </is>
      </c>
      <c r="C138" s="98" t="inlineStr">
        <is>
          <t>OFF</t>
        </is>
      </c>
      <c r="D138" s="55" t="inlineStr">
        <is>
          <t>Emergency brake (kill switch) confirmation TF. | Live read: `SS_LADDER_FILTER_TF', 'CIRCUIT_SHARPE_GATES_ENABLED', 'CIRCUIT_SHARPE_GATES_FILT`</t>
        </is>
      </c>
      <c r="E138" s="121" t="inlineStr">
        <is>
          <t>GLOBAL_CHECK</t>
        </is>
      </c>
      <c r="F138" s="121" t="inlineStr">
        <is>
          <t>GLOBAL_CHECK</t>
        </is>
      </c>
      <c r="G138" s="121" t="inlineStr">
        <is>
          <t>EMERGENCY_BRAKE</t>
        </is>
      </c>
      <c r="H138" s="121" t="inlineStr">
        <is>
          <t>SPECIFIC — only gated switches</t>
        </is>
      </c>
      <c r="I138" s="121" t="inlineStr">
        <is>
          <t>LIVE — wired</t>
        </is>
      </c>
      <c r="J138" s="53" t="n"/>
      <c r="K138" s="98"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 customHeight="1" s="65">
      <c r="A139" s="121" t="n">
        <v>34</v>
      </c>
      <c r="B139" s="122" t="inlineStr">
        <is>
          <t>EMERGENCY_BRAKE_FILTER_TF</t>
        </is>
      </c>
      <c r="C139" s="98" t="inlineStr">
        <is>
          <t>D</t>
        </is>
      </c>
      <c r="D139" s="55" t="inlineStr">
        <is>
          <t>Emergency brake (kill switch) confirmation TF. | Live read: `SS_LADDER_FILTER_TF', 'CIRCUIT_SHARPE_GATES_ENABLED', 'CIRCUIT_SHARPE_GATES_FILT`</t>
        </is>
      </c>
      <c r="E139" s="121" t="inlineStr">
        <is>
          <t>GLOBAL_CHECK</t>
        </is>
      </c>
      <c r="F139" s="121" t="inlineStr">
        <is>
          <t>GLOBAL_CHECK</t>
        </is>
      </c>
      <c r="G139" s="121" t="inlineStr">
        <is>
          <t>EMERGENCY_BRAKE</t>
        </is>
      </c>
      <c r="H139" s="121" t="inlineStr">
        <is>
          <t>SPECIFIC — only gated switches</t>
        </is>
      </c>
      <c r="I139" s="121" t="inlineStr">
        <is>
          <t>LIVE — wired</t>
        </is>
      </c>
      <c r="J139" s="53" t="n"/>
      <c r="K139" s="98"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 customHeight="1" s="65">
      <c r="A140" s="121" t="n">
        <v>34</v>
      </c>
      <c r="B140" s="122" t="inlineStr">
        <is>
          <t>EMERGENCY_BRAKE_FILTER_TF</t>
        </is>
      </c>
      <c r="C140" s="98" t="inlineStr">
        <is>
          <t>4h</t>
        </is>
      </c>
      <c r="D140" s="55" t="inlineStr">
        <is>
          <t>Emergency brake (kill switch) confirmation TF. | Live read: `SS_LADDER_FILTER_TF', 'CIRCUIT_SHARPE_GATES_ENABLED', 'CIRCUIT_SHARPE_GATES_FILT`</t>
        </is>
      </c>
      <c r="E140" s="121" t="inlineStr">
        <is>
          <t>GLOBAL_CHECK</t>
        </is>
      </c>
      <c r="F140" s="121" t="inlineStr">
        <is>
          <t>GLOBAL_CHECK</t>
        </is>
      </c>
      <c r="G140" s="121" t="inlineStr">
        <is>
          <t>EMERGENCY_BRAKE</t>
        </is>
      </c>
      <c r="H140" s="121" t="inlineStr">
        <is>
          <t>SPECIFIC — only gated switches</t>
        </is>
      </c>
      <c r="I140" s="121" t="inlineStr">
        <is>
          <t>LIVE — wired</t>
        </is>
      </c>
      <c r="J140" s="53" t="n"/>
      <c r="K140" s="98"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 customHeight="1" s="65">
      <c r="A141" s="121" t="n">
        <v>34</v>
      </c>
      <c r="B141" s="122" t="inlineStr">
        <is>
          <t>EMERGENCY_BRAKE_FILTER_TF</t>
        </is>
      </c>
      <c r="C141" s="98" t="inlineStr">
        <is>
          <t>1h</t>
        </is>
      </c>
      <c r="D141" s="55" t="inlineStr">
        <is>
          <t>Emergency brake (kill switch) confirmation TF. | Live read: `SS_LADDER_FILTER_TF', 'CIRCUIT_SHARPE_GATES_ENABLED', 'CIRCUIT_SHARPE_GATES_FILT`</t>
        </is>
      </c>
      <c r="E141" s="121" t="inlineStr">
        <is>
          <t>GLOBAL_CHECK</t>
        </is>
      </c>
      <c r="F141" s="121" t="inlineStr">
        <is>
          <t>GLOBAL_CHECK</t>
        </is>
      </c>
      <c r="G141" s="121" t="inlineStr">
        <is>
          <t>EMERGENCY_BRAKE</t>
        </is>
      </c>
      <c r="H141" s="121" t="inlineStr">
        <is>
          <t>SPECIFIC — only gated switches</t>
        </is>
      </c>
      <c r="I141" s="121" t="inlineStr">
        <is>
          <t>LIVE — wired</t>
        </is>
      </c>
      <c r="J141" s="53" t="n"/>
      <c r="K141" s="98"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 customHeight="1" s="65">
      <c r="A142" s="121" t="n">
        <v>34</v>
      </c>
      <c r="B142" s="123" t="inlineStr">
        <is>
          <t>EMERGENCY_BRAKE_FILTER_TF</t>
        </is>
      </c>
      <c r="C142" s="103" t="inlineStr">
        <is>
          <t>15m</t>
        </is>
      </c>
      <c r="D142" s="55" t="inlineStr">
        <is>
          <t>Emergency brake (kill switch) confirmation TF. | Live read: `SS_LADDER_FILTER_TF', 'CIRCUIT_SHARPE_GATES_ENABLED', 'CIRCUIT_SHARPE_GATES_FILT`</t>
        </is>
      </c>
      <c r="E142" s="121" t="inlineStr">
        <is>
          <t>GLOBAL_CHECK</t>
        </is>
      </c>
      <c r="F142" s="121" t="inlineStr">
        <is>
          <t>GLOBAL_CHECK</t>
        </is>
      </c>
      <c r="G142" s="121" t="inlineStr">
        <is>
          <t>EMERGENCY_BRAKE</t>
        </is>
      </c>
      <c r="H142" s="121" t="inlineStr">
        <is>
          <t>SPECIFIC — only gated switches</t>
        </is>
      </c>
      <c r="I142" s="121" t="inlineStr">
        <is>
          <t>LIVE — wired</t>
        </is>
      </c>
      <c r="J142" s="53" t="n"/>
      <c r="K142" s="98"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 customHeight="1" s="65">
      <c r="A143" s="119" t="n">
        <v>35</v>
      </c>
      <c r="B143" s="124" t="inlineStr">
        <is>
          <t>EXECUTE_NOW_SINGLE_GATE_ENFORCE</t>
        </is>
      </c>
      <c r="C143" s="103" t="inlineStr">
        <is>
          <t>0.0</t>
        </is>
      </c>
      <c r="D143" s="49" t="inlineStr">
        <is>
          <t>Enforces single-gate through execute_now (THE ONLY gate). | Live read: `'EXECUTE_NOW_SINGLE_GATE_ENFORCE', 'EXECUTE_NOW_WIRE_TRIPWIRE_MAX_LAG_S', 'EXECU`</t>
        </is>
      </c>
      <c r="E143" s="119" t="inlineStr">
        <is>
          <t>ENTRY, GLOBAL_CHECK, STOCKS_EXIT</t>
        </is>
      </c>
      <c r="F143" s="119" t="inlineStr">
        <is>
          <t>ENTRY, GLOBAL_CHECK, STOCKS_EXIT</t>
        </is>
      </c>
      <c r="G143" s="119" t="inlineStr">
        <is>
          <t>EXECUTE_NOW_SINGLE_GATE_ENFORCE</t>
        </is>
      </c>
      <c r="H143" s="119" t="inlineStr">
        <is>
          <t>GENERAL</t>
        </is>
      </c>
      <c r="I143" s="119" t="inlineStr">
        <is>
          <t>LIVE — wired</t>
        </is>
      </c>
      <c r="J143" s="46" t="n"/>
      <c r="K143" s="98"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 customHeight="1" s="65">
      <c r="A144" s="119" t="n">
        <v>35</v>
      </c>
      <c r="B144" s="120" t="inlineStr">
        <is>
          <t>EXECUTE_NOW_SINGLE_GATE_ENFORCE</t>
        </is>
      </c>
      <c r="C144" s="98" t="inlineStr">
        <is>
          <t>0.0_ALT</t>
        </is>
      </c>
      <c r="D144" s="49" t="inlineStr">
        <is>
          <t>Enforces single-gate through execute_now (THE ONLY gate). | Live read: `'EXECUTE_NOW_SINGLE_GATE_ENFORCE', 'EXECUTE_NOW_WIRE_TRIPWIRE_MAX_LAG_S', 'EXECU`</t>
        </is>
      </c>
      <c r="E144" s="119" t="inlineStr">
        <is>
          <t>ENTRY, GLOBAL_CHECK, STOCKS_EXIT</t>
        </is>
      </c>
      <c r="F144" s="119" t="inlineStr">
        <is>
          <t>ENTRY, GLOBAL_CHECK, STOCKS_EXIT</t>
        </is>
      </c>
      <c r="G144" s="119" t="inlineStr">
        <is>
          <t>EXECUTE_NOW_SINGLE_GATE_ENFORCE</t>
        </is>
      </c>
      <c r="H144" s="119" t="inlineStr">
        <is>
          <t>GENERAL</t>
        </is>
      </c>
      <c r="I144" s="119" t="inlineStr">
        <is>
          <t>LIVE — wired</t>
        </is>
      </c>
      <c r="J144" s="46" t="n"/>
      <c r="K144" s="98"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 customHeight="1" s="65">
      <c r="A145" s="128" t="n">
        <v>36</v>
      </c>
      <c r="B145" s="129" t="inlineStr">
        <is>
          <t>EXHAUSTION_EXIT_FILTER_TF</t>
        </is>
      </c>
      <c r="C145" s="98" t="inlineStr">
        <is>
          <t>OFF</t>
        </is>
      </c>
      <c r="D145" s="63" t="inlineStr">
        <is>
          <t>Dead/misnamed filter — no read in ez_manage/ez_positions_quick/tradier_manage. Appears 0x; likely legacy or typo.</t>
        </is>
      </c>
      <c r="E145" s="128" t="inlineStr">
        <is>
          <t>DEAD</t>
        </is>
      </c>
      <c r="F145" s="128" t="inlineStr">
        <is>
          <t>DEAD</t>
        </is>
      </c>
      <c r="G145" s="128" t="inlineStr">
        <is>
          <t>EXHAUSTION_EXIT</t>
        </is>
      </c>
      <c r="H145" s="128" t="inlineStr">
        <is>
          <t>SPECIFIC — only gated switches</t>
        </is>
      </c>
      <c r="I145" s="128" t="inlineStr">
        <is>
          <t>DEAD — REMOVE</t>
        </is>
      </c>
      <c r="J145" s="61" t="n"/>
      <c r="K145" s="98"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 customHeight="1" s="65">
      <c r="A146" s="128" t="n">
        <v>36</v>
      </c>
      <c r="B146" s="129" t="inlineStr">
        <is>
          <t>EXHAUSTION_EXIT_FILTER_TF</t>
        </is>
      </c>
      <c r="C146" s="98" t="inlineStr">
        <is>
          <t>D</t>
        </is>
      </c>
      <c r="D146" s="63" t="inlineStr">
        <is>
          <t>Dead/misnamed filter — no read in ez_manage/ez_positions_quick/tradier_manage. Appears 0x; likely legacy or typo.</t>
        </is>
      </c>
      <c r="E146" s="128" t="inlineStr">
        <is>
          <t>DEAD</t>
        </is>
      </c>
      <c r="F146" s="128" t="inlineStr">
        <is>
          <t>DEAD</t>
        </is>
      </c>
      <c r="G146" s="128" t="inlineStr">
        <is>
          <t>EXHAUSTION_EXIT</t>
        </is>
      </c>
      <c r="H146" s="128" t="inlineStr">
        <is>
          <t>SPECIFIC — only gated switches</t>
        </is>
      </c>
      <c r="I146" s="128" t="inlineStr">
        <is>
          <t>DEAD — REMOVE</t>
        </is>
      </c>
      <c r="J146" s="61" t="n"/>
      <c r="K146" s="98"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 customHeight="1" s="65">
      <c r="A147" s="128" t="n">
        <v>36</v>
      </c>
      <c r="B147" s="129" t="inlineStr">
        <is>
          <t>EXHAUSTION_EXIT_FILTER_TF</t>
        </is>
      </c>
      <c r="C147" s="98" t="inlineStr">
        <is>
          <t>4h</t>
        </is>
      </c>
      <c r="D147" s="63" t="inlineStr">
        <is>
          <t>Dead/misnamed filter — no read in ez_manage/ez_positions_quick/tradier_manage. Appears 0x; likely legacy or typo.</t>
        </is>
      </c>
      <c r="E147" s="128" t="inlineStr">
        <is>
          <t>DEAD</t>
        </is>
      </c>
      <c r="F147" s="128" t="inlineStr">
        <is>
          <t>DEAD</t>
        </is>
      </c>
      <c r="G147" s="128" t="inlineStr">
        <is>
          <t>EXHAUSTION_EXIT</t>
        </is>
      </c>
      <c r="H147" s="128" t="inlineStr">
        <is>
          <t>SPECIFIC — only gated switches</t>
        </is>
      </c>
      <c r="I147" s="128" t="inlineStr">
        <is>
          <t>DEAD — REMOVE</t>
        </is>
      </c>
      <c r="J147" s="61" t="n"/>
      <c r="K147" s="98"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 customHeight="1" s="65">
      <c r="A148" s="128" t="n">
        <v>36</v>
      </c>
      <c r="B148" s="129" t="inlineStr">
        <is>
          <t>EXHAUSTION_EXIT_FILTER_TF</t>
        </is>
      </c>
      <c r="C148" s="98" t="inlineStr">
        <is>
          <t>1h</t>
        </is>
      </c>
      <c r="D148" s="63" t="inlineStr">
        <is>
          <t>Dead/misnamed filter — no read in ez_manage/ez_positions_quick/tradier_manage. Appears 0x; likely legacy or typo.</t>
        </is>
      </c>
      <c r="E148" s="128" t="inlineStr">
        <is>
          <t>DEAD</t>
        </is>
      </c>
      <c r="F148" s="128" t="inlineStr">
        <is>
          <t>DEAD</t>
        </is>
      </c>
      <c r="G148" s="128" t="inlineStr">
        <is>
          <t>EXHAUSTION_EXIT</t>
        </is>
      </c>
      <c r="H148" s="128" t="inlineStr">
        <is>
          <t>SPECIFIC — only gated switches</t>
        </is>
      </c>
      <c r="I148" s="128" t="inlineStr">
        <is>
          <t>DEAD — REMOVE</t>
        </is>
      </c>
      <c r="J148" s="61" t="n"/>
      <c r="K148" s="98"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 customHeight="1" s="65">
      <c r="A149" s="128" t="n">
        <v>36</v>
      </c>
      <c r="B149" s="130" t="inlineStr">
        <is>
          <t>EXHAUSTION_EXIT_FILTER_TF</t>
        </is>
      </c>
      <c r="C149" s="103" t="inlineStr">
        <is>
          <t>15m</t>
        </is>
      </c>
      <c r="D149" s="63" t="inlineStr">
        <is>
          <t>Dead/misnamed filter — no read in ez_manage/ez_positions_quick/tradier_manage. Appears 0x; likely legacy or typo.</t>
        </is>
      </c>
      <c r="E149" s="128" t="inlineStr">
        <is>
          <t>DEAD</t>
        </is>
      </c>
      <c r="F149" s="128" t="inlineStr">
        <is>
          <t>DEAD</t>
        </is>
      </c>
      <c r="G149" s="128" t="inlineStr">
        <is>
          <t>EXHAUSTION_EXIT</t>
        </is>
      </c>
      <c r="H149" s="128" t="inlineStr">
        <is>
          <t>SPECIFIC — only gated switches</t>
        </is>
      </c>
      <c r="I149" s="128" t="inlineStr">
        <is>
          <t>DEAD — REMOVE</t>
        </is>
      </c>
      <c r="J149" s="61" t="n"/>
      <c r="K149" s="98"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 customHeight="1" s="65">
      <c r="A150" s="121" t="n">
        <v>37</v>
      </c>
      <c r="B150" s="122" t="inlineStr">
        <is>
          <t>EXIT_R1_R2_FILTER_TF</t>
        </is>
      </c>
      <c r="C150" s="98" t="inlineStr">
        <is>
          <t>OFF</t>
        </is>
      </c>
      <c r="D150" s="55" t="inlineStr">
        <is>
          <t>Exit R1/R2 level confirmation TF. | Live read: `LESS_EXIT_ENABLED', 'DC_HOPELESS_EXIT_MIN_AGE_S', 'DC_LOW_FROZEN_STOP_TF', 'DC_R`</t>
        </is>
      </c>
      <c r="E150" s="121" t="inlineStr">
        <is>
          <t>GLOBAL_CHECK</t>
        </is>
      </c>
      <c r="F150" s="121" t="inlineStr">
        <is>
          <t>GLOBAL_CHECK</t>
        </is>
      </c>
      <c r="G150" s="121" t="inlineStr">
        <is>
          <t>EXIT_R1_R2</t>
        </is>
      </c>
      <c r="H150" s="121" t="inlineStr">
        <is>
          <t>SPECIFIC — only gated switches</t>
        </is>
      </c>
      <c r="I150" s="121" t="inlineStr">
        <is>
          <t>LIVE — wired</t>
        </is>
      </c>
      <c r="J150" s="53" t="n"/>
      <c r="K150" s="98"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 customHeight="1" s="65">
      <c r="A151" s="121" t="n">
        <v>37</v>
      </c>
      <c r="B151" s="122" t="inlineStr">
        <is>
          <t>EXIT_R1_R2_FILTER_TF</t>
        </is>
      </c>
      <c r="C151" s="98" t="inlineStr">
        <is>
          <t>D</t>
        </is>
      </c>
      <c r="D151" s="55" t="inlineStr">
        <is>
          <t>Exit R1/R2 level confirmation TF. | Live read: `LESS_EXIT_ENABLED', 'DC_HOPELESS_EXIT_MIN_AGE_S', 'DC_LOW_FROZEN_STOP_TF', 'DC_R`</t>
        </is>
      </c>
      <c r="E151" s="121" t="inlineStr">
        <is>
          <t>GLOBAL_CHECK</t>
        </is>
      </c>
      <c r="F151" s="121" t="inlineStr">
        <is>
          <t>GLOBAL_CHECK</t>
        </is>
      </c>
      <c r="G151" s="121" t="inlineStr">
        <is>
          <t>EXIT_R1_R2</t>
        </is>
      </c>
      <c r="H151" s="121" t="inlineStr">
        <is>
          <t>SPECIFIC — only gated switches</t>
        </is>
      </c>
      <c r="I151" s="121" t="inlineStr">
        <is>
          <t>LIVE — wired</t>
        </is>
      </c>
      <c r="J151" s="53" t="n"/>
      <c r="K151" s="98"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 customHeight="1" s="65">
      <c r="A152" s="121" t="n">
        <v>37</v>
      </c>
      <c r="B152" s="122" t="inlineStr">
        <is>
          <t>EXIT_R1_R2_FILTER_TF</t>
        </is>
      </c>
      <c r="C152" s="98" t="inlineStr">
        <is>
          <t>4h</t>
        </is>
      </c>
      <c r="D152" s="55" t="inlineStr">
        <is>
          <t>Exit R1/R2 level confirmation TF. | Live read: `LESS_EXIT_ENABLED', 'DC_HOPELESS_EXIT_MIN_AGE_S', 'DC_LOW_FROZEN_STOP_TF', 'DC_R`</t>
        </is>
      </c>
      <c r="E152" s="121" t="inlineStr">
        <is>
          <t>GLOBAL_CHECK</t>
        </is>
      </c>
      <c r="F152" s="121" t="inlineStr">
        <is>
          <t>GLOBAL_CHECK</t>
        </is>
      </c>
      <c r="G152" s="121" t="inlineStr">
        <is>
          <t>EXIT_R1_R2</t>
        </is>
      </c>
      <c r="H152" s="121" t="inlineStr">
        <is>
          <t>SPECIFIC — only gated switches</t>
        </is>
      </c>
      <c r="I152" s="121" t="inlineStr">
        <is>
          <t>LIVE — wired</t>
        </is>
      </c>
      <c r="J152" s="53" t="n"/>
      <c r="K152" s="98"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 customHeight="1" s="65">
      <c r="A153" s="121" t="n">
        <v>37</v>
      </c>
      <c r="B153" s="122" t="inlineStr">
        <is>
          <t>EXIT_R1_R2_FILTER_TF</t>
        </is>
      </c>
      <c r="C153" s="98" t="inlineStr">
        <is>
          <t>1h</t>
        </is>
      </c>
      <c r="D153" s="55" t="inlineStr">
        <is>
          <t>Exit R1/R2 level confirmation TF. | Live read: `LESS_EXIT_ENABLED', 'DC_HOPELESS_EXIT_MIN_AGE_S', 'DC_LOW_FROZEN_STOP_TF', 'DC_R`</t>
        </is>
      </c>
      <c r="E153" s="121" t="inlineStr">
        <is>
          <t>GLOBAL_CHECK</t>
        </is>
      </c>
      <c r="F153" s="121" t="inlineStr">
        <is>
          <t>GLOBAL_CHECK</t>
        </is>
      </c>
      <c r="G153" s="121" t="inlineStr">
        <is>
          <t>EXIT_R1_R2</t>
        </is>
      </c>
      <c r="H153" s="121" t="inlineStr">
        <is>
          <t>SPECIFIC — only gated switches</t>
        </is>
      </c>
      <c r="I153" s="121" t="inlineStr">
        <is>
          <t>LIVE — wired</t>
        </is>
      </c>
      <c r="J153" s="53" t="n"/>
      <c r="K153" s="98"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 customHeight="1" s="65">
      <c r="A154" s="121" t="n">
        <v>37</v>
      </c>
      <c r="B154" s="123" t="inlineStr">
        <is>
          <t>EXIT_R1_R2_FILTER_TF</t>
        </is>
      </c>
      <c r="C154" s="103" t="inlineStr">
        <is>
          <t>15m</t>
        </is>
      </c>
      <c r="D154" s="55" t="inlineStr">
        <is>
          <t>Exit R1/R2 level confirmation TF. | Live read: `LESS_EXIT_ENABLED', 'DC_HOPELESS_EXIT_MIN_AGE_S', 'DC_LOW_FROZEN_STOP_TF', 'DC_R`</t>
        </is>
      </c>
      <c r="E154" s="121" t="inlineStr">
        <is>
          <t>GLOBAL_CHECK</t>
        </is>
      </c>
      <c r="F154" s="121" t="inlineStr">
        <is>
          <t>GLOBAL_CHECK</t>
        </is>
      </c>
      <c r="G154" s="121" t="inlineStr">
        <is>
          <t>EXIT_R1_R2</t>
        </is>
      </c>
      <c r="H154" s="121" t="inlineStr">
        <is>
          <t>SPECIFIC — only gated switches</t>
        </is>
      </c>
      <c r="I154" s="121" t="inlineStr">
        <is>
          <t>LIVE — wired</t>
        </is>
      </c>
      <c r="J154" s="53" t="n"/>
      <c r="K154" s="98"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 customHeight="1" s="65">
      <c r="A155" s="121" t="n">
        <v>38</v>
      </c>
      <c r="B155" s="122" t="inlineStr">
        <is>
          <t>EXIT_TIGHT_BREAKOUT_SCORER_FILTER_TF</t>
        </is>
      </c>
      <c r="C155" s="98" t="inlineStr">
        <is>
          <t>OFF</t>
        </is>
      </c>
      <c r="D155" s="55" t="inlineStr">
        <is>
          <t>Tight breakout scorer exit confirmation TF. | Live read: `T_SCORE_BONUS', 'DELTA_EXIT_SPEED_DECAY_MIN_GAIN', 'DELTA_EXIT_SPEED_DECAY_MIN_T`</t>
        </is>
      </c>
      <c r="E155" s="121" t="inlineStr">
        <is>
          <t>GLOBAL_CHECK</t>
        </is>
      </c>
      <c r="F155" s="121" t="inlineStr">
        <is>
          <t>GLOBAL_CHECK</t>
        </is>
      </c>
      <c r="G155" s="121" t="inlineStr">
        <is>
          <t>EXIT_TIGHT_BREAKOUT_SCORER</t>
        </is>
      </c>
      <c r="H155" s="121" t="inlineStr">
        <is>
          <t>SPECIFIC — only gated switches</t>
        </is>
      </c>
      <c r="I155" s="121" t="inlineStr">
        <is>
          <t>LIVE — wired</t>
        </is>
      </c>
      <c r="J155" s="53" t="n"/>
      <c r="K155" s="98"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 customHeight="1" s="65">
      <c r="A156" s="121" t="n">
        <v>38</v>
      </c>
      <c r="B156" s="122" t="inlineStr">
        <is>
          <t>EXIT_TIGHT_BREAKOUT_SCORER_FILTER_TF</t>
        </is>
      </c>
      <c r="C156" s="98" t="inlineStr">
        <is>
          <t>D</t>
        </is>
      </c>
      <c r="D156" s="55" t="inlineStr">
        <is>
          <t>Tight breakout scorer exit confirmation TF. | Live read: `T_SCORE_BONUS', 'DELTA_EXIT_SPEED_DECAY_MIN_GAIN', 'DELTA_EXIT_SPEED_DECAY_MIN_T`</t>
        </is>
      </c>
      <c r="E156" s="121" t="inlineStr">
        <is>
          <t>GLOBAL_CHECK</t>
        </is>
      </c>
      <c r="F156" s="121" t="inlineStr">
        <is>
          <t>GLOBAL_CHECK</t>
        </is>
      </c>
      <c r="G156" s="121" t="inlineStr">
        <is>
          <t>EXIT_TIGHT_BREAKOUT_SCORER</t>
        </is>
      </c>
      <c r="H156" s="121" t="inlineStr">
        <is>
          <t>SPECIFIC — only gated switches</t>
        </is>
      </c>
      <c r="I156" s="121" t="inlineStr">
        <is>
          <t>LIVE — wired</t>
        </is>
      </c>
      <c r="J156" s="53" t="n"/>
      <c r="K156" s="98"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 customHeight="1" s="65">
      <c r="A157" s="121" t="n">
        <v>38</v>
      </c>
      <c r="B157" s="122" t="inlineStr">
        <is>
          <t>EXIT_TIGHT_BREAKOUT_SCORER_FILTER_TF</t>
        </is>
      </c>
      <c r="C157" s="98" t="inlineStr">
        <is>
          <t>4h</t>
        </is>
      </c>
      <c r="D157" s="55" t="inlineStr">
        <is>
          <t>Tight breakout scorer exit confirmation TF. | Live read: `T_SCORE_BONUS', 'DELTA_EXIT_SPEED_DECAY_MIN_GAIN', 'DELTA_EXIT_SPEED_DECAY_MIN_T`</t>
        </is>
      </c>
      <c r="E157" s="121" t="inlineStr">
        <is>
          <t>GLOBAL_CHECK</t>
        </is>
      </c>
      <c r="F157" s="121" t="inlineStr">
        <is>
          <t>GLOBAL_CHECK</t>
        </is>
      </c>
      <c r="G157" s="121" t="inlineStr">
        <is>
          <t>EXIT_TIGHT_BREAKOUT_SCORER</t>
        </is>
      </c>
      <c r="H157" s="121" t="inlineStr">
        <is>
          <t>SPECIFIC — only gated switches</t>
        </is>
      </c>
      <c r="I157" s="121" t="inlineStr">
        <is>
          <t>LIVE — wired</t>
        </is>
      </c>
      <c r="J157" s="53" t="n"/>
      <c r="K157" s="98"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 customHeight="1" s="65">
      <c r="A158" s="121" t="n">
        <v>38</v>
      </c>
      <c r="B158" s="122" t="inlineStr">
        <is>
          <t>EXIT_TIGHT_BREAKOUT_SCORER_FILTER_TF</t>
        </is>
      </c>
      <c r="C158" s="98" t="inlineStr">
        <is>
          <t>1h</t>
        </is>
      </c>
      <c r="D158" s="55" t="inlineStr">
        <is>
          <t>Tight breakout scorer exit confirmation TF. | Live read: `T_SCORE_BONUS', 'DELTA_EXIT_SPEED_DECAY_MIN_GAIN', 'DELTA_EXIT_SPEED_DECAY_MIN_T`</t>
        </is>
      </c>
      <c r="E158" s="121" t="inlineStr">
        <is>
          <t>GLOBAL_CHECK</t>
        </is>
      </c>
      <c r="F158" s="121" t="inlineStr">
        <is>
          <t>GLOBAL_CHECK</t>
        </is>
      </c>
      <c r="G158" s="121" t="inlineStr">
        <is>
          <t>EXIT_TIGHT_BREAKOUT_SCORER</t>
        </is>
      </c>
      <c r="H158" s="121" t="inlineStr">
        <is>
          <t>SPECIFIC — only gated switches</t>
        </is>
      </c>
      <c r="I158" s="121" t="inlineStr">
        <is>
          <t>LIVE — wired</t>
        </is>
      </c>
      <c r="J158" s="53" t="n"/>
      <c r="K158" s="98"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 customHeight="1" s="65">
      <c r="A159" s="121" t="n">
        <v>38</v>
      </c>
      <c r="B159" s="123" t="inlineStr">
        <is>
          <t>EXIT_TIGHT_BREAKOUT_SCORER_FILTER_TF</t>
        </is>
      </c>
      <c r="C159" s="103" t="inlineStr">
        <is>
          <t>15m</t>
        </is>
      </c>
      <c r="D159" s="55" t="inlineStr">
        <is>
          <t>Tight breakout scorer exit confirmation TF. | Live read: `T_SCORE_BONUS', 'DELTA_EXIT_SPEED_DECAY_MIN_GAIN', 'DELTA_EXIT_SPEED_DECAY_MIN_T`</t>
        </is>
      </c>
      <c r="E159" s="121" t="inlineStr">
        <is>
          <t>GLOBAL_CHECK</t>
        </is>
      </c>
      <c r="F159" s="121" t="inlineStr">
        <is>
          <t>GLOBAL_CHECK</t>
        </is>
      </c>
      <c r="G159" s="121" t="inlineStr">
        <is>
          <t>EXIT_TIGHT_BREAKOUT_SCORER</t>
        </is>
      </c>
      <c r="H159" s="121" t="inlineStr">
        <is>
          <t>SPECIFIC — only gated switches</t>
        </is>
      </c>
      <c r="I159" s="121" t="inlineStr">
        <is>
          <t>LIVE — wired</t>
        </is>
      </c>
      <c r="J159" s="53" t="n"/>
      <c r="K159" s="98"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 customHeight="1" s="65">
      <c r="A160" s="121" t="n">
        <v>39</v>
      </c>
      <c r="B160" s="122" t="inlineStr">
        <is>
          <t>EXIT_TOP_FADE_FILTER_TF</t>
        </is>
      </c>
      <c r="C160" s="98" t="inlineStr">
        <is>
          <t>OFF</t>
        </is>
      </c>
      <c r="D160" s="55" t="inlineStr">
        <is>
          <t>Top-fade exit confirmation TF. | Live read: `DECAY_VEC_ENABLED', 'DELTA_EXIT_TF', 'DELTA_LT_EXIT_SPEED_PCT', 'DELTA_LT_EXIT_T`</t>
        </is>
      </c>
      <c r="E160" s="121" t="inlineStr">
        <is>
          <t>GLOBAL_CHECK</t>
        </is>
      </c>
      <c r="F160" s="121" t="inlineStr">
        <is>
          <t>GLOBAL_CHECK</t>
        </is>
      </c>
      <c r="G160" s="121" t="inlineStr">
        <is>
          <t>EXIT_TOP_FADE</t>
        </is>
      </c>
      <c r="H160" s="121" t="inlineStr">
        <is>
          <t>SPECIFIC — only gated switches</t>
        </is>
      </c>
      <c r="I160" s="121" t="inlineStr">
        <is>
          <t>LIVE — wired</t>
        </is>
      </c>
      <c r="J160" s="53" t="n"/>
      <c r="K160" s="98"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 customHeight="1" s="65">
      <c r="A161" s="121" t="n">
        <v>39</v>
      </c>
      <c r="B161" s="122" t="inlineStr">
        <is>
          <t>EXIT_TOP_FADE_FILTER_TF</t>
        </is>
      </c>
      <c r="C161" s="98" t="inlineStr">
        <is>
          <t>D</t>
        </is>
      </c>
      <c r="D161" s="55" t="inlineStr">
        <is>
          <t>Top-fade exit confirmation TF. | Live read: `DECAY_VEC_ENABLED', 'DELTA_EXIT_TF', 'DELTA_LT_EXIT_SPEED_PCT', 'DELTA_LT_EXIT_T`</t>
        </is>
      </c>
      <c r="E161" s="121" t="inlineStr">
        <is>
          <t>GLOBAL_CHECK</t>
        </is>
      </c>
      <c r="F161" s="121" t="inlineStr">
        <is>
          <t>GLOBAL_CHECK</t>
        </is>
      </c>
      <c r="G161" s="121" t="inlineStr">
        <is>
          <t>EXIT_TOP_FADE</t>
        </is>
      </c>
      <c r="H161" s="121" t="inlineStr">
        <is>
          <t>SPECIFIC — only gated switches</t>
        </is>
      </c>
      <c r="I161" s="121" t="inlineStr">
        <is>
          <t>LIVE — wired</t>
        </is>
      </c>
      <c r="J161" s="53" t="n"/>
      <c r="K161" s="98"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 customHeight="1" s="65">
      <c r="A162" s="121" t="n">
        <v>39</v>
      </c>
      <c r="B162" s="122" t="inlineStr">
        <is>
          <t>EXIT_TOP_FADE_FILTER_TF</t>
        </is>
      </c>
      <c r="C162" s="98" t="inlineStr">
        <is>
          <t>4h</t>
        </is>
      </c>
      <c r="D162" s="55" t="inlineStr">
        <is>
          <t>Top-fade exit confirmation TF. | Live read: `DECAY_VEC_ENABLED', 'DELTA_EXIT_TF', 'DELTA_LT_EXIT_SPEED_PCT', 'DELTA_LT_EXIT_T`</t>
        </is>
      </c>
      <c r="E162" s="121" t="inlineStr">
        <is>
          <t>GLOBAL_CHECK</t>
        </is>
      </c>
      <c r="F162" s="121" t="inlineStr">
        <is>
          <t>GLOBAL_CHECK</t>
        </is>
      </c>
      <c r="G162" s="121" t="inlineStr">
        <is>
          <t>EXIT_TOP_FADE</t>
        </is>
      </c>
      <c r="H162" s="121" t="inlineStr">
        <is>
          <t>SPECIFIC — only gated switches</t>
        </is>
      </c>
      <c r="I162" s="121" t="inlineStr">
        <is>
          <t>LIVE — wired</t>
        </is>
      </c>
      <c r="J162" s="53" t="n"/>
      <c r="K162" s="98"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 customHeight="1" s="65">
      <c r="A163" s="121" t="n">
        <v>39</v>
      </c>
      <c r="B163" s="122" t="inlineStr">
        <is>
          <t>EXIT_TOP_FADE_FILTER_TF</t>
        </is>
      </c>
      <c r="C163" s="98" t="inlineStr">
        <is>
          <t>1h</t>
        </is>
      </c>
      <c r="D163" s="55" t="inlineStr">
        <is>
          <t>Top-fade exit confirmation TF. | Live read: `DECAY_VEC_ENABLED', 'DELTA_EXIT_TF', 'DELTA_LT_EXIT_SPEED_PCT', 'DELTA_LT_EXIT_T`</t>
        </is>
      </c>
      <c r="E163" s="121" t="inlineStr">
        <is>
          <t>GLOBAL_CHECK</t>
        </is>
      </c>
      <c r="F163" s="121" t="inlineStr">
        <is>
          <t>GLOBAL_CHECK</t>
        </is>
      </c>
      <c r="G163" s="121" t="inlineStr">
        <is>
          <t>EXIT_TOP_FADE</t>
        </is>
      </c>
      <c r="H163" s="121" t="inlineStr">
        <is>
          <t>SPECIFIC — only gated switches</t>
        </is>
      </c>
      <c r="I163" s="121" t="inlineStr">
        <is>
          <t>LIVE — wired</t>
        </is>
      </c>
      <c r="J163" s="53" t="n"/>
      <c r="K163" s="98"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 customHeight="1" s="65">
      <c r="A164" s="121" t="n">
        <v>39</v>
      </c>
      <c r="B164" s="123" t="inlineStr">
        <is>
          <t>EXIT_TOP_FADE_FILTER_TF</t>
        </is>
      </c>
      <c r="C164" s="103" t="inlineStr">
        <is>
          <t>15m</t>
        </is>
      </c>
      <c r="D164" s="55" t="inlineStr">
        <is>
          <t>Top-fade exit confirmation TF. | Live read: `DECAY_VEC_ENABLED', 'DELTA_EXIT_TF', 'DELTA_LT_EXIT_SPEED_PCT', 'DELTA_LT_EXIT_T`</t>
        </is>
      </c>
      <c r="E164" s="121" t="inlineStr">
        <is>
          <t>GLOBAL_CHECK</t>
        </is>
      </c>
      <c r="F164" s="121" t="inlineStr">
        <is>
          <t>GLOBAL_CHECK</t>
        </is>
      </c>
      <c r="G164" s="121" t="inlineStr">
        <is>
          <t>EXIT_TOP_FADE</t>
        </is>
      </c>
      <c r="H164" s="121" t="inlineStr">
        <is>
          <t>SPECIFIC — only gated switches</t>
        </is>
      </c>
      <c r="I164" s="121" t="inlineStr">
        <is>
          <t>LIVE — wired</t>
        </is>
      </c>
      <c r="J164" s="53" t="n"/>
      <c r="K164" s="98"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 customHeight="1" s="65">
      <c r="A165" s="121" t="n">
        <v>40</v>
      </c>
      <c r="B165" s="122" t="inlineStr">
        <is>
          <t>EXIT_TO_REDUCE_ADAPTER_FILTER_TF</t>
        </is>
      </c>
      <c r="C165" s="98" t="inlineStr">
        <is>
          <t>OFF</t>
        </is>
      </c>
      <c r="D165" s="55" t="inlineStr">
        <is>
          <t>Adapts exit signal into reduce (partial) on FILTER_TF. | Live read: `ELTA_LT_EXIT_TYPE', 'DELTA_OPTIONS_EXIT_TYPE', 'DYN_STRUCT_TRAIL_ENABLED', 'EMER`</t>
        </is>
      </c>
      <c r="E165" s="121" t="inlineStr">
        <is>
          <t>GLOBAL_CHECK</t>
        </is>
      </c>
      <c r="F165" s="121" t="inlineStr">
        <is>
          <t>GLOBAL_CHECK</t>
        </is>
      </c>
      <c r="G165" s="121" t="inlineStr">
        <is>
          <t>EXIT_TO_REDUCE_ADAPTER</t>
        </is>
      </c>
      <c r="H165" s="121" t="inlineStr">
        <is>
          <t>SPECIFIC — only gated switches</t>
        </is>
      </c>
      <c r="I165" s="121" t="inlineStr">
        <is>
          <t>LIVE — wired</t>
        </is>
      </c>
      <c r="J165" s="53" t="n"/>
      <c r="K165" s="98"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 customHeight="1" s="65">
      <c r="A166" s="121" t="n">
        <v>40</v>
      </c>
      <c r="B166" s="122" t="inlineStr">
        <is>
          <t>EXIT_TO_REDUCE_ADAPTER_FILTER_TF</t>
        </is>
      </c>
      <c r="C166" s="98" t="inlineStr">
        <is>
          <t>D</t>
        </is>
      </c>
      <c r="D166" s="55" t="inlineStr">
        <is>
          <t>Adapts exit signal into reduce (partial) on FILTER_TF. | Live read: `ELTA_LT_EXIT_TYPE', 'DELTA_OPTIONS_EXIT_TYPE', 'DYN_STRUCT_TRAIL_ENABLED', 'EMER`</t>
        </is>
      </c>
      <c r="E166" s="121" t="inlineStr">
        <is>
          <t>GLOBAL_CHECK</t>
        </is>
      </c>
      <c r="F166" s="121" t="inlineStr">
        <is>
          <t>GLOBAL_CHECK</t>
        </is>
      </c>
      <c r="G166" s="121" t="inlineStr">
        <is>
          <t>EXIT_TO_REDUCE_ADAPTER</t>
        </is>
      </c>
      <c r="H166" s="121" t="inlineStr">
        <is>
          <t>SPECIFIC — only gated switches</t>
        </is>
      </c>
      <c r="I166" s="121" t="inlineStr">
        <is>
          <t>LIVE — wired</t>
        </is>
      </c>
      <c r="J166" s="53" t="n"/>
      <c r="K166" s="98"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 customHeight="1" s="65">
      <c r="A167" s="121" t="n">
        <v>40</v>
      </c>
      <c r="B167" s="122" t="inlineStr">
        <is>
          <t>EXIT_TO_REDUCE_ADAPTER_FILTER_TF</t>
        </is>
      </c>
      <c r="C167" s="98" t="inlineStr">
        <is>
          <t>4h</t>
        </is>
      </c>
      <c r="D167" s="55" t="inlineStr">
        <is>
          <t>Adapts exit signal into reduce (partial) on FILTER_TF. | Live read: `ELTA_LT_EXIT_TYPE', 'DELTA_OPTIONS_EXIT_TYPE', 'DYN_STRUCT_TRAIL_ENABLED', 'EMER`</t>
        </is>
      </c>
      <c r="E167" s="121" t="inlineStr">
        <is>
          <t>GLOBAL_CHECK</t>
        </is>
      </c>
      <c r="F167" s="121" t="inlineStr">
        <is>
          <t>GLOBAL_CHECK</t>
        </is>
      </c>
      <c r="G167" s="121" t="inlineStr">
        <is>
          <t>EXIT_TO_REDUCE_ADAPTER</t>
        </is>
      </c>
      <c r="H167" s="121" t="inlineStr">
        <is>
          <t>SPECIFIC — only gated switches</t>
        </is>
      </c>
      <c r="I167" s="121" t="inlineStr">
        <is>
          <t>LIVE — wired</t>
        </is>
      </c>
      <c r="J167" s="53" t="n"/>
      <c r="K167" s="98"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 customHeight="1" s="65">
      <c r="A168" s="121" t="n">
        <v>40</v>
      </c>
      <c r="B168" s="122" t="inlineStr">
        <is>
          <t>EXIT_TO_REDUCE_ADAPTER_FILTER_TF</t>
        </is>
      </c>
      <c r="C168" s="98" t="inlineStr">
        <is>
          <t>1h</t>
        </is>
      </c>
      <c r="D168" s="55" t="inlineStr">
        <is>
          <t>Adapts exit signal into reduce (partial) on FILTER_TF. | Live read: `ELTA_LT_EXIT_TYPE', 'DELTA_OPTIONS_EXIT_TYPE', 'DYN_STRUCT_TRAIL_ENABLED', 'EMER`</t>
        </is>
      </c>
      <c r="E168" s="121" t="inlineStr">
        <is>
          <t>GLOBAL_CHECK</t>
        </is>
      </c>
      <c r="F168" s="121" t="inlineStr">
        <is>
          <t>GLOBAL_CHECK</t>
        </is>
      </c>
      <c r="G168" s="121" t="inlineStr">
        <is>
          <t>EXIT_TO_REDUCE_ADAPTER</t>
        </is>
      </c>
      <c r="H168" s="121" t="inlineStr">
        <is>
          <t>SPECIFIC — only gated switches</t>
        </is>
      </c>
      <c r="I168" s="121" t="inlineStr">
        <is>
          <t>LIVE — wired</t>
        </is>
      </c>
      <c r="J168" s="53" t="n"/>
      <c r="K168" s="98"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 customHeight="1" s="65">
      <c r="A169" s="121" t="n">
        <v>40</v>
      </c>
      <c r="B169" s="123" t="inlineStr">
        <is>
          <t>EXIT_TO_REDUCE_ADAPTER_FILTER_TF</t>
        </is>
      </c>
      <c r="C169" s="103" t="inlineStr">
        <is>
          <t>15m</t>
        </is>
      </c>
      <c r="D169" s="55" t="inlineStr">
        <is>
          <t>Adapts exit signal into reduce (partial) on FILTER_TF. | Live read: `ELTA_LT_EXIT_TYPE', 'DELTA_OPTIONS_EXIT_TYPE', 'DYN_STRUCT_TRAIL_ENABLED', 'EMER`</t>
        </is>
      </c>
      <c r="E169" s="121" t="inlineStr">
        <is>
          <t>GLOBAL_CHECK</t>
        </is>
      </c>
      <c r="F169" s="121" t="inlineStr">
        <is>
          <t>GLOBAL_CHECK</t>
        </is>
      </c>
      <c r="G169" s="121" t="inlineStr">
        <is>
          <t>EXIT_TO_REDUCE_ADAPTER</t>
        </is>
      </c>
      <c r="H169" s="121" t="inlineStr">
        <is>
          <t>SPECIFIC — only gated switches</t>
        </is>
      </c>
      <c r="I169" s="121" t="inlineStr">
        <is>
          <t>LIVE — wired</t>
        </is>
      </c>
      <c r="J169" s="53" t="n"/>
      <c r="K169" s="98"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 customHeight="1" s="65">
      <c r="A170" s="119" t="n">
        <v>41</v>
      </c>
      <c r="B170" s="124" t="inlineStr">
        <is>
          <t>EZ_MANAGE_THROTTLER_RATE</t>
        </is>
      </c>
      <c r="C170" s="103" t="inlineStr">
        <is>
          <t>0.0</t>
        </is>
      </c>
      <c r="D170" s="49" t="inlineStr">
        <is>
          <t>Throttler: max decisions per second for ez_manage loop. | Live read: `'EZ_KLINES_SEMAPHORE', 'EZ_MANAGE_CONCURRENCY_LIMIT', 'EZ_MANAGE_MAKER_SEMAPHORE`</t>
        </is>
      </c>
      <c r="E170" s="119" t="inlineStr">
        <is>
          <t>GLOBAL_CHECK, STOCKS_EXIT</t>
        </is>
      </c>
      <c r="F170" s="119" t="inlineStr">
        <is>
          <t>GLOBAL_CHECK, STOCKS_EXIT</t>
        </is>
      </c>
      <c r="G170" s="119" t="inlineStr">
        <is>
          <t>EZ_MANAGE_THROTTLER_RATE</t>
        </is>
      </c>
      <c r="H170" s="119" t="inlineStr">
        <is>
          <t>GENERAL</t>
        </is>
      </c>
      <c r="I170" s="119" t="inlineStr">
        <is>
          <t>LIVE — wired</t>
        </is>
      </c>
      <c r="J170" s="46" t="n"/>
      <c r="K170" s="98"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 customHeight="1" s="65">
      <c r="A171" s="119" t="n">
        <v>41</v>
      </c>
      <c r="B171" s="120" t="inlineStr">
        <is>
          <t>EZ_MANAGE_THROTTLER_RATE</t>
        </is>
      </c>
      <c r="C171" s="98" t="inlineStr">
        <is>
          <t>0.0_ALT</t>
        </is>
      </c>
      <c r="D171" s="49" t="inlineStr">
        <is>
          <t>Throttler: max decisions per second for ez_manage loop. | Live read: `'EZ_KLINES_SEMAPHORE', 'EZ_MANAGE_CONCURRENCY_LIMIT', 'EZ_MANAGE_MAKER_SEMAPHORE`</t>
        </is>
      </c>
      <c r="E171" s="119" t="inlineStr">
        <is>
          <t>GLOBAL_CHECK, STOCKS_EXIT</t>
        </is>
      </c>
      <c r="F171" s="119" t="inlineStr">
        <is>
          <t>GLOBAL_CHECK, STOCKS_EXIT</t>
        </is>
      </c>
      <c r="G171" s="119" t="inlineStr">
        <is>
          <t>EZ_MANAGE_THROTTLER_RATE</t>
        </is>
      </c>
      <c r="H171" s="119" t="inlineStr">
        <is>
          <t>GENERAL</t>
        </is>
      </c>
      <c r="I171" s="119" t="inlineStr">
        <is>
          <t>LIVE — wired</t>
        </is>
      </c>
      <c r="J171" s="46" t="n"/>
      <c r="K171" s="98"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 customHeight="1" s="65">
      <c r="A172" s="121" t="n">
        <v>42</v>
      </c>
      <c r="B172" s="122" t="inlineStr">
        <is>
          <t>FAST_RISER_FILTER_TF</t>
        </is>
      </c>
      <c r="C172" s="98" t="inlineStr">
        <is>
          <t>OFF</t>
        </is>
      </c>
      <c r="D172" s="55" t="inlineStr">
        <is>
          <t>Fast-riser filter (parabolic move) on FILTER_TF. | Live read: `T_SHARPE_GATES_ENABLED', 'CIRCUIT_SHARPE_GATES_FILTER_TF', 'CIRCUIT_SHARPE_GATES`</t>
        </is>
      </c>
      <c r="E172" s="121" t="inlineStr">
        <is>
          <t>GLOBAL_CHECK</t>
        </is>
      </c>
      <c r="F172" s="121" t="inlineStr">
        <is>
          <t>GLOBAL_CHECK</t>
        </is>
      </c>
      <c r="G172" s="121" t="inlineStr">
        <is>
          <t>FAST_RISER</t>
        </is>
      </c>
      <c r="H172" s="121" t="inlineStr">
        <is>
          <t>SPECIFIC — only gated switches</t>
        </is>
      </c>
      <c r="I172" s="121" t="inlineStr">
        <is>
          <t>LIVE — wired</t>
        </is>
      </c>
      <c r="J172" s="53" t="n"/>
      <c r="K172" s="98"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 customHeight="1" s="65">
      <c r="A173" s="121" t="n">
        <v>42</v>
      </c>
      <c r="B173" s="122" t="inlineStr">
        <is>
          <t>FAST_RISER_FILTER_TF</t>
        </is>
      </c>
      <c r="C173" s="98" t="inlineStr">
        <is>
          <t>D</t>
        </is>
      </c>
      <c r="D173" s="55" t="inlineStr">
        <is>
          <t>Fast-riser filter (parabolic move) on FILTER_TF. | Live read: `T_SHARPE_GATES_ENABLED', 'CIRCUIT_SHARPE_GATES_FILTER_TF', 'CIRCUIT_SHARPE_GATES`</t>
        </is>
      </c>
      <c r="E173" s="121" t="inlineStr">
        <is>
          <t>GLOBAL_CHECK</t>
        </is>
      </c>
      <c r="F173" s="121" t="inlineStr">
        <is>
          <t>GLOBAL_CHECK</t>
        </is>
      </c>
      <c r="G173" s="121" t="inlineStr">
        <is>
          <t>FAST_RISER</t>
        </is>
      </c>
      <c r="H173" s="121" t="inlineStr">
        <is>
          <t>SPECIFIC — only gated switches</t>
        </is>
      </c>
      <c r="I173" s="121" t="inlineStr">
        <is>
          <t>LIVE — wired</t>
        </is>
      </c>
      <c r="J173" s="53" t="n"/>
      <c r="K173" s="98"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 customHeight="1" s="65">
      <c r="A174" s="121" t="n">
        <v>42</v>
      </c>
      <c r="B174" s="122" t="inlineStr">
        <is>
          <t>FAST_RISER_FILTER_TF</t>
        </is>
      </c>
      <c r="C174" s="98" t="inlineStr">
        <is>
          <t>4h</t>
        </is>
      </c>
      <c r="D174" s="55" t="inlineStr">
        <is>
          <t>Fast-riser filter (parabolic move) on FILTER_TF. | Live read: `T_SHARPE_GATES_ENABLED', 'CIRCUIT_SHARPE_GATES_FILTER_TF', 'CIRCUIT_SHARPE_GATES`</t>
        </is>
      </c>
      <c r="E174" s="121" t="inlineStr">
        <is>
          <t>GLOBAL_CHECK</t>
        </is>
      </c>
      <c r="F174" s="121" t="inlineStr">
        <is>
          <t>GLOBAL_CHECK</t>
        </is>
      </c>
      <c r="G174" s="121" t="inlineStr">
        <is>
          <t>FAST_RISER</t>
        </is>
      </c>
      <c r="H174" s="121" t="inlineStr">
        <is>
          <t>SPECIFIC — only gated switches</t>
        </is>
      </c>
      <c r="I174" s="121" t="inlineStr">
        <is>
          <t>LIVE — wired</t>
        </is>
      </c>
      <c r="J174" s="53" t="n"/>
      <c r="K174" s="98"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 customHeight="1" s="65">
      <c r="A175" s="121" t="n">
        <v>42</v>
      </c>
      <c r="B175" s="122" t="inlineStr">
        <is>
          <t>FAST_RISER_FILTER_TF</t>
        </is>
      </c>
      <c r="C175" s="98" t="inlineStr">
        <is>
          <t>1h</t>
        </is>
      </c>
      <c r="D175" s="55" t="inlineStr">
        <is>
          <t>Fast-riser filter (parabolic move) on FILTER_TF. | Live read: `T_SHARPE_GATES_ENABLED', 'CIRCUIT_SHARPE_GATES_FILTER_TF', 'CIRCUIT_SHARPE_GATES`</t>
        </is>
      </c>
      <c r="E175" s="121" t="inlineStr">
        <is>
          <t>GLOBAL_CHECK</t>
        </is>
      </c>
      <c r="F175" s="121" t="inlineStr">
        <is>
          <t>GLOBAL_CHECK</t>
        </is>
      </c>
      <c r="G175" s="121" t="inlineStr">
        <is>
          <t>FAST_RISER</t>
        </is>
      </c>
      <c r="H175" s="121" t="inlineStr">
        <is>
          <t>SPECIFIC — only gated switches</t>
        </is>
      </c>
      <c r="I175" s="121" t="inlineStr">
        <is>
          <t>LIVE — wired</t>
        </is>
      </c>
      <c r="J175" s="53" t="n"/>
      <c r="K175" s="98"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 customHeight="1" s="65">
      <c r="A176" s="121" t="n">
        <v>42</v>
      </c>
      <c r="B176" s="123" t="inlineStr">
        <is>
          <t>FAST_RISER_FILTER_TF</t>
        </is>
      </c>
      <c r="C176" s="103" t="inlineStr">
        <is>
          <t>15m</t>
        </is>
      </c>
      <c r="D176" s="55" t="inlineStr">
        <is>
          <t>Fast-riser filter (parabolic move) on FILTER_TF. | Live read: `T_SHARPE_GATES_ENABLED', 'CIRCUIT_SHARPE_GATES_FILTER_TF', 'CIRCUIT_SHARPE_GATES`</t>
        </is>
      </c>
      <c r="E176" s="121" t="inlineStr">
        <is>
          <t>GLOBAL_CHECK</t>
        </is>
      </c>
      <c r="F176" s="121" t="inlineStr">
        <is>
          <t>GLOBAL_CHECK</t>
        </is>
      </c>
      <c r="G176" s="121" t="inlineStr">
        <is>
          <t>FAST_RISER</t>
        </is>
      </c>
      <c r="H176" s="121" t="inlineStr">
        <is>
          <t>SPECIFIC — only gated switches</t>
        </is>
      </c>
      <c r="I176" s="121" t="inlineStr">
        <is>
          <t>LIVE — wired</t>
        </is>
      </c>
      <c r="J176" s="53" t="n"/>
      <c r="K176" s="98"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 customHeight="1" s="65">
      <c r="A177" s="119" t="n">
        <v>43</v>
      </c>
      <c r="B177" s="124" t="inlineStr">
        <is>
          <t>FG_FEAR_THRESHOLD</t>
        </is>
      </c>
      <c r="C177" s="103" t="inlineStr">
        <is>
          <t>25</t>
        </is>
      </c>
      <c r="D177" s="49" t="inlineStr">
        <is>
          <t>Fear/Greed index fear threshold. | Live read: `'CIRCUIT_SHARPE_GATES_FILTER_TF', 'CIRCUIT_SHARPE_GATES_MIN_TFS', 'COOLDOWN_LOCK`</t>
        </is>
      </c>
      <c r="E177" s="119" t="inlineStr">
        <is>
          <t>GLOBAL_CHECK, STOCKS_EXIT</t>
        </is>
      </c>
      <c r="F177" s="119" t="inlineStr">
        <is>
          <t>GLOBAL_CHECK, STOCKS_EXIT</t>
        </is>
      </c>
      <c r="G177" s="119" t="inlineStr">
        <is>
          <t>FG_FEAR_THRESHOLD</t>
        </is>
      </c>
      <c r="H177" s="119" t="inlineStr">
        <is>
          <t>GENERAL</t>
        </is>
      </c>
      <c r="I177" s="119" t="inlineStr">
        <is>
          <t>LIVE — wired</t>
        </is>
      </c>
      <c r="J177" s="46" t="n"/>
      <c r="K177" s="98"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 customHeight="1" s="65">
      <c r="A178" s="119" t="n">
        <v>43</v>
      </c>
      <c r="B178" s="120" t="inlineStr">
        <is>
          <t>FG_FEAR_THRESHOLD</t>
        </is>
      </c>
      <c r="C178" s="98" t="inlineStr">
        <is>
          <t>31.25</t>
        </is>
      </c>
      <c r="D178" s="49" t="inlineStr">
        <is>
          <t>Fear/Greed index fear threshold. | Live read: `'CIRCUIT_SHARPE_GATES_FILTER_TF', 'CIRCUIT_SHARPE_GATES_MIN_TFS', 'COOLDOWN_LOCK`</t>
        </is>
      </c>
      <c r="E178" s="119" t="inlineStr">
        <is>
          <t>GLOBAL_CHECK, STOCKS_EXIT</t>
        </is>
      </c>
      <c r="F178" s="119" t="inlineStr">
        <is>
          <t>GLOBAL_CHECK, STOCKS_EXIT</t>
        </is>
      </c>
      <c r="G178" s="119" t="inlineStr">
        <is>
          <t>FG_FEAR_THRESHOLD</t>
        </is>
      </c>
      <c r="H178" s="119" t="inlineStr">
        <is>
          <t>GENERAL</t>
        </is>
      </c>
      <c r="I178" s="119" t="inlineStr">
        <is>
          <t>LIVE — wired</t>
        </is>
      </c>
      <c r="J178" s="46" t="n"/>
      <c r="K178" s="98"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 customHeight="1" s="65">
      <c r="A179" s="119" t="n">
        <v>43</v>
      </c>
      <c r="B179" s="120" t="inlineStr">
        <is>
          <t>FG_FEAR_THRESHOLD</t>
        </is>
      </c>
      <c r="C179" s="98" t="inlineStr">
        <is>
          <t>18.75</t>
        </is>
      </c>
      <c r="D179" s="49" t="inlineStr">
        <is>
          <t>Fear/Greed index fear threshold. | Live read: `'CIRCUIT_SHARPE_GATES_FILTER_TF', 'CIRCUIT_SHARPE_GATES_MIN_TFS', 'COOLDOWN_LOCK`</t>
        </is>
      </c>
      <c r="E179" s="119" t="inlineStr">
        <is>
          <t>GLOBAL_CHECK, STOCKS_EXIT</t>
        </is>
      </c>
      <c r="F179" s="119" t="inlineStr">
        <is>
          <t>GLOBAL_CHECK, STOCKS_EXIT</t>
        </is>
      </c>
      <c r="G179" s="119" t="inlineStr">
        <is>
          <t>FG_FEAR_THRESHOLD</t>
        </is>
      </c>
      <c r="H179" s="119" t="inlineStr">
        <is>
          <t>GENERAL</t>
        </is>
      </c>
      <c r="I179" s="119" t="inlineStr">
        <is>
          <t>LIVE — wired</t>
        </is>
      </c>
      <c r="J179" s="46" t="n"/>
      <c r="K179" s="98"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 customHeight="1" s="65">
      <c r="A180" s="119" t="n">
        <v>43</v>
      </c>
      <c r="B180" s="120" t="inlineStr">
        <is>
          <t>FG_FEAR_THRESHOLD</t>
        </is>
      </c>
      <c r="C180" s="98" t="inlineStr">
        <is>
          <t>12.5</t>
        </is>
      </c>
      <c r="D180" s="49" t="inlineStr">
        <is>
          <t>Fear/Greed index fear threshold. | Live read: `'CIRCUIT_SHARPE_GATES_FILTER_TF', 'CIRCUIT_SHARPE_GATES_MIN_TFS', 'COOLDOWN_LOCK`</t>
        </is>
      </c>
      <c r="E180" s="119" t="inlineStr">
        <is>
          <t>GLOBAL_CHECK, STOCKS_EXIT</t>
        </is>
      </c>
      <c r="F180" s="119" t="inlineStr">
        <is>
          <t>GLOBAL_CHECK, STOCKS_EXIT</t>
        </is>
      </c>
      <c r="G180" s="119" t="inlineStr">
        <is>
          <t>FG_FEAR_THRESHOLD</t>
        </is>
      </c>
      <c r="H180" s="119" t="inlineStr">
        <is>
          <t>GENERAL</t>
        </is>
      </c>
      <c r="I180" s="119" t="inlineStr">
        <is>
          <t>LIVE — wired</t>
        </is>
      </c>
      <c r="J180" s="46" t="n"/>
      <c r="K180" s="98"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 customHeight="1" s="65">
      <c r="A181" s="119" t="n">
        <v>44</v>
      </c>
      <c r="B181" s="124" t="inlineStr">
        <is>
          <t>FG_GREED_THRESHOLD</t>
        </is>
      </c>
      <c r="C181" s="103" t="inlineStr">
        <is>
          <t>75</t>
        </is>
      </c>
      <c r="D181" s="49" t="inlineStr">
        <is>
          <t>Fear/Greed greed threshold. | Live read: `S_FILTER_TF', 'CIRCUIT_SHARPE_GATES_MIN_TFS', 'COOLDOWN_LOCKS_FILTER_TF', 'CRYPT`</t>
        </is>
      </c>
      <c r="E181" s="119" t="inlineStr">
        <is>
          <t>GLOBAL_CHECK, STOCKS_EXIT</t>
        </is>
      </c>
      <c r="F181" s="119" t="inlineStr">
        <is>
          <t>GLOBAL_CHECK, STOCKS_EXIT</t>
        </is>
      </c>
      <c r="G181" s="119" t="inlineStr">
        <is>
          <t>FG_GREED_THRESHOLD</t>
        </is>
      </c>
      <c r="H181" s="119" t="inlineStr">
        <is>
          <t>GENERAL</t>
        </is>
      </c>
      <c r="I181" s="119" t="inlineStr">
        <is>
          <t>LIVE — wired</t>
        </is>
      </c>
      <c r="J181" s="46" t="n"/>
      <c r="K181" s="98"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 customHeight="1" s="65">
      <c r="A182" s="119" t="n">
        <v>44</v>
      </c>
      <c r="B182" s="120" t="inlineStr">
        <is>
          <t>FG_GREED_THRESHOLD</t>
        </is>
      </c>
      <c r="C182" s="98" t="inlineStr">
        <is>
          <t>93.75</t>
        </is>
      </c>
      <c r="D182" s="49" t="inlineStr">
        <is>
          <t>Fear/Greed greed threshold. | Live read: `S_FILTER_TF', 'CIRCUIT_SHARPE_GATES_MIN_TFS', 'COOLDOWN_LOCKS_FILTER_TF', 'CRYPT`</t>
        </is>
      </c>
      <c r="E182" s="119" t="inlineStr">
        <is>
          <t>GLOBAL_CHECK, STOCKS_EXIT</t>
        </is>
      </c>
      <c r="F182" s="119" t="inlineStr">
        <is>
          <t>GLOBAL_CHECK, STOCKS_EXIT</t>
        </is>
      </c>
      <c r="G182" s="119" t="inlineStr">
        <is>
          <t>FG_GREED_THRESHOLD</t>
        </is>
      </c>
      <c r="H182" s="119" t="inlineStr">
        <is>
          <t>GENERAL</t>
        </is>
      </c>
      <c r="I182" s="119" t="inlineStr">
        <is>
          <t>LIVE — wired</t>
        </is>
      </c>
      <c r="J182" s="46" t="n"/>
      <c r="K182" s="98"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 customHeight="1" s="65">
      <c r="A183" s="119" t="n">
        <v>44</v>
      </c>
      <c r="B183" s="120" t="inlineStr">
        <is>
          <t>FG_GREED_THRESHOLD</t>
        </is>
      </c>
      <c r="C183" s="98" t="inlineStr">
        <is>
          <t>56.25</t>
        </is>
      </c>
      <c r="D183" s="49" t="inlineStr">
        <is>
          <t>Fear/Greed greed threshold. | Live read: `S_FILTER_TF', 'CIRCUIT_SHARPE_GATES_MIN_TFS', 'COOLDOWN_LOCKS_FILTER_TF', 'CRYPT`</t>
        </is>
      </c>
      <c r="E183" s="119" t="inlineStr">
        <is>
          <t>GLOBAL_CHECK, STOCKS_EXIT</t>
        </is>
      </c>
      <c r="F183" s="119" t="inlineStr">
        <is>
          <t>GLOBAL_CHECK, STOCKS_EXIT</t>
        </is>
      </c>
      <c r="G183" s="119" t="inlineStr">
        <is>
          <t>FG_GREED_THRESHOLD</t>
        </is>
      </c>
      <c r="H183" s="119" t="inlineStr">
        <is>
          <t>GENERAL</t>
        </is>
      </c>
      <c r="I183" s="119" t="inlineStr">
        <is>
          <t>LIVE — wired</t>
        </is>
      </c>
      <c r="J183" s="46" t="n"/>
      <c r="K183" s="98"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 customHeight="1" s="65">
      <c r="A184" s="119" t="n">
        <v>44</v>
      </c>
      <c r="B184" s="120" t="inlineStr">
        <is>
          <t>FG_GREED_THRESHOLD</t>
        </is>
      </c>
      <c r="C184" s="98" t="inlineStr">
        <is>
          <t>37.5</t>
        </is>
      </c>
      <c r="D184" s="49" t="inlineStr">
        <is>
          <t>Fear/Greed greed threshold. | Live read: `S_FILTER_TF', 'CIRCUIT_SHARPE_GATES_MIN_TFS', 'COOLDOWN_LOCKS_FILTER_TF', 'CRYPT`</t>
        </is>
      </c>
      <c r="E184" s="119" t="inlineStr">
        <is>
          <t>GLOBAL_CHECK, STOCKS_EXIT</t>
        </is>
      </c>
      <c r="F184" s="119" t="inlineStr">
        <is>
          <t>GLOBAL_CHECK, STOCKS_EXIT</t>
        </is>
      </c>
      <c r="G184" s="119" t="inlineStr">
        <is>
          <t>FG_GREED_THRESHOLD</t>
        </is>
      </c>
      <c r="H184" s="119" t="inlineStr">
        <is>
          <t>GENERAL</t>
        </is>
      </c>
      <c r="I184" s="119" t="inlineStr">
        <is>
          <t>LIVE — wired</t>
        </is>
      </c>
      <c r="J184" s="46" t="n"/>
      <c r="K184" s="98"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 customHeight="1" s="65">
      <c r="A185" s="121" t="n">
        <v>45</v>
      </c>
      <c r="B185" s="122" t="inlineStr">
        <is>
          <t>FH_MOMENTUM_FILTER_TF</t>
        </is>
      </c>
      <c r="C185" s="98" t="inlineStr">
        <is>
          <t>OFF</t>
        </is>
      </c>
      <c r="D185" s="55" t="inlineStr">
        <is>
          <t>FH momentum confirmation TF. | Live read: `_SHARPE_GATES_MIN_TFS', 'COOLDOWN_LOCKS_FILTER_TF', 'CRYPTO_SPIKE_FADE_THRESHOLD`</t>
        </is>
      </c>
      <c r="E185" s="121" t="inlineStr">
        <is>
          <t>GLOBAL_CHECK</t>
        </is>
      </c>
      <c r="F185" s="121" t="inlineStr">
        <is>
          <t>GLOBAL_CHECK</t>
        </is>
      </c>
      <c r="G185" s="121" t="inlineStr">
        <is>
          <t>FH_MOMENTUM</t>
        </is>
      </c>
      <c r="H185" s="121" t="inlineStr">
        <is>
          <t>SPECIFIC — only gated switches</t>
        </is>
      </c>
      <c r="I185" s="121" t="inlineStr">
        <is>
          <t>LIVE — wired</t>
        </is>
      </c>
      <c r="J185" s="53" t="n"/>
      <c r="K185" s="98"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 customHeight="1" s="65">
      <c r="A186" s="121" t="n">
        <v>45</v>
      </c>
      <c r="B186" s="122" t="inlineStr">
        <is>
          <t>FH_MOMENTUM_FILTER_TF</t>
        </is>
      </c>
      <c r="C186" s="98" t="inlineStr">
        <is>
          <t>D</t>
        </is>
      </c>
      <c r="D186" s="55" t="inlineStr">
        <is>
          <t>FH momentum confirmation TF. | Live read: `_SHARPE_GATES_MIN_TFS', 'COOLDOWN_LOCKS_FILTER_TF', 'CRYPTO_SPIKE_FADE_THRESHOLD`</t>
        </is>
      </c>
      <c r="E186" s="121" t="inlineStr">
        <is>
          <t>GLOBAL_CHECK</t>
        </is>
      </c>
      <c r="F186" s="121" t="inlineStr">
        <is>
          <t>GLOBAL_CHECK</t>
        </is>
      </c>
      <c r="G186" s="121" t="inlineStr">
        <is>
          <t>FH_MOMENTUM</t>
        </is>
      </c>
      <c r="H186" s="121" t="inlineStr">
        <is>
          <t>SPECIFIC — only gated switches</t>
        </is>
      </c>
      <c r="I186" s="121" t="inlineStr">
        <is>
          <t>LIVE — wired</t>
        </is>
      </c>
      <c r="J186" s="53" t="n"/>
      <c r="K186" s="98"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 customHeight="1" s="65">
      <c r="A187" s="121" t="n">
        <v>45</v>
      </c>
      <c r="B187" s="122" t="inlineStr">
        <is>
          <t>FH_MOMENTUM_FILTER_TF</t>
        </is>
      </c>
      <c r="C187" s="98" t="inlineStr">
        <is>
          <t>4h</t>
        </is>
      </c>
      <c r="D187" s="55" t="inlineStr">
        <is>
          <t>FH momentum confirmation TF. | Live read: `_SHARPE_GATES_MIN_TFS', 'COOLDOWN_LOCKS_FILTER_TF', 'CRYPTO_SPIKE_FADE_THRESHOLD`</t>
        </is>
      </c>
      <c r="E187" s="121" t="inlineStr">
        <is>
          <t>GLOBAL_CHECK</t>
        </is>
      </c>
      <c r="F187" s="121" t="inlineStr">
        <is>
          <t>GLOBAL_CHECK</t>
        </is>
      </c>
      <c r="G187" s="121" t="inlineStr">
        <is>
          <t>FH_MOMENTUM</t>
        </is>
      </c>
      <c r="H187" s="121" t="inlineStr">
        <is>
          <t>SPECIFIC — only gated switches</t>
        </is>
      </c>
      <c r="I187" s="121" t="inlineStr">
        <is>
          <t>LIVE — wired</t>
        </is>
      </c>
      <c r="J187" s="53" t="n"/>
      <c r="K187" s="98"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 customHeight="1" s="65">
      <c r="A188" s="121" t="n">
        <v>45</v>
      </c>
      <c r="B188" s="122" t="inlineStr">
        <is>
          <t>FH_MOMENTUM_FILTER_TF</t>
        </is>
      </c>
      <c r="C188" s="98" t="inlineStr">
        <is>
          <t>1h</t>
        </is>
      </c>
      <c r="D188" s="55" t="inlineStr">
        <is>
          <t>FH momentum confirmation TF. | Live read: `_SHARPE_GATES_MIN_TFS', 'COOLDOWN_LOCKS_FILTER_TF', 'CRYPTO_SPIKE_FADE_THRESHOLD`</t>
        </is>
      </c>
      <c r="E188" s="121" t="inlineStr">
        <is>
          <t>GLOBAL_CHECK</t>
        </is>
      </c>
      <c r="F188" s="121" t="inlineStr">
        <is>
          <t>GLOBAL_CHECK</t>
        </is>
      </c>
      <c r="G188" s="121" t="inlineStr">
        <is>
          <t>FH_MOMENTUM</t>
        </is>
      </c>
      <c r="H188" s="121" t="inlineStr">
        <is>
          <t>SPECIFIC — only gated switches</t>
        </is>
      </c>
      <c r="I188" s="121" t="inlineStr">
        <is>
          <t>LIVE — wired</t>
        </is>
      </c>
      <c r="J188" s="53" t="n"/>
      <c r="K188" s="98"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 customHeight="1" s="65">
      <c r="A189" s="121" t="n">
        <v>45</v>
      </c>
      <c r="B189" s="123" t="inlineStr">
        <is>
          <t>FH_MOMENTUM_FILTER_TF</t>
        </is>
      </c>
      <c r="C189" s="103" t="inlineStr">
        <is>
          <t>15m</t>
        </is>
      </c>
      <c r="D189" s="55" t="inlineStr">
        <is>
          <t>FH momentum confirmation TF. | Live read: `_SHARPE_GATES_MIN_TFS', 'COOLDOWN_LOCKS_FILTER_TF', 'CRYPTO_SPIKE_FADE_THRESHOLD`</t>
        </is>
      </c>
      <c r="E189" s="121" t="inlineStr">
        <is>
          <t>GLOBAL_CHECK</t>
        </is>
      </c>
      <c r="F189" s="121" t="inlineStr">
        <is>
          <t>GLOBAL_CHECK</t>
        </is>
      </c>
      <c r="G189" s="121" t="inlineStr">
        <is>
          <t>FH_MOMENTUM</t>
        </is>
      </c>
      <c r="H189" s="121" t="inlineStr">
        <is>
          <t>SPECIFIC — only gated switches</t>
        </is>
      </c>
      <c r="I189" s="121" t="inlineStr">
        <is>
          <t>LIVE — wired</t>
        </is>
      </c>
      <c r="J189" s="53" t="n"/>
      <c r="K189" s="98"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 customHeight="1" s="65">
      <c r="A190" s="121" t="n">
        <v>46</v>
      </c>
      <c r="B190" s="122" t="inlineStr">
        <is>
          <t>FIRST_OPEN_THROTTLE_FILTER_TF</t>
        </is>
      </c>
      <c r="C190" s="98" t="inlineStr">
        <is>
          <t>OFF</t>
        </is>
      </c>
      <c r="D190" s="55" t="inlineStr">
        <is>
          <t>Throttles first open after cooldown on FILTER_TF. | Live read: `SHOLD', 'ENTRY_BB_SQUEEZE_LOOKBACK', 'ENTRY_BB_SQUEEZE_RATIO', 'ENTRY_BB_SQUEEZE`</t>
        </is>
      </c>
      <c r="E190" s="121" t="inlineStr">
        <is>
          <t>GLOBAL_CHECK</t>
        </is>
      </c>
      <c r="F190" s="121" t="inlineStr">
        <is>
          <t>GLOBAL_CHECK</t>
        </is>
      </c>
      <c r="G190" s="121" t="inlineStr">
        <is>
          <t>FIRST_OPEN_THROTTLE</t>
        </is>
      </c>
      <c r="H190" s="121" t="inlineStr">
        <is>
          <t>SPECIFIC — only gated switches</t>
        </is>
      </c>
      <c r="I190" s="121" t="inlineStr">
        <is>
          <t>LIVE — wired</t>
        </is>
      </c>
      <c r="J190" s="53" t="n"/>
      <c r="K190" s="98"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 customHeight="1" s="65">
      <c r="A191" s="121" t="n">
        <v>46</v>
      </c>
      <c r="B191" s="122" t="inlineStr">
        <is>
          <t>FIRST_OPEN_THROTTLE_FILTER_TF</t>
        </is>
      </c>
      <c r="C191" s="98" t="inlineStr">
        <is>
          <t>D</t>
        </is>
      </c>
      <c r="D191" s="55" t="inlineStr">
        <is>
          <t>Throttles first open after cooldown on FILTER_TF. | Live read: `SHOLD', 'ENTRY_BB_SQUEEZE_LOOKBACK', 'ENTRY_BB_SQUEEZE_RATIO', 'ENTRY_BB_SQUEEZE`</t>
        </is>
      </c>
      <c r="E191" s="121" t="inlineStr">
        <is>
          <t>GLOBAL_CHECK</t>
        </is>
      </c>
      <c r="F191" s="121" t="inlineStr">
        <is>
          <t>GLOBAL_CHECK</t>
        </is>
      </c>
      <c r="G191" s="121" t="inlineStr">
        <is>
          <t>FIRST_OPEN_THROTTLE</t>
        </is>
      </c>
      <c r="H191" s="121" t="inlineStr">
        <is>
          <t>SPECIFIC — only gated switches</t>
        </is>
      </c>
      <c r="I191" s="121" t="inlineStr">
        <is>
          <t>LIVE — wired</t>
        </is>
      </c>
      <c r="J191" s="53" t="n"/>
      <c r="K191" s="98"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 customHeight="1" s="65">
      <c r="A192" s="121" t="n">
        <v>46</v>
      </c>
      <c r="B192" s="122" t="inlineStr">
        <is>
          <t>FIRST_OPEN_THROTTLE_FILTER_TF</t>
        </is>
      </c>
      <c r="C192" s="98" t="inlineStr">
        <is>
          <t>4h</t>
        </is>
      </c>
      <c r="D192" s="55" t="inlineStr">
        <is>
          <t>Throttles first open after cooldown on FILTER_TF. | Live read: `SHOLD', 'ENTRY_BB_SQUEEZE_LOOKBACK', 'ENTRY_BB_SQUEEZE_RATIO', 'ENTRY_BB_SQUEEZE`</t>
        </is>
      </c>
      <c r="E192" s="121" t="inlineStr">
        <is>
          <t>GLOBAL_CHECK</t>
        </is>
      </c>
      <c r="F192" s="121" t="inlineStr">
        <is>
          <t>GLOBAL_CHECK</t>
        </is>
      </c>
      <c r="G192" s="121" t="inlineStr">
        <is>
          <t>FIRST_OPEN_THROTTLE</t>
        </is>
      </c>
      <c r="H192" s="121" t="inlineStr">
        <is>
          <t>SPECIFIC — only gated switches</t>
        </is>
      </c>
      <c r="I192" s="121" t="inlineStr">
        <is>
          <t>LIVE — wired</t>
        </is>
      </c>
      <c r="J192" s="53" t="n"/>
      <c r="K192" s="98"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 customHeight="1" s="65">
      <c r="A193" s="121" t="n">
        <v>46</v>
      </c>
      <c r="B193" s="122" t="inlineStr">
        <is>
          <t>FIRST_OPEN_THROTTLE_FILTER_TF</t>
        </is>
      </c>
      <c r="C193" s="98" t="inlineStr">
        <is>
          <t>1h</t>
        </is>
      </c>
      <c r="D193" s="55" t="inlineStr">
        <is>
          <t>Throttles first open after cooldown on FILTER_TF. | Live read: `SHOLD', 'ENTRY_BB_SQUEEZE_LOOKBACK', 'ENTRY_BB_SQUEEZE_RATIO', 'ENTRY_BB_SQUEEZE`</t>
        </is>
      </c>
      <c r="E193" s="121" t="inlineStr">
        <is>
          <t>GLOBAL_CHECK</t>
        </is>
      </c>
      <c r="F193" s="121" t="inlineStr">
        <is>
          <t>GLOBAL_CHECK</t>
        </is>
      </c>
      <c r="G193" s="121" t="inlineStr">
        <is>
          <t>FIRST_OPEN_THROTTLE</t>
        </is>
      </c>
      <c r="H193" s="121" t="inlineStr">
        <is>
          <t>SPECIFIC — only gated switches</t>
        </is>
      </c>
      <c r="I193" s="121" t="inlineStr">
        <is>
          <t>LIVE — wired</t>
        </is>
      </c>
      <c r="J193" s="53" t="n"/>
      <c r="K193" s="98"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 customHeight="1" s="65">
      <c r="A194" s="121" t="n">
        <v>46</v>
      </c>
      <c r="B194" s="123" t="inlineStr">
        <is>
          <t>FIRST_OPEN_THROTTLE_FILTER_TF</t>
        </is>
      </c>
      <c r="C194" s="103" t="inlineStr">
        <is>
          <t>15m</t>
        </is>
      </c>
      <c r="D194" s="55" t="inlineStr">
        <is>
          <t>Throttles first open after cooldown on FILTER_TF. | Live read: `SHOLD', 'ENTRY_BB_SQUEEZE_LOOKBACK', 'ENTRY_BB_SQUEEZE_RATIO', 'ENTRY_BB_SQUEEZE`</t>
        </is>
      </c>
      <c r="E194" s="121" t="inlineStr">
        <is>
          <t>GLOBAL_CHECK</t>
        </is>
      </c>
      <c r="F194" s="121" t="inlineStr">
        <is>
          <t>GLOBAL_CHECK</t>
        </is>
      </c>
      <c r="G194" s="121" t="inlineStr">
        <is>
          <t>FIRST_OPEN_THROTTLE</t>
        </is>
      </c>
      <c r="H194" s="121" t="inlineStr">
        <is>
          <t>SPECIFIC — only gated switches</t>
        </is>
      </c>
      <c r="I194" s="121" t="inlineStr">
        <is>
          <t>LIVE — wired</t>
        </is>
      </c>
      <c r="J194" s="53" t="n"/>
      <c r="K194" s="98"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 customHeight="1" s="65">
      <c r="A195" s="121" t="n">
        <v>47</v>
      </c>
      <c r="B195" s="122" t="inlineStr">
        <is>
          <t>FROZEN_STOP_FILTER_TF</t>
        </is>
      </c>
      <c r="C195" s="98" t="inlineStr">
        <is>
          <t>OFF</t>
        </is>
      </c>
      <c r="D195" s="55" t="inlineStr">
        <is>
          <t>Frozen (stale) stop — avoids stop triggered on stale DC/BB. | Live read: `TIGHT_BREAKOUT_SCORER_FILTER_TF', 'EXIT_TIGHT_BREAKOUT_SCORER_MIN_TFS', 'EXIT_TO`</t>
        </is>
      </c>
      <c r="E195" s="121" t="inlineStr">
        <is>
          <t>GLOBAL_CHECK</t>
        </is>
      </c>
      <c r="F195" s="121" t="inlineStr">
        <is>
          <t>GLOBAL_CHECK</t>
        </is>
      </c>
      <c r="G195" s="121" t="inlineStr">
        <is>
          <t>FROZEN_STOP</t>
        </is>
      </c>
      <c r="H195" s="121" t="inlineStr">
        <is>
          <t>SPECIFIC — only gated switches</t>
        </is>
      </c>
      <c r="I195" s="121" t="inlineStr">
        <is>
          <t>LIVE — wired</t>
        </is>
      </c>
      <c r="J195" s="53" t="n"/>
      <c r="K195" s="98"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 customHeight="1" s="65">
      <c r="A196" s="121" t="n">
        <v>47</v>
      </c>
      <c r="B196" s="122" t="inlineStr">
        <is>
          <t>FROZEN_STOP_FILTER_TF</t>
        </is>
      </c>
      <c r="C196" s="98" t="inlineStr">
        <is>
          <t>D</t>
        </is>
      </c>
      <c r="D196" s="55" t="inlineStr">
        <is>
          <t>Frozen (stale) stop — avoids stop triggered on stale DC/BB. | Live read: `TIGHT_BREAKOUT_SCORER_FILTER_TF', 'EXIT_TIGHT_BREAKOUT_SCORER_MIN_TFS', 'EXIT_TO`</t>
        </is>
      </c>
      <c r="E196" s="121" t="inlineStr">
        <is>
          <t>GLOBAL_CHECK</t>
        </is>
      </c>
      <c r="F196" s="121" t="inlineStr">
        <is>
          <t>GLOBAL_CHECK</t>
        </is>
      </c>
      <c r="G196" s="121" t="inlineStr">
        <is>
          <t>FROZEN_STOP</t>
        </is>
      </c>
      <c r="H196" s="121" t="inlineStr">
        <is>
          <t>SPECIFIC — only gated switches</t>
        </is>
      </c>
      <c r="I196" s="121" t="inlineStr">
        <is>
          <t>LIVE — wired</t>
        </is>
      </c>
      <c r="J196" s="53" t="n"/>
      <c r="K196" s="98"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 customHeight="1" s="65">
      <c r="A197" s="121" t="n">
        <v>47</v>
      </c>
      <c r="B197" s="122" t="inlineStr">
        <is>
          <t>FROZEN_STOP_FILTER_TF</t>
        </is>
      </c>
      <c r="C197" s="98" t="inlineStr">
        <is>
          <t>4h</t>
        </is>
      </c>
      <c r="D197" s="55" t="inlineStr">
        <is>
          <t>Frozen (stale) stop — avoids stop triggered on stale DC/BB. | Live read: `TIGHT_BREAKOUT_SCORER_FILTER_TF', 'EXIT_TIGHT_BREAKOUT_SCORER_MIN_TFS', 'EXIT_TO`</t>
        </is>
      </c>
      <c r="E197" s="121" t="inlineStr">
        <is>
          <t>GLOBAL_CHECK</t>
        </is>
      </c>
      <c r="F197" s="121" t="inlineStr">
        <is>
          <t>GLOBAL_CHECK</t>
        </is>
      </c>
      <c r="G197" s="121" t="inlineStr">
        <is>
          <t>FROZEN_STOP</t>
        </is>
      </c>
      <c r="H197" s="121" t="inlineStr">
        <is>
          <t>SPECIFIC — only gated switches</t>
        </is>
      </c>
      <c r="I197" s="121" t="inlineStr">
        <is>
          <t>LIVE — wired</t>
        </is>
      </c>
      <c r="J197" s="53" t="n"/>
      <c r="K197" s="98"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 customHeight="1" s="65">
      <c r="A198" s="121" t="n">
        <v>47</v>
      </c>
      <c r="B198" s="122" t="inlineStr">
        <is>
          <t>FROZEN_STOP_FILTER_TF</t>
        </is>
      </c>
      <c r="C198" s="98" t="inlineStr">
        <is>
          <t>1h</t>
        </is>
      </c>
      <c r="D198" s="55" t="inlineStr">
        <is>
          <t>Frozen (stale) stop — avoids stop triggered on stale DC/BB. | Live read: `TIGHT_BREAKOUT_SCORER_FILTER_TF', 'EXIT_TIGHT_BREAKOUT_SCORER_MIN_TFS', 'EXIT_TO`</t>
        </is>
      </c>
      <c r="E198" s="121" t="inlineStr">
        <is>
          <t>GLOBAL_CHECK</t>
        </is>
      </c>
      <c r="F198" s="121" t="inlineStr">
        <is>
          <t>GLOBAL_CHECK</t>
        </is>
      </c>
      <c r="G198" s="121" t="inlineStr">
        <is>
          <t>FROZEN_STOP</t>
        </is>
      </c>
      <c r="H198" s="121" t="inlineStr">
        <is>
          <t>SPECIFIC — only gated switches</t>
        </is>
      </c>
      <c r="I198" s="121" t="inlineStr">
        <is>
          <t>LIVE — wired</t>
        </is>
      </c>
      <c r="J198" s="53" t="n"/>
      <c r="K198" s="98"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 customHeight="1" s="65">
      <c r="A199" s="121" t="n">
        <v>47</v>
      </c>
      <c r="B199" s="123" t="inlineStr">
        <is>
          <t>FROZEN_STOP_FILTER_TF</t>
        </is>
      </c>
      <c r="C199" s="103" t="inlineStr">
        <is>
          <t>15m</t>
        </is>
      </c>
      <c r="D199" s="55" t="inlineStr">
        <is>
          <t>Frozen (stale) stop — avoids stop triggered on stale DC/BB. | Live read: `TIGHT_BREAKOUT_SCORER_FILTER_TF', 'EXIT_TIGHT_BREAKOUT_SCORER_MIN_TFS', 'EXIT_TO`</t>
        </is>
      </c>
      <c r="E199" s="121" t="inlineStr">
        <is>
          <t>GLOBAL_CHECK</t>
        </is>
      </c>
      <c r="F199" s="121" t="inlineStr">
        <is>
          <t>GLOBAL_CHECK</t>
        </is>
      </c>
      <c r="G199" s="121" t="inlineStr">
        <is>
          <t>FROZEN_STOP</t>
        </is>
      </c>
      <c r="H199" s="121" t="inlineStr">
        <is>
          <t>SPECIFIC — only gated switches</t>
        </is>
      </c>
      <c r="I199" s="121" t="inlineStr">
        <is>
          <t>LIVE — wired</t>
        </is>
      </c>
      <c r="J199" s="53" t="n"/>
      <c r="K199" s="98"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 customHeight="1" s="65">
      <c r="A200" s="119" t="n">
        <v>48</v>
      </c>
      <c r="B200" s="120" t="inlineStr">
        <is>
          <t>FUNDING_GATE_FILTER_TF</t>
        </is>
      </c>
      <c r="C200" s="98" t="inlineStr">
        <is>
          <t>OFF</t>
        </is>
      </c>
      <c r="D200" s="49" t="inlineStr">
        <is>
          <t>Funding rate gate on FILTER_TF (perp funding). | Live read: `COOLDOWN_LOCKS_FILTER_TF', 'CRYPTO_SPIKE_FADE_THRESHOLD_PCT', 'DC_BREAK_FILTER_T`</t>
        </is>
      </c>
      <c r="E200" s="119" t="inlineStr">
        <is>
          <t>GLOBAL_CHECK</t>
        </is>
      </c>
      <c r="F200" s="119" t="inlineStr">
        <is>
          <t>GLOBAL_CHECK</t>
        </is>
      </c>
      <c r="G200" s="119" t="inlineStr">
        <is>
          <t>Funding gate</t>
        </is>
      </c>
      <c r="H200" s="119" t="inlineStr">
        <is>
          <t>GENERAL — uniform</t>
        </is>
      </c>
      <c r="I200" s="119" t="inlineStr">
        <is>
          <t>LIVE — wired</t>
        </is>
      </c>
      <c r="J200" s="46" t="n"/>
      <c r="K200" s="98"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 customHeight="1" s="65">
      <c r="A201" s="119" t="n">
        <v>48</v>
      </c>
      <c r="B201" s="120" t="inlineStr">
        <is>
          <t>FUNDING_GATE_FILTER_TF</t>
        </is>
      </c>
      <c r="C201" s="98" t="inlineStr">
        <is>
          <t>D</t>
        </is>
      </c>
      <c r="D201" s="49" t="inlineStr">
        <is>
          <t>Funding rate gate on FILTER_TF (perp funding). | Live read: `COOLDOWN_LOCKS_FILTER_TF', 'CRYPTO_SPIKE_FADE_THRESHOLD_PCT', 'DC_BREAK_FILTER_T`</t>
        </is>
      </c>
      <c r="E201" s="119" t="inlineStr">
        <is>
          <t>GLOBAL_CHECK</t>
        </is>
      </c>
      <c r="F201" s="119" t="inlineStr">
        <is>
          <t>GLOBAL_CHECK</t>
        </is>
      </c>
      <c r="G201" s="119" t="inlineStr">
        <is>
          <t>Funding gate</t>
        </is>
      </c>
      <c r="H201" s="119" t="inlineStr">
        <is>
          <t>GENERAL — uniform</t>
        </is>
      </c>
      <c r="I201" s="119" t="inlineStr">
        <is>
          <t>LIVE — wired</t>
        </is>
      </c>
      <c r="J201" s="46" t="n"/>
      <c r="K201" s="98"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 customHeight="1" s="65">
      <c r="A202" s="119" t="n">
        <v>48</v>
      </c>
      <c r="B202" s="120" t="inlineStr">
        <is>
          <t>FUNDING_GATE_FILTER_TF</t>
        </is>
      </c>
      <c r="C202" s="98" t="inlineStr">
        <is>
          <t>4h</t>
        </is>
      </c>
      <c r="D202" s="49" t="inlineStr">
        <is>
          <t>Funding rate gate on FILTER_TF (perp funding). | Live read: `COOLDOWN_LOCKS_FILTER_TF', 'CRYPTO_SPIKE_FADE_THRESHOLD_PCT', 'DC_BREAK_FILTER_T`</t>
        </is>
      </c>
      <c r="E202" s="119" t="inlineStr">
        <is>
          <t>GLOBAL_CHECK</t>
        </is>
      </c>
      <c r="F202" s="119" t="inlineStr">
        <is>
          <t>GLOBAL_CHECK</t>
        </is>
      </c>
      <c r="G202" s="119" t="inlineStr">
        <is>
          <t>Funding gate</t>
        </is>
      </c>
      <c r="H202" s="119" t="inlineStr">
        <is>
          <t>GENERAL — uniform</t>
        </is>
      </c>
      <c r="I202" s="119" t="inlineStr">
        <is>
          <t>LIVE — wired</t>
        </is>
      </c>
      <c r="J202" s="46" t="n"/>
      <c r="K202" s="98"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 customHeight="1" s="65">
      <c r="A203" s="119" t="n">
        <v>48</v>
      </c>
      <c r="B203" s="120" t="inlineStr">
        <is>
          <t>FUNDING_GATE_FILTER_TF</t>
        </is>
      </c>
      <c r="C203" s="98" t="inlineStr">
        <is>
          <t>1h</t>
        </is>
      </c>
      <c r="D203" s="49" t="inlineStr">
        <is>
          <t>Funding rate gate on FILTER_TF (perp funding). | Live read: `COOLDOWN_LOCKS_FILTER_TF', 'CRYPTO_SPIKE_FADE_THRESHOLD_PCT', 'DC_BREAK_FILTER_T`</t>
        </is>
      </c>
      <c r="E203" s="119" t="inlineStr">
        <is>
          <t>GLOBAL_CHECK</t>
        </is>
      </c>
      <c r="F203" s="119" t="inlineStr">
        <is>
          <t>GLOBAL_CHECK</t>
        </is>
      </c>
      <c r="G203" s="119" t="inlineStr">
        <is>
          <t>Funding gate</t>
        </is>
      </c>
      <c r="H203" s="119" t="inlineStr">
        <is>
          <t>GENERAL — uniform</t>
        </is>
      </c>
      <c r="I203" s="119" t="inlineStr">
        <is>
          <t>LIVE — wired</t>
        </is>
      </c>
      <c r="J203" s="46" t="n"/>
      <c r="K203" s="98"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 customHeight="1" s="65">
      <c r="A204" s="119" t="n">
        <v>48</v>
      </c>
      <c r="B204" s="124" t="inlineStr">
        <is>
          <t>FUNDING_GATE_FILTER_TF</t>
        </is>
      </c>
      <c r="C204" s="103" t="inlineStr">
        <is>
          <t>15m</t>
        </is>
      </c>
      <c r="D204" s="49" t="inlineStr">
        <is>
          <t>Funding rate gate on FILTER_TF (perp funding). | Live read: `COOLDOWN_LOCKS_FILTER_TF', 'CRYPTO_SPIKE_FADE_THRESHOLD_PCT', 'DC_BREAK_FILTER_T`</t>
        </is>
      </c>
      <c r="E204" s="119" t="inlineStr">
        <is>
          <t>GLOBAL_CHECK</t>
        </is>
      </c>
      <c r="F204" s="119" t="inlineStr">
        <is>
          <t>GLOBAL_CHECK</t>
        </is>
      </c>
      <c r="G204" s="119" t="inlineStr">
        <is>
          <t>Funding gate</t>
        </is>
      </c>
      <c r="H204" s="119" t="inlineStr">
        <is>
          <t>GENERAL — uniform</t>
        </is>
      </c>
      <c r="I204" s="119" t="inlineStr">
        <is>
          <t>LIVE — wired</t>
        </is>
      </c>
      <c r="J204" s="46" t="n"/>
      <c r="K204" s="98"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 customHeight="1" s="65">
      <c r="A205" s="119" t="n">
        <v>49</v>
      </c>
      <c r="B205" s="124" t="inlineStr">
        <is>
          <t>FUNDING_GATE_LONG_MAX</t>
        </is>
      </c>
      <c r="C205" s="103" t="inlineStr">
        <is>
          <t>0.0</t>
        </is>
      </c>
      <c r="D205" s="49" t="inlineStr">
        <is>
          <t>Max funding to allow longs (above blocks longs). | Live read: `LED', 'ENTRY_VOL_SPIKE_LOOKBACK', 'ENTRY_VOL_SPIKE_RATIO', 'ENTRY_WILLR_ENABLED'`</t>
        </is>
      </c>
      <c r="E205" s="119" t="inlineStr">
        <is>
          <t>ENTRY, GLOBAL_CHECK, STOCKS_EXIT</t>
        </is>
      </c>
      <c r="F205" s="119" t="inlineStr">
        <is>
          <t>ENTRY, GLOBAL_CHECK, STOCKS_EXIT</t>
        </is>
      </c>
      <c r="G205" s="119" t="inlineStr">
        <is>
          <t>Funding gate</t>
        </is>
      </c>
      <c r="H205" s="119" t="inlineStr">
        <is>
          <t>GENERAL — uniform</t>
        </is>
      </c>
      <c r="I205" s="119" t="inlineStr">
        <is>
          <t>LIVE — wired</t>
        </is>
      </c>
      <c r="J205" s="46" t="n"/>
      <c r="K205" s="98"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 customHeight="1" s="65">
      <c r="A206" s="119" t="n">
        <v>49</v>
      </c>
      <c r="B206" s="120" t="inlineStr">
        <is>
          <t>FUNDING_GATE_LONG_MAX</t>
        </is>
      </c>
      <c r="C206" s="98" t="inlineStr">
        <is>
          <t>0.0_ALT</t>
        </is>
      </c>
      <c r="D206" s="49" t="inlineStr">
        <is>
          <t>Max funding to allow longs (above blocks longs). | Live read: `LED', 'ENTRY_VOL_SPIKE_LOOKBACK', 'ENTRY_VOL_SPIKE_RATIO', 'ENTRY_WILLR_ENABLED'`</t>
        </is>
      </c>
      <c r="E206" s="119" t="inlineStr">
        <is>
          <t>ENTRY, GLOBAL_CHECK, STOCKS_EXIT</t>
        </is>
      </c>
      <c r="F206" s="119" t="inlineStr">
        <is>
          <t>ENTRY, GLOBAL_CHECK, STOCKS_EXIT</t>
        </is>
      </c>
      <c r="G206" s="119" t="inlineStr">
        <is>
          <t>Funding gate</t>
        </is>
      </c>
      <c r="H206" s="119" t="inlineStr">
        <is>
          <t>GENERAL — uniform</t>
        </is>
      </c>
      <c r="I206" s="119" t="inlineStr">
        <is>
          <t>LIVE — wired</t>
        </is>
      </c>
      <c r="J206" s="46" t="n"/>
      <c r="K206" s="98"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 customHeight="1" s="65">
      <c r="A207" s="119" t="n">
        <v>50</v>
      </c>
      <c r="B207" s="124" t="inlineStr">
        <is>
          <t>FUNDING_GATE_MTF_REQUIRED</t>
        </is>
      </c>
      <c r="C207" s="103" t="inlineStr">
        <is>
          <t>0.0</t>
        </is>
      </c>
      <c r="D207" s="49" t="inlineStr">
        <is>
          <t>Requires funding gate on N TFs. | Live read: `RY_WILLR_ENABLED', 'ENTRY_WILLR_LOOKBACK', 'ENTRY_WILLR_OB_THRESHOLD', 'ENTRY_WI`</t>
        </is>
      </c>
      <c r="E207" s="119" t="inlineStr">
        <is>
          <t>ENTRY, GLOBAL_CHECK, STOCKS_EXIT</t>
        </is>
      </c>
      <c r="F207" s="119" t="inlineStr">
        <is>
          <t>ENTRY, GLOBAL_CHECK, STOCKS_EXIT</t>
        </is>
      </c>
      <c r="G207" s="119" t="inlineStr">
        <is>
          <t>Funding gate</t>
        </is>
      </c>
      <c r="H207" s="119" t="inlineStr">
        <is>
          <t>GENERAL — uniform</t>
        </is>
      </c>
      <c r="I207" s="119" t="inlineStr">
        <is>
          <t>LIVE — wired</t>
        </is>
      </c>
      <c r="J207" s="46" t="n"/>
      <c r="K207" s="98"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 customHeight="1" s="65">
      <c r="A208" s="119" t="n">
        <v>50</v>
      </c>
      <c r="B208" s="120" t="inlineStr">
        <is>
          <t>FUNDING_GATE_MTF_REQUIRED</t>
        </is>
      </c>
      <c r="C208" s="98" t="inlineStr">
        <is>
          <t>0.0_ALT</t>
        </is>
      </c>
      <c r="D208" s="49" t="inlineStr">
        <is>
          <t>Requires funding gate on N TFs. | Live read: `RY_WILLR_ENABLED', 'ENTRY_WILLR_LOOKBACK', 'ENTRY_WILLR_OB_THRESHOLD', 'ENTRY_WI`</t>
        </is>
      </c>
      <c r="E208" s="119" t="inlineStr">
        <is>
          <t>ENTRY, GLOBAL_CHECK, STOCKS_EXIT</t>
        </is>
      </c>
      <c r="F208" s="119" t="inlineStr">
        <is>
          <t>ENTRY, GLOBAL_CHECK, STOCKS_EXIT</t>
        </is>
      </c>
      <c r="G208" s="119" t="inlineStr">
        <is>
          <t>Funding gate</t>
        </is>
      </c>
      <c r="H208" s="119" t="inlineStr">
        <is>
          <t>GENERAL — uniform</t>
        </is>
      </c>
      <c r="I208" s="119" t="inlineStr">
        <is>
          <t>LIVE — wired</t>
        </is>
      </c>
      <c r="J208" s="46" t="n"/>
      <c r="K208" s="98"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 customHeight="1" s="65">
      <c r="A209" s="119" t="n">
        <v>51</v>
      </c>
      <c r="B209" s="124" t="inlineStr">
        <is>
          <t>FUNDING_GATE_SHORT_MIN</t>
        </is>
      </c>
      <c r="C209" s="103" t="inlineStr">
        <is>
          <t>0.0</t>
        </is>
      </c>
      <c r="D209" s="49" t="inlineStr">
        <is>
          <t>Min funding to allow shorts. | Live read: `', 'ENTRY_WILLR_OS_THRESHOLD', 'ENTRY_WILLR_THRESHOLD', 'ENTRY_WT_CROSS_EVENT_EN`</t>
        </is>
      </c>
      <c r="E209" s="119" t="inlineStr">
        <is>
          <t>ENTRY, GLOBAL_CHECK, STOCKS_EXIT</t>
        </is>
      </c>
      <c r="F209" s="119" t="inlineStr">
        <is>
          <t>ENTRY, GLOBAL_CHECK, STOCKS_EXIT</t>
        </is>
      </c>
      <c r="G209" s="119" t="inlineStr">
        <is>
          <t>Funding gate</t>
        </is>
      </c>
      <c r="H209" s="119" t="inlineStr">
        <is>
          <t>GENERAL — uniform</t>
        </is>
      </c>
      <c r="I209" s="119" t="inlineStr">
        <is>
          <t>LIVE — wired</t>
        </is>
      </c>
      <c r="J209" s="46" t="n"/>
      <c r="K209" s="98"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 customHeight="1" s="65">
      <c r="A210" s="119" t="n">
        <v>51</v>
      </c>
      <c r="B210" s="120" t="inlineStr">
        <is>
          <t>FUNDING_GATE_SHORT_MIN</t>
        </is>
      </c>
      <c r="C210" s="98" t="inlineStr">
        <is>
          <t>0.0_ALT</t>
        </is>
      </c>
      <c r="D210" s="49" t="inlineStr">
        <is>
          <t>Min funding to allow shorts. | Live read: `', 'ENTRY_WILLR_OS_THRESHOLD', 'ENTRY_WILLR_THRESHOLD', 'ENTRY_WT_CROSS_EVENT_EN`</t>
        </is>
      </c>
      <c r="E210" s="119" t="inlineStr">
        <is>
          <t>ENTRY, GLOBAL_CHECK, STOCKS_EXIT</t>
        </is>
      </c>
      <c r="F210" s="119" t="inlineStr">
        <is>
          <t>ENTRY, GLOBAL_CHECK, STOCKS_EXIT</t>
        </is>
      </c>
      <c r="G210" s="119" t="inlineStr">
        <is>
          <t>Funding gate</t>
        </is>
      </c>
      <c r="H210" s="119" t="inlineStr">
        <is>
          <t>GENERAL — uniform</t>
        </is>
      </c>
      <c r="I210" s="119" t="inlineStr">
        <is>
          <t>LIVE — wired</t>
        </is>
      </c>
      <c r="J210" s="46" t="n"/>
      <c r="K210" s="98"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 customHeight="1" s="65">
      <c r="A211" s="119" t="n">
        <v>52</v>
      </c>
      <c r="B211" s="124" t="inlineStr">
        <is>
          <t>GOLDEN_RULE_BASE_USD</t>
        </is>
      </c>
      <c r="C211" s="103" t="inlineStr">
        <is>
          <t>0.0</t>
        </is>
      </c>
      <c r="D211" s="49" t="inlineStr">
        <is>
          <t>Golden Rule base notional USD. | Live read: `RY_WT_CROSS_EVENT_ENABLED', 'ENTRY_WT_CROSS_LOOKBACK', 'FIRST_OPEN_THROTTLE_ENAB`</t>
        </is>
      </c>
      <c r="E211" s="119" t="inlineStr">
        <is>
          <t>GLOBAL_CHECK, STOCKS_EXIT</t>
        </is>
      </c>
      <c r="F211" s="119" t="inlineStr">
        <is>
          <t>GLOBAL_CHECK, STOCKS_EXIT</t>
        </is>
      </c>
      <c r="G211" s="119" t="inlineStr">
        <is>
          <t>GOLDEN_RULE_BASE_USD</t>
        </is>
      </c>
      <c r="H211" s="119" t="inlineStr">
        <is>
          <t>GENERAL</t>
        </is>
      </c>
      <c r="I211" s="119" t="inlineStr">
        <is>
          <t>LIVE — wired</t>
        </is>
      </c>
      <c r="J211" s="46" t="n"/>
      <c r="K211" s="98"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 customHeight="1" s="65">
      <c r="A212" s="119" t="n">
        <v>52</v>
      </c>
      <c r="B212" s="120" t="inlineStr">
        <is>
          <t>GOLDEN_RULE_BASE_USD</t>
        </is>
      </c>
      <c r="C212" s="98" t="inlineStr">
        <is>
          <t>0.0_ALT</t>
        </is>
      </c>
      <c r="D212" s="49" t="inlineStr">
        <is>
          <t>Golden Rule base notional USD. | Live read: `RY_WT_CROSS_EVENT_ENABLED', 'ENTRY_WT_CROSS_LOOKBACK', 'FIRST_OPEN_THROTTLE_ENAB`</t>
        </is>
      </c>
      <c r="E212" s="119" t="inlineStr">
        <is>
          <t>GLOBAL_CHECK, STOCKS_EXIT</t>
        </is>
      </c>
      <c r="F212" s="119" t="inlineStr">
        <is>
          <t>GLOBAL_CHECK, STOCKS_EXIT</t>
        </is>
      </c>
      <c r="G212" s="119" t="inlineStr">
        <is>
          <t>GOLDEN_RULE_BASE_USD</t>
        </is>
      </c>
      <c r="H212" s="119" t="inlineStr">
        <is>
          <t>GENERAL</t>
        </is>
      </c>
      <c r="I212" s="119" t="inlineStr">
        <is>
          <t>LIVE — wired</t>
        </is>
      </c>
      <c r="J212" s="46" t="n"/>
      <c r="K212" s="98"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 customHeight="1" s="65">
      <c r="A213" s="121" t="n">
        <v>53</v>
      </c>
      <c r="B213" s="122" t="inlineStr">
        <is>
          <t>GOLDEN_RULE_ENFORCE_FILTER_TF</t>
        </is>
      </c>
      <c r="C213" s="98" t="inlineStr">
        <is>
          <t>OFF</t>
        </is>
      </c>
      <c r="D213" s="55" t="inlineStr">
        <is>
          <t>Golden Rule enforcement TF. | Live read: `SHOLD_PCT', 'DC_BREAK_FILTER_TF', 'DC_LOW4_BYPASS_USE_STANDARD', 'DC_MOMENTUM_BO`</t>
        </is>
      </c>
      <c r="E213" s="121" t="inlineStr">
        <is>
          <t>GLOBAL_CHECK</t>
        </is>
      </c>
      <c r="F213" s="121" t="inlineStr">
        <is>
          <t>GLOBAL_CHECK</t>
        </is>
      </c>
      <c r="G213" s="121" t="inlineStr">
        <is>
          <t>GOLDEN_RULE_ENFORCE</t>
        </is>
      </c>
      <c r="H213" s="121" t="inlineStr">
        <is>
          <t>SPECIFIC — only gated switches</t>
        </is>
      </c>
      <c r="I213" s="121" t="inlineStr">
        <is>
          <t>LIVE — wired</t>
        </is>
      </c>
      <c r="J213" s="53" t="n"/>
      <c r="K213" s="98"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 customHeight="1" s="65">
      <c r="A214" s="121" t="n">
        <v>53</v>
      </c>
      <c r="B214" s="122" t="inlineStr">
        <is>
          <t>GOLDEN_RULE_ENFORCE_FILTER_TF</t>
        </is>
      </c>
      <c r="C214" s="98" t="inlineStr">
        <is>
          <t>D</t>
        </is>
      </c>
      <c r="D214" s="55" t="inlineStr">
        <is>
          <t>Golden Rule enforcement TF. | Live read: `SHOLD_PCT', 'DC_BREAK_FILTER_TF', 'DC_LOW4_BYPASS_USE_STANDARD', 'DC_MOMENTUM_BO`</t>
        </is>
      </c>
      <c r="E214" s="121" t="inlineStr">
        <is>
          <t>GLOBAL_CHECK</t>
        </is>
      </c>
      <c r="F214" s="121" t="inlineStr">
        <is>
          <t>GLOBAL_CHECK</t>
        </is>
      </c>
      <c r="G214" s="121" t="inlineStr">
        <is>
          <t>GOLDEN_RULE_ENFORCE</t>
        </is>
      </c>
      <c r="H214" s="121" t="inlineStr">
        <is>
          <t>SPECIFIC — only gated switches</t>
        </is>
      </c>
      <c r="I214" s="121" t="inlineStr">
        <is>
          <t>LIVE — wired</t>
        </is>
      </c>
      <c r="J214" s="53" t="n"/>
      <c r="K214" s="98"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 customHeight="1" s="65">
      <c r="A215" s="121" t="n">
        <v>53</v>
      </c>
      <c r="B215" s="122" t="inlineStr">
        <is>
          <t>GOLDEN_RULE_ENFORCE_FILTER_TF</t>
        </is>
      </c>
      <c r="C215" s="98" t="inlineStr">
        <is>
          <t>4h</t>
        </is>
      </c>
      <c r="D215" s="55" t="inlineStr">
        <is>
          <t>Golden Rule enforcement TF. | Live read: `SHOLD_PCT', 'DC_BREAK_FILTER_TF', 'DC_LOW4_BYPASS_USE_STANDARD', 'DC_MOMENTUM_BO`</t>
        </is>
      </c>
      <c r="E215" s="121" t="inlineStr">
        <is>
          <t>GLOBAL_CHECK</t>
        </is>
      </c>
      <c r="F215" s="121" t="inlineStr">
        <is>
          <t>GLOBAL_CHECK</t>
        </is>
      </c>
      <c r="G215" s="121" t="inlineStr">
        <is>
          <t>GOLDEN_RULE_ENFORCE</t>
        </is>
      </c>
      <c r="H215" s="121" t="inlineStr">
        <is>
          <t>SPECIFIC — only gated switches</t>
        </is>
      </c>
      <c r="I215" s="121" t="inlineStr">
        <is>
          <t>LIVE — wired</t>
        </is>
      </c>
      <c r="J215" s="53" t="n"/>
      <c r="K215" s="98"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 customHeight="1" s="65">
      <c r="A216" s="121" t="n">
        <v>53</v>
      </c>
      <c r="B216" s="122" t="inlineStr">
        <is>
          <t>GOLDEN_RULE_ENFORCE_FILTER_TF</t>
        </is>
      </c>
      <c r="C216" s="98" t="inlineStr">
        <is>
          <t>1h</t>
        </is>
      </c>
      <c r="D216" s="55" t="inlineStr">
        <is>
          <t>Golden Rule enforcement TF. | Live read: `SHOLD_PCT', 'DC_BREAK_FILTER_TF', 'DC_LOW4_BYPASS_USE_STANDARD', 'DC_MOMENTUM_BO`</t>
        </is>
      </c>
      <c r="E216" s="121" t="inlineStr">
        <is>
          <t>GLOBAL_CHECK</t>
        </is>
      </c>
      <c r="F216" s="121" t="inlineStr">
        <is>
          <t>GLOBAL_CHECK</t>
        </is>
      </c>
      <c r="G216" s="121" t="inlineStr">
        <is>
          <t>GOLDEN_RULE_ENFORCE</t>
        </is>
      </c>
      <c r="H216" s="121" t="inlineStr">
        <is>
          <t>SPECIFIC — only gated switches</t>
        </is>
      </c>
      <c r="I216" s="121" t="inlineStr">
        <is>
          <t>LIVE — wired</t>
        </is>
      </c>
      <c r="J216" s="53" t="n"/>
      <c r="K216" s="98"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 customHeight="1" s="65">
      <c r="A217" s="121" t="n">
        <v>53</v>
      </c>
      <c r="B217" s="123" t="inlineStr">
        <is>
          <t>GOLDEN_RULE_ENFORCE_FILTER_TF</t>
        </is>
      </c>
      <c r="C217" s="103" t="inlineStr">
        <is>
          <t>15m</t>
        </is>
      </c>
      <c r="D217" s="55" t="inlineStr">
        <is>
          <t>Golden Rule enforcement TF. | Live read: `SHOLD_PCT', 'DC_BREAK_FILTER_TF', 'DC_LOW4_BYPASS_USE_STANDARD', 'DC_MOMENTUM_BO`</t>
        </is>
      </c>
      <c r="E217" s="121" t="inlineStr">
        <is>
          <t>GLOBAL_CHECK</t>
        </is>
      </c>
      <c r="F217" s="121" t="inlineStr">
        <is>
          <t>GLOBAL_CHECK</t>
        </is>
      </c>
      <c r="G217" s="121" t="inlineStr">
        <is>
          <t>GOLDEN_RULE_ENFORCE</t>
        </is>
      </c>
      <c r="H217" s="121" t="inlineStr">
        <is>
          <t>SPECIFIC — only gated switches</t>
        </is>
      </c>
      <c r="I217" s="121" t="inlineStr">
        <is>
          <t>LIVE — wired</t>
        </is>
      </c>
      <c r="J217" s="53" t="n"/>
      <c r="K217" s="98"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 customHeight="1" s="65">
      <c r="A218" s="121" t="n">
        <v>54</v>
      </c>
      <c r="B218" s="122" t="inlineStr">
        <is>
          <t>GOLDEN_RULE_HTF_VOTE_FILTER_TF</t>
        </is>
      </c>
      <c r="C218" s="98" t="inlineStr">
        <is>
          <t>OFF</t>
        </is>
      </c>
      <c r="D218" s="55" t="inlineStr">
        <is>
          <t>Golden Rule HTF vote TF. | Live read: `'DC_LOW4_BYPASS_USE_STANDARD', 'DC_MOMENTUM_BOTA_SCORER_FILTER_TF', 'DC_MOMENT_S`</t>
        </is>
      </c>
      <c r="E218" s="121" t="inlineStr">
        <is>
          <t>GLOBAL_CHECK</t>
        </is>
      </c>
      <c r="F218" s="121" t="inlineStr">
        <is>
          <t>GLOBAL_CHECK</t>
        </is>
      </c>
      <c r="G218" s="121" t="inlineStr">
        <is>
          <t>GOLDEN_RULE_HTF_VOTE</t>
        </is>
      </c>
      <c r="H218" s="121" t="inlineStr">
        <is>
          <t>SPECIFIC — only gated switches</t>
        </is>
      </c>
      <c r="I218" s="121" t="inlineStr">
        <is>
          <t>LIVE — wired</t>
        </is>
      </c>
      <c r="J218" s="53" t="n"/>
      <c r="K218" s="98"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 customHeight="1" s="65">
      <c r="A219" s="121" t="n">
        <v>54</v>
      </c>
      <c r="B219" s="122" t="inlineStr">
        <is>
          <t>GOLDEN_RULE_HTF_VOTE_FILTER_TF</t>
        </is>
      </c>
      <c r="C219" s="98" t="inlineStr">
        <is>
          <t>D</t>
        </is>
      </c>
      <c r="D219" s="55" t="inlineStr">
        <is>
          <t>Golden Rule HTF vote TF. | Live read: `'DC_LOW4_BYPASS_USE_STANDARD', 'DC_MOMENTUM_BOTA_SCORER_FILTER_TF', 'DC_MOMENT_S`</t>
        </is>
      </c>
      <c r="E219" s="121" t="inlineStr">
        <is>
          <t>GLOBAL_CHECK</t>
        </is>
      </c>
      <c r="F219" s="121" t="inlineStr">
        <is>
          <t>GLOBAL_CHECK</t>
        </is>
      </c>
      <c r="G219" s="121" t="inlineStr">
        <is>
          <t>GOLDEN_RULE_HTF_VOTE</t>
        </is>
      </c>
      <c r="H219" s="121" t="inlineStr">
        <is>
          <t>SPECIFIC — only gated switches</t>
        </is>
      </c>
      <c r="I219" s="121" t="inlineStr">
        <is>
          <t>LIVE — wired</t>
        </is>
      </c>
      <c r="J219" s="53" t="n"/>
      <c r="K219" s="98"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 customHeight="1" s="65">
      <c r="A220" s="121" t="n">
        <v>54</v>
      </c>
      <c r="B220" s="122" t="inlineStr">
        <is>
          <t>GOLDEN_RULE_HTF_VOTE_FILTER_TF</t>
        </is>
      </c>
      <c r="C220" s="98" t="inlineStr">
        <is>
          <t>4h</t>
        </is>
      </c>
      <c r="D220" s="55" t="inlineStr">
        <is>
          <t>Golden Rule HTF vote TF. | Live read: `'DC_LOW4_BYPASS_USE_STANDARD', 'DC_MOMENTUM_BOTA_SCORER_FILTER_TF', 'DC_MOMENT_S`</t>
        </is>
      </c>
      <c r="E220" s="121" t="inlineStr">
        <is>
          <t>GLOBAL_CHECK</t>
        </is>
      </c>
      <c r="F220" s="121" t="inlineStr">
        <is>
          <t>GLOBAL_CHECK</t>
        </is>
      </c>
      <c r="G220" s="121" t="inlineStr">
        <is>
          <t>GOLDEN_RULE_HTF_VOTE</t>
        </is>
      </c>
      <c r="H220" s="121" t="inlineStr">
        <is>
          <t>SPECIFIC — only gated switches</t>
        </is>
      </c>
      <c r="I220" s="121" t="inlineStr">
        <is>
          <t>LIVE — wired</t>
        </is>
      </c>
      <c r="J220" s="53" t="n"/>
      <c r="K220" s="98"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 customHeight="1" s="65">
      <c r="A221" s="121" t="n">
        <v>54</v>
      </c>
      <c r="B221" s="122" t="inlineStr">
        <is>
          <t>GOLDEN_RULE_HTF_VOTE_FILTER_TF</t>
        </is>
      </c>
      <c r="C221" s="98" t="inlineStr">
        <is>
          <t>1h</t>
        </is>
      </c>
      <c r="D221" s="55" t="inlineStr">
        <is>
          <t>Golden Rule HTF vote TF. | Live read: `'DC_LOW4_BYPASS_USE_STANDARD', 'DC_MOMENTUM_BOTA_SCORER_FILTER_TF', 'DC_MOMENT_S`</t>
        </is>
      </c>
      <c r="E221" s="121" t="inlineStr">
        <is>
          <t>GLOBAL_CHECK</t>
        </is>
      </c>
      <c r="F221" s="121" t="inlineStr">
        <is>
          <t>GLOBAL_CHECK</t>
        </is>
      </c>
      <c r="G221" s="121" t="inlineStr">
        <is>
          <t>GOLDEN_RULE_HTF_VOTE</t>
        </is>
      </c>
      <c r="H221" s="121" t="inlineStr">
        <is>
          <t>SPECIFIC — only gated switches</t>
        </is>
      </c>
      <c r="I221" s="121" t="inlineStr">
        <is>
          <t>LIVE — wired</t>
        </is>
      </c>
      <c r="J221" s="53" t="n"/>
      <c r="K221" s="98"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 customHeight="1" s="65">
      <c r="A222" s="121" t="n">
        <v>54</v>
      </c>
      <c r="B222" s="123" t="inlineStr">
        <is>
          <t>GOLDEN_RULE_HTF_VOTE_FILTER_TF</t>
        </is>
      </c>
      <c r="C222" s="103" t="inlineStr">
        <is>
          <t>15m</t>
        </is>
      </c>
      <c r="D222" s="55" t="inlineStr">
        <is>
          <t>Golden Rule HTF vote TF. | Live read: `'DC_LOW4_BYPASS_USE_STANDARD', 'DC_MOMENTUM_BOTA_SCORER_FILTER_TF', 'DC_MOMENT_S`</t>
        </is>
      </c>
      <c r="E222" s="121" t="inlineStr">
        <is>
          <t>GLOBAL_CHECK</t>
        </is>
      </c>
      <c r="F222" s="121" t="inlineStr">
        <is>
          <t>GLOBAL_CHECK</t>
        </is>
      </c>
      <c r="G222" s="121" t="inlineStr">
        <is>
          <t>GOLDEN_RULE_HTF_VOTE</t>
        </is>
      </c>
      <c r="H222" s="121" t="inlineStr">
        <is>
          <t>SPECIFIC — only gated switches</t>
        </is>
      </c>
      <c r="I222" s="121" t="inlineStr">
        <is>
          <t>LIVE — wired</t>
        </is>
      </c>
      <c r="J222" s="53" t="n"/>
      <c r="K222" s="98"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 customHeight="1" s="65">
      <c r="A223" s="119" t="n">
        <v>55</v>
      </c>
      <c r="B223" s="124" t="inlineStr">
        <is>
          <t>GR_FILTER_ALL_ENTRIES</t>
        </is>
      </c>
      <c r="C223" s="103" t="inlineStr">
        <is>
          <t>0.0</t>
        </is>
      </c>
      <c r="D223" s="49" t="inlineStr">
        <is>
          <t>When True, Golden Rule filters ALL entries (otherwise only breakouts). | Live read: `G_GATE_MTF_REQUIRED', 'FUNDING_GATE_MTF_SHORT_MAX_BEAR_TFS', 'FUNDING_GATE_SHORT`</t>
        </is>
      </c>
      <c r="E223" s="119" t="inlineStr">
        <is>
          <t>GLOBAL_CHECK, STOCKS_EXIT</t>
        </is>
      </c>
      <c r="F223" s="119" t="inlineStr">
        <is>
          <t>GLOBAL_CHECK, STOCKS_EXIT</t>
        </is>
      </c>
      <c r="G223" s="119" t="inlineStr">
        <is>
          <t>GR_FILTER_ALL_ENTRIES</t>
        </is>
      </c>
      <c r="H223" s="119" t="inlineStr">
        <is>
          <t>GENERAL — uniform</t>
        </is>
      </c>
      <c r="I223" s="119" t="inlineStr">
        <is>
          <t>LIVE — wired</t>
        </is>
      </c>
      <c r="J223" s="46" t="n"/>
      <c r="K223" s="98"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 customHeight="1" s="65">
      <c r="A224" s="119" t="n">
        <v>55</v>
      </c>
      <c r="B224" s="120" t="inlineStr">
        <is>
          <t>GR_FILTER_ALL_ENTRIES</t>
        </is>
      </c>
      <c r="C224" s="98" t="inlineStr">
        <is>
          <t>0.0_ALT</t>
        </is>
      </c>
      <c r="D224" s="49" t="inlineStr">
        <is>
          <t>When True, Golden Rule filters ALL entries (otherwise only breakouts). | Live read: `G_GATE_MTF_REQUIRED', 'FUNDING_GATE_MTF_SHORT_MAX_BEAR_TFS', 'FUNDING_GATE_SHORT`</t>
        </is>
      </c>
      <c r="E224" s="119" t="inlineStr">
        <is>
          <t>GLOBAL_CHECK, STOCKS_EXIT</t>
        </is>
      </c>
      <c r="F224" s="119" t="inlineStr">
        <is>
          <t>GLOBAL_CHECK, STOCKS_EXIT</t>
        </is>
      </c>
      <c r="G224" s="119" t="inlineStr">
        <is>
          <t>GR_FILTER_ALL_ENTRIES</t>
        </is>
      </c>
      <c r="H224" s="119" t="inlineStr">
        <is>
          <t>GENERAL — uniform</t>
        </is>
      </c>
      <c r="I224" s="119" t="inlineStr">
        <is>
          <t>LIVE — wired</t>
        </is>
      </c>
      <c r="J224" s="46" t="n"/>
      <c r="K224" s="98"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 customHeight="1" s="65">
      <c r="A225" s="119" t="n">
        <v>56</v>
      </c>
      <c r="B225" s="124" t="inlineStr">
        <is>
          <t>GR_FILTER_VEC_ENABLED</t>
        </is>
      </c>
      <c r="C225" s="103" t="inlineStr">
        <is>
          <t>False</t>
        </is>
      </c>
      <c r="D225" s="49" t="inlineStr">
        <is>
          <t>Vector Golden Rule filter enabled. | Live read: `C_MOMENTUM_BOTA_SCORER_FILTER_TF', 'DC_MOMENT_STRONG_THRESHOLD', 'DELTA_ENGINE_F`</t>
        </is>
      </c>
      <c r="E225" s="119" t="inlineStr">
        <is>
          <t>GLOBAL_CHECK</t>
        </is>
      </c>
      <c r="F225" s="119" t="inlineStr">
        <is>
          <t>GLOBAL_CHECK</t>
        </is>
      </c>
      <c r="G225" s="119" t="inlineStr">
        <is>
          <t>GR_FILTER_VEC_ENABLED</t>
        </is>
      </c>
      <c r="H225" s="119" t="inlineStr">
        <is>
          <t>GENERAL</t>
        </is>
      </c>
      <c r="I225" s="119" t="inlineStr">
        <is>
          <t>LIVE — wired</t>
        </is>
      </c>
      <c r="J225" s="46" t="n"/>
      <c r="K225" s="98"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 customHeight="1" s="65">
      <c r="A226" s="119" t="n">
        <v>56</v>
      </c>
      <c r="B226" s="120" t="inlineStr">
        <is>
          <t>GR_FILTER_VEC_ENABLED</t>
        </is>
      </c>
      <c r="C226" s="98" t="inlineStr">
        <is>
          <t>True</t>
        </is>
      </c>
      <c r="D226" s="49" t="inlineStr">
        <is>
          <t>Vector Golden Rule filter enabled. | Live read: `C_MOMENTUM_BOTA_SCORER_FILTER_TF', 'DC_MOMENT_STRONG_THRESHOLD', 'DELTA_ENGINE_F`</t>
        </is>
      </c>
      <c r="E226" s="119" t="inlineStr">
        <is>
          <t>GLOBAL_CHECK</t>
        </is>
      </c>
      <c r="F226" s="119" t="inlineStr">
        <is>
          <t>GLOBAL_CHECK</t>
        </is>
      </c>
      <c r="G226" s="119" t="inlineStr">
        <is>
          <t>GR_FILTER_VEC_ENABLED</t>
        </is>
      </c>
      <c r="H226" s="119" t="inlineStr">
        <is>
          <t>GENERAL</t>
        </is>
      </c>
      <c r="I226" s="119" t="inlineStr">
        <is>
          <t>LIVE — wired</t>
        </is>
      </c>
      <c r="J226" s="46" t="n"/>
      <c r="K226" s="98"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 customHeight="1" s="65">
      <c r="A227" s="121" t="n">
        <v>57</v>
      </c>
      <c r="B227" s="122" t="inlineStr">
        <is>
          <t>GR_FILTER_VEC_FILTER_TF</t>
        </is>
      </c>
      <c r="C227" s="98"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121" t="inlineStr">
        <is>
          <t>GLOBAL_CHECK</t>
        </is>
      </c>
      <c r="F227" s="121" t="inlineStr">
        <is>
          <t>GLOBAL_CHECK</t>
        </is>
      </c>
      <c r="G227" s="121" t="inlineStr">
        <is>
          <t>GR_FILTER_VEC</t>
        </is>
      </c>
      <c r="H227" s="121" t="inlineStr">
        <is>
          <t>SPECIFIC — only gated switches</t>
        </is>
      </c>
      <c r="I227" s="121" t="inlineStr">
        <is>
          <t>LIVE — wired</t>
        </is>
      </c>
      <c r="J227" s="53" t="n"/>
      <c r="K227" s="98"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 customHeight="1" s="65">
      <c r="A228" s="121" t="n">
        <v>57</v>
      </c>
      <c r="B228" s="122" t="inlineStr">
        <is>
          <t>GR_FILTER_VEC_FILTER_TF</t>
        </is>
      </c>
      <c r="C228" s="98"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121" t="inlineStr">
        <is>
          <t>GLOBAL_CHECK</t>
        </is>
      </c>
      <c r="F228" s="121" t="inlineStr">
        <is>
          <t>GLOBAL_CHECK</t>
        </is>
      </c>
      <c r="G228" s="121" t="inlineStr">
        <is>
          <t>GR_FILTER_VEC</t>
        </is>
      </c>
      <c r="H228" s="121" t="inlineStr">
        <is>
          <t>SPECIFIC — only gated switches</t>
        </is>
      </c>
      <c r="I228" s="121" t="inlineStr">
        <is>
          <t>LIVE — wired</t>
        </is>
      </c>
      <c r="J228" s="53" t="n"/>
      <c r="K228" s="98"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 customHeight="1" s="65">
      <c r="A229" s="121" t="n">
        <v>57</v>
      </c>
      <c r="B229" s="122" t="inlineStr">
        <is>
          <t>GR_FILTER_VEC_FILTER_TF</t>
        </is>
      </c>
      <c r="C229" s="98"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121" t="inlineStr">
        <is>
          <t>GLOBAL_CHECK</t>
        </is>
      </c>
      <c r="F229" s="121" t="inlineStr">
        <is>
          <t>GLOBAL_CHECK</t>
        </is>
      </c>
      <c r="G229" s="121" t="inlineStr">
        <is>
          <t>GR_FILTER_VEC</t>
        </is>
      </c>
      <c r="H229" s="121" t="inlineStr">
        <is>
          <t>SPECIFIC — only gated switches</t>
        </is>
      </c>
      <c r="I229" s="121" t="inlineStr">
        <is>
          <t>LIVE — wired</t>
        </is>
      </c>
      <c r="J229" s="53" t="n"/>
      <c r="K229" s="98"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 customHeight="1" s="65">
      <c r="A230" s="121" t="n">
        <v>57</v>
      </c>
      <c r="B230" s="122" t="inlineStr">
        <is>
          <t>GR_FILTER_VEC_FILTER_TF</t>
        </is>
      </c>
      <c r="C230" s="98"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121" t="inlineStr">
        <is>
          <t>GLOBAL_CHECK</t>
        </is>
      </c>
      <c r="F230" s="121" t="inlineStr">
        <is>
          <t>GLOBAL_CHECK</t>
        </is>
      </c>
      <c r="G230" s="121" t="inlineStr">
        <is>
          <t>GR_FILTER_VEC</t>
        </is>
      </c>
      <c r="H230" s="121" t="inlineStr">
        <is>
          <t>SPECIFIC — only gated switches</t>
        </is>
      </c>
      <c r="I230" s="121" t="inlineStr">
        <is>
          <t>LIVE — wired</t>
        </is>
      </c>
      <c r="J230" s="53" t="n"/>
      <c r="K230" s="98"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 customHeight="1" s="65">
      <c r="A231" s="121" t="n">
        <v>57</v>
      </c>
      <c r="B231" s="123" t="inlineStr">
        <is>
          <t>GR_FILTER_VEC_FILTER_TF</t>
        </is>
      </c>
      <c r="C231" s="103"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121" t="inlineStr">
        <is>
          <t>GLOBAL_CHECK</t>
        </is>
      </c>
      <c r="F231" s="121" t="inlineStr">
        <is>
          <t>GLOBAL_CHECK</t>
        </is>
      </c>
      <c r="G231" s="121" t="inlineStr">
        <is>
          <t>GR_FILTER_VEC</t>
        </is>
      </c>
      <c r="H231" s="121" t="inlineStr">
        <is>
          <t>SPECIFIC — only gated switches</t>
        </is>
      </c>
      <c r="I231" s="121" t="inlineStr">
        <is>
          <t>LIVE — wired</t>
        </is>
      </c>
      <c r="J231" s="53" t="n"/>
      <c r="K231" s="98"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 customHeight="1" s="65">
      <c r="A232" s="119" t="n">
        <v>58</v>
      </c>
      <c r="B232" s="124" t="inlineStr">
        <is>
          <t>GR_FILTER_VEC_MIN_TFS</t>
        </is>
      </c>
      <c r="C232" s="103"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119" t="inlineStr">
        <is>
          <t>GLOBAL_CHECK</t>
        </is>
      </c>
      <c r="F232" s="119" t="inlineStr">
        <is>
          <t>GLOBAL_CHECK</t>
        </is>
      </c>
      <c r="G232" s="119" t="inlineStr">
        <is>
          <t>GR_FILTER_VEC_MIN_TFS</t>
        </is>
      </c>
      <c r="H232" s="119" t="inlineStr">
        <is>
          <t>GENERAL</t>
        </is>
      </c>
      <c r="I232" s="119" t="inlineStr">
        <is>
          <t>LIVE — wired</t>
        </is>
      </c>
      <c r="J232" s="46" t="n"/>
      <c r="K232" s="98"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 customHeight="1" s="65">
      <c r="A233" s="119" t="n">
        <v>58</v>
      </c>
      <c r="B233" s="120" t="inlineStr">
        <is>
          <t>GR_FILTER_VEC_MIN_TFS</t>
        </is>
      </c>
      <c r="C233" s="98"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119" t="inlineStr">
        <is>
          <t>GLOBAL_CHECK</t>
        </is>
      </c>
      <c r="F233" s="119" t="inlineStr">
        <is>
          <t>GLOBAL_CHECK</t>
        </is>
      </c>
      <c r="G233" s="119" t="inlineStr">
        <is>
          <t>GR_FILTER_VEC_MIN_TFS</t>
        </is>
      </c>
      <c r="H233" s="119" t="inlineStr">
        <is>
          <t>GENERAL</t>
        </is>
      </c>
      <c r="I233" s="119" t="inlineStr">
        <is>
          <t>LIVE — wired</t>
        </is>
      </c>
      <c r="J233" s="46" t="n"/>
      <c r="K233" s="98"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 customHeight="1" s="65">
      <c r="A234" s="119" t="n">
        <v>58</v>
      </c>
      <c r="B234" s="120" t="inlineStr">
        <is>
          <t>GR_FILTER_VEC_MIN_TFS</t>
        </is>
      </c>
      <c r="C234" s="98"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119" t="inlineStr">
        <is>
          <t>GLOBAL_CHECK</t>
        </is>
      </c>
      <c r="F234" s="119" t="inlineStr">
        <is>
          <t>GLOBAL_CHECK</t>
        </is>
      </c>
      <c r="G234" s="119" t="inlineStr">
        <is>
          <t>GR_FILTER_VEC_MIN_TFS</t>
        </is>
      </c>
      <c r="H234" s="119" t="inlineStr">
        <is>
          <t>GENERAL</t>
        </is>
      </c>
      <c r="I234" s="119" t="inlineStr">
        <is>
          <t>LIVE — wired</t>
        </is>
      </c>
      <c r="J234" s="46" t="n"/>
      <c r="K234" s="98"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 customHeight="1" s="65">
      <c r="A235" s="121" t="n">
        <v>59</v>
      </c>
      <c r="B235" s="122" t="inlineStr">
        <is>
          <t>GR_V5_STATE_FILTER_TF</t>
        </is>
      </c>
      <c r="C235" s="98" t="inlineStr">
        <is>
          <t>OFF</t>
        </is>
      </c>
      <c r="D235" s="55" t="inlineStr">
        <is>
          <t>GR v5 state machine filter TF. | Live read: `, 'DELTA_HTF_GATE', 'DELTA_LT_HTF_GATE', 'DELTA_OPTIONS_HTF_GATE', 'DUP_GUARD_FI`</t>
        </is>
      </c>
      <c r="E235" s="121" t="inlineStr">
        <is>
          <t>GLOBAL_CHECK</t>
        </is>
      </c>
      <c r="F235" s="121" t="inlineStr">
        <is>
          <t>GLOBAL_CHECK</t>
        </is>
      </c>
      <c r="G235" s="121" t="inlineStr">
        <is>
          <t>GR_V5_STATE</t>
        </is>
      </c>
      <c r="H235" s="121" t="inlineStr">
        <is>
          <t>SPECIFIC — only gated switches</t>
        </is>
      </c>
      <c r="I235" s="121" t="inlineStr">
        <is>
          <t>LIVE — wired</t>
        </is>
      </c>
      <c r="J235" s="53" t="n"/>
      <c r="K235" s="98"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 customHeight="1" s="65">
      <c r="A236" s="121" t="n">
        <v>59</v>
      </c>
      <c r="B236" s="122" t="inlineStr">
        <is>
          <t>GR_V5_STATE_FILTER_TF</t>
        </is>
      </c>
      <c r="C236" s="98" t="inlineStr">
        <is>
          <t>D</t>
        </is>
      </c>
      <c r="D236" s="55" t="inlineStr">
        <is>
          <t>GR v5 state machine filter TF. | Live read: `, 'DELTA_HTF_GATE', 'DELTA_LT_HTF_GATE', 'DELTA_OPTIONS_HTF_GATE', 'DUP_GUARD_FI`</t>
        </is>
      </c>
      <c r="E236" s="121" t="inlineStr">
        <is>
          <t>GLOBAL_CHECK</t>
        </is>
      </c>
      <c r="F236" s="121" t="inlineStr">
        <is>
          <t>GLOBAL_CHECK</t>
        </is>
      </c>
      <c r="G236" s="121" t="inlineStr">
        <is>
          <t>GR_V5_STATE</t>
        </is>
      </c>
      <c r="H236" s="121" t="inlineStr">
        <is>
          <t>SPECIFIC — only gated switches</t>
        </is>
      </c>
      <c r="I236" s="121" t="inlineStr">
        <is>
          <t>LIVE — wired</t>
        </is>
      </c>
      <c r="J236" s="53" t="n"/>
      <c r="K236" s="98"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 customHeight="1" s="65">
      <c r="A237" s="121" t="n">
        <v>59</v>
      </c>
      <c r="B237" s="122" t="inlineStr">
        <is>
          <t>GR_V5_STATE_FILTER_TF</t>
        </is>
      </c>
      <c r="C237" s="98" t="inlineStr">
        <is>
          <t>4h</t>
        </is>
      </c>
      <c r="D237" s="55" t="inlineStr">
        <is>
          <t>GR v5 state machine filter TF. | Live read: `, 'DELTA_HTF_GATE', 'DELTA_LT_HTF_GATE', 'DELTA_OPTIONS_HTF_GATE', 'DUP_GUARD_FI`</t>
        </is>
      </c>
      <c r="E237" s="121" t="inlineStr">
        <is>
          <t>GLOBAL_CHECK</t>
        </is>
      </c>
      <c r="F237" s="121" t="inlineStr">
        <is>
          <t>GLOBAL_CHECK</t>
        </is>
      </c>
      <c r="G237" s="121" t="inlineStr">
        <is>
          <t>GR_V5_STATE</t>
        </is>
      </c>
      <c r="H237" s="121" t="inlineStr">
        <is>
          <t>SPECIFIC — only gated switches</t>
        </is>
      </c>
      <c r="I237" s="121" t="inlineStr">
        <is>
          <t>LIVE — wired</t>
        </is>
      </c>
      <c r="J237" s="53" t="n"/>
      <c r="K237" s="98"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 customHeight="1" s="65">
      <c r="A238" s="121" t="n">
        <v>59</v>
      </c>
      <c r="B238" s="122" t="inlineStr">
        <is>
          <t>GR_V5_STATE_FILTER_TF</t>
        </is>
      </c>
      <c r="C238" s="98" t="inlineStr">
        <is>
          <t>1h</t>
        </is>
      </c>
      <c r="D238" s="55" t="inlineStr">
        <is>
          <t>GR v5 state machine filter TF. | Live read: `, 'DELTA_HTF_GATE', 'DELTA_LT_HTF_GATE', 'DELTA_OPTIONS_HTF_GATE', 'DUP_GUARD_FI`</t>
        </is>
      </c>
      <c r="E238" s="121" t="inlineStr">
        <is>
          <t>GLOBAL_CHECK</t>
        </is>
      </c>
      <c r="F238" s="121" t="inlineStr">
        <is>
          <t>GLOBAL_CHECK</t>
        </is>
      </c>
      <c r="G238" s="121" t="inlineStr">
        <is>
          <t>GR_V5_STATE</t>
        </is>
      </c>
      <c r="H238" s="121" t="inlineStr">
        <is>
          <t>SPECIFIC — only gated switches</t>
        </is>
      </c>
      <c r="I238" s="121" t="inlineStr">
        <is>
          <t>LIVE — wired</t>
        </is>
      </c>
      <c r="J238" s="53" t="n"/>
      <c r="K238" s="98"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 customHeight="1" s="65">
      <c r="A239" s="121" t="n">
        <v>59</v>
      </c>
      <c r="B239" s="123" t="inlineStr">
        <is>
          <t>GR_V5_STATE_FILTER_TF</t>
        </is>
      </c>
      <c r="C239" s="103" t="inlineStr">
        <is>
          <t>15m</t>
        </is>
      </c>
      <c r="D239" s="55" t="inlineStr">
        <is>
          <t>GR v5 state machine filter TF. | Live read: `, 'DELTA_HTF_GATE', 'DELTA_LT_HTF_GATE', 'DELTA_OPTIONS_HTF_GATE', 'DUP_GUARD_FI`</t>
        </is>
      </c>
      <c r="E239" s="121" t="inlineStr">
        <is>
          <t>GLOBAL_CHECK</t>
        </is>
      </c>
      <c r="F239" s="121" t="inlineStr">
        <is>
          <t>GLOBAL_CHECK</t>
        </is>
      </c>
      <c r="G239" s="121" t="inlineStr">
        <is>
          <t>GR_V5_STATE</t>
        </is>
      </c>
      <c r="H239" s="121" t="inlineStr">
        <is>
          <t>SPECIFIC — only gated switches</t>
        </is>
      </c>
      <c r="I239" s="121" t="inlineStr">
        <is>
          <t>LIVE — wired</t>
        </is>
      </c>
      <c r="J239" s="53" t="n"/>
      <c r="K239" s="98"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 customHeight="1" s="65">
      <c r="A240" s="121" t="n">
        <v>60</v>
      </c>
      <c r="B240" s="122" t="inlineStr">
        <is>
          <t>HAIKU_WINNER_FILTER_TF</t>
        </is>
      </c>
      <c r="C240" s="98" t="inlineStr">
        <is>
          <t>OFF</t>
        </is>
      </c>
      <c r="D240" s="55" t="inlineStr">
        <is>
          <t>Haiku winner (streak) filter TF. | Live read: `A_LT_HTF_GATE', 'DELTA_OPTIONS_HTF_GATE', 'DUP_GUARD_FILTER_TF', 'EMA_9_21_FILTE`</t>
        </is>
      </c>
      <c r="E240" s="121" t="inlineStr">
        <is>
          <t>GLOBAL_CHECK</t>
        </is>
      </c>
      <c r="F240" s="121" t="inlineStr">
        <is>
          <t>GLOBAL_CHECK</t>
        </is>
      </c>
      <c r="G240" s="121" t="inlineStr">
        <is>
          <t>HAIKU_WINNER</t>
        </is>
      </c>
      <c r="H240" s="121" t="inlineStr">
        <is>
          <t>SPECIFIC — only gated switches</t>
        </is>
      </c>
      <c r="I240" s="121" t="inlineStr">
        <is>
          <t>LIVE — wired</t>
        </is>
      </c>
      <c r="J240" s="53" t="n"/>
      <c r="K240" s="98"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 customHeight="1" s="65">
      <c r="A241" s="121" t="n">
        <v>60</v>
      </c>
      <c r="B241" s="122" t="inlineStr">
        <is>
          <t>HAIKU_WINNER_FILTER_TF</t>
        </is>
      </c>
      <c r="C241" s="98" t="inlineStr">
        <is>
          <t>D</t>
        </is>
      </c>
      <c r="D241" s="55" t="inlineStr">
        <is>
          <t>Haiku winner (streak) filter TF. | Live read: `A_LT_HTF_GATE', 'DELTA_OPTIONS_HTF_GATE', 'DUP_GUARD_FILTER_TF', 'EMA_9_21_FILTE`</t>
        </is>
      </c>
      <c r="E241" s="121" t="inlineStr">
        <is>
          <t>GLOBAL_CHECK</t>
        </is>
      </c>
      <c r="F241" s="121" t="inlineStr">
        <is>
          <t>GLOBAL_CHECK</t>
        </is>
      </c>
      <c r="G241" s="121" t="inlineStr">
        <is>
          <t>HAIKU_WINNER</t>
        </is>
      </c>
      <c r="H241" s="121" t="inlineStr">
        <is>
          <t>SPECIFIC — only gated switches</t>
        </is>
      </c>
      <c r="I241" s="121" t="inlineStr">
        <is>
          <t>LIVE — wired</t>
        </is>
      </c>
      <c r="J241" s="53" t="n"/>
      <c r="K241" s="98"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 customHeight="1" s="65">
      <c r="A242" s="121" t="n">
        <v>60</v>
      </c>
      <c r="B242" s="122" t="inlineStr">
        <is>
          <t>HAIKU_WINNER_FILTER_TF</t>
        </is>
      </c>
      <c r="C242" s="98" t="inlineStr">
        <is>
          <t>4h</t>
        </is>
      </c>
      <c r="D242" s="55" t="inlineStr">
        <is>
          <t>Haiku winner (streak) filter TF. | Live read: `A_LT_HTF_GATE', 'DELTA_OPTIONS_HTF_GATE', 'DUP_GUARD_FILTER_TF', 'EMA_9_21_FILTE`</t>
        </is>
      </c>
      <c r="E242" s="121" t="inlineStr">
        <is>
          <t>GLOBAL_CHECK</t>
        </is>
      </c>
      <c r="F242" s="121" t="inlineStr">
        <is>
          <t>GLOBAL_CHECK</t>
        </is>
      </c>
      <c r="G242" s="121" t="inlineStr">
        <is>
          <t>HAIKU_WINNER</t>
        </is>
      </c>
      <c r="H242" s="121" t="inlineStr">
        <is>
          <t>SPECIFIC — only gated switches</t>
        </is>
      </c>
      <c r="I242" s="121" t="inlineStr">
        <is>
          <t>LIVE — wired</t>
        </is>
      </c>
      <c r="J242" s="53" t="n"/>
      <c r="K242" s="98"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 customHeight="1" s="65">
      <c r="A243" s="121" t="n">
        <v>60</v>
      </c>
      <c r="B243" s="122" t="inlineStr">
        <is>
          <t>HAIKU_WINNER_FILTER_TF</t>
        </is>
      </c>
      <c r="C243" s="98" t="inlineStr">
        <is>
          <t>1h</t>
        </is>
      </c>
      <c r="D243" s="55" t="inlineStr">
        <is>
          <t>Haiku winner (streak) filter TF. | Live read: `A_LT_HTF_GATE', 'DELTA_OPTIONS_HTF_GATE', 'DUP_GUARD_FILTER_TF', 'EMA_9_21_FILTE`</t>
        </is>
      </c>
      <c r="E243" s="121" t="inlineStr">
        <is>
          <t>GLOBAL_CHECK</t>
        </is>
      </c>
      <c r="F243" s="121" t="inlineStr">
        <is>
          <t>GLOBAL_CHECK</t>
        </is>
      </c>
      <c r="G243" s="121" t="inlineStr">
        <is>
          <t>HAIKU_WINNER</t>
        </is>
      </c>
      <c r="H243" s="121" t="inlineStr">
        <is>
          <t>SPECIFIC — only gated switches</t>
        </is>
      </c>
      <c r="I243" s="121" t="inlineStr">
        <is>
          <t>LIVE — wired</t>
        </is>
      </c>
      <c r="J243" s="53" t="n"/>
      <c r="K243" s="98"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 customHeight="1" s="65">
      <c r="A244" s="121" t="n">
        <v>60</v>
      </c>
      <c r="B244" s="123" t="inlineStr">
        <is>
          <t>HAIKU_WINNER_FILTER_TF</t>
        </is>
      </c>
      <c r="C244" s="103" t="inlineStr">
        <is>
          <t>15m</t>
        </is>
      </c>
      <c r="D244" s="55" t="inlineStr">
        <is>
          <t>Haiku winner (streak) filter TF. | Live read: `A_LT_HTF_GATE', 'DELTA_OPTIONS_HTF_GATE', 'DUP_GUARD_FILTER_TF', 'EMA_9_21_FILTE`</t>
        </is>
      </c>
      <c r="E244" s="121" t="inlineStr">
        <is>
          <t>GLOBAL_CHECK</t>
        </is>
      </c>
      <c r="F244" s="121" t="inlineStr">
        <is>
          <t>GLOBAL_CHECK</t>
        </is>
      </c>
      <c r="G244" s="121" t="inlineStr">
        <is>
          <t>HAIKU_WINNER</t>
        </is>
      </c>
      <c r="H244" s="121" t="inlineStr">
        <is>
          <t>SPECIFIC — only gated switches</t>
        </is>
      </c>
      <c r="I244" s="121" t="inlineStr">
        <is>
          <t>LIVE — wired</t>
        </is>
      </c>
      <c r="J244" s="53" t="n"/>
      <c r="K244" s="98"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 customHeight="1" s="65">
      <c r="A245" s="119" t="n">
        <v>61</v>
      </c>
      <c r="B245" s="124" t="inlineStr">
        <is>
          <t>HA_WICK_QUALITY_ENABLED</t>
        </is>
      </c>
      <c r="C245" s="103" t="inlineStr">
        <is>
          <t>False</t>
        </is>
      </c>
      <c r="D245" s="49" t="inlineStr">
        <is>
          <t>HA wick quality gate enabled (Heikin-Ashi). | Live read: `BLED', 'DC_BREAKOUT_TF', 'DELTA_ENTRY_MIN_TF', 'DELTA_EXIT_MANDATORY_REENTRY_ENA`</t>
        </is>
      </c>
      <c r="E245" s="119" t="inlineStr">
        <is>
          <t>ENTRY, GLOBAL_CHECK, STOCKS_EXIT</t>
        </is>
      </c>
      <c r="F245" s="119" t="inlineStr">
        <is>
          <t>ENTRY, GLOBAL_CHECK, STOCKS_EXIT</t>
        </is>
      </c>
      <c r="G245" s="119" t="inlineStr">
        <is>
          <t>HA_WICK_QUALITY_ENABLED</t>
        </is>
      </c>
      <c r="H245" s="119" t="inlineStr">
        <is>
          <t>GENERAL</t>
        </is>
      </c>
      <c r="I245" s="119" t="inlineStr">
        <is>
          <t>LIVE — wired</t>
        </is>
      </c>
      <c r="J245" s="46" t="n"/>
      <c r="K245" s="98"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 customHeight="1" s="65">
      <c r="A246" s="119" t="n">
        <v>61</v>
      </c>
      <c r="B246" s="120" t="inlineStr">
        <is>
          <t>HA_WICK_QUALITY_ENABLED</t>
        </is>
      </c>
      <c r="C246" s="98" t="inlineStr">
        <is>
          <t>True</t>
        </is>
      </c>
      <c r="D246" s="49" t="inlineStr">
        <is>
          <t>HA wick quality gate enabled (Heikin-Ashi). | Live read: `BLED', 'DC_BREAKOUT_TF', 'DELTA_ENTRY_MIN_TF', 'DELTA_EXIT_MANDATORY_REENTRY_ENA`</t>
        </is>
      </c>
      <c r="E246" s="119" t="inlineStr">
        <is>
          <t>ENTRY, GLOBAL_CHECK, STOCKS_EXIT</t>
        </is>
      </c>
      <c r="F246" s="119" t="inlineStr">
        <is>
          <t>ENTRY, GLOBAL_CHECK, STOCKS_EXIT</t>
        </is>
      </c>
      <c r="G246" s="119" t="inlineStr">
        <is>
          <t>HA_WICK_QUALITY_ENABLED</t>
        </is>
      </c>
      <c r="H246" s="119" t="inlineStr">
        <is>
          <t>GENERAL</t>
        </is>
      </c>
      <c r="I246" s="119" t="inlineStr">
        <is>
          <t>LIVE — wired</t>
        </is>
      </c>
      <c r="J246" s="46" t="n"/>
      <c r="K246" s="98"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 customHeight="1" s="65">
      <c r="A247" s="119" t="n">
        <v>62</v>
      </c>
      <c r="B247" s="124" t="inlineStr">
        <is>
          <t>HA_WICK_QUALITY_SCORE</t>
        </is>
      </c>
      <c r="C247" s="103"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119" t="inlineStr">
        <is>
          <t>ENTRY, GLOBAL_CHECK, STOCKS_EXIT</t>
        </is>
      </c>
      <c r="F247" s="119" t="inlineStr">
        <is>
          <t>ENTRY, GLOBAL_CHECK, STOCKS_EXIT</t>
        </is>
      </c>
      <c r="G247" s="119" t="inlineStr">
        <is>
          <t>HA_WICK_QUALITY_SCORE</t>
        </is>
      </c>
      <c r="H247" s="119" t="inlineStr">
        <is>
          <t>GENERAL</t>
        </is>
      </c>
      <c r="I247" s="119" t="inlineStr">
        <is>
          <t>LIVE — wired</t>
        </is>
      </c>
      <c r="J247" s="46" t="n"/>
      <c r="K247" s="98"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 customHeight="1" s="65">
      <c r="A248" s="119" t="n">
        <v>62</v>
      </c>
      <c r="B248" s="120" t="inlineStr">
        <is>
          <t>HA_WICK_QUALITY_SCORE</t>
        </is>
      </c>
      <c r="C248" s="98"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119" t="inlineStr">
        <is>
          <t>ENTRY, GLOBAL_CHECK, STOCKS_EXIT</t>
        </is>
      </c>
      <c r="F248" s="119" t="inlineStr">
        <is>
          <t>ENTRY, GLOBAL_CHECK, STOCKS_EXIT</t>
        </is>
      </c>
      <c r="G248" s="119" t="inlineStr">
        <is>
          <t>HA_WICK_QUALITY_SCORE</t>
        </is>
      </c>
      <c r="H248" s="119" t="inlineStr">
        <is>
          <t>GENERAL</t>
        </is>
      </c>
      <c r="I248" s="119" t="inlineStr">
        <is>
          <t>LIVE — wired</t>
        </is>
      </c>
      <c r="J248" s="46" t="n"/>
      <c r="K248" s="98"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 customHeight="1" s="65">
      <c r="A249" s="119" t="n">
        <v>63</v>
      </c>
      <c r="B249" s="120" t="inlineStr">
        <is>
          <t>HA_WICK_QUALITY_TF</t>
        </is>
      </c>
      <c r="C249" s="98"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119" t="inlineStr">
        <is>
          <t>ENTRY, GLOBAL_CHECK, STOCKS_EXIT</t>
        </is>
      </c>
      <c r="F249" s="119" t="inlineStr">
        <is>
          <t>ENTRY, GLOBAL_CHECK, STOCKS_EXIT</t>
        </is>
      </c>
      <c r="G249" s="119" t="inlineStr">
        <is>
          <t>HA_WICK_QUALITY_TF</t>
        </is>
      </c>
      <c r="H249" s="119" t="inlineStr">
        <is>
          <t>GENERAL</t>
        </is>
      </c>
      <c r="I249" s="119" t="inlineStr">
        <is>
          <t>LIVE — wired</t>
        </is>
      </c>
      <c r="J249" s="46" t="n"/>
      <c r="K249" s="98"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 customHeight="1" s="65">
      <c r="A250" s="119" t="n">
        <v>63</v>
      </c>
      <c r="B250" s="120" t="inlineStr">
        <is>
          <t>HA_WICK_QUALITY_TF</t>
        </is>
      </c>
      <c r="C250" s="98"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119" t="inlineStr">
        <is>
          <t>ENTRY, GLOBAL_CHECK, STOCKS_EXIT</t>
        </is>
      </c>
      <c r="F250" s="119" t="inlineStr">
        <is>
          <t>ENTRY, GLOBAL_CHECK, STOCKS_EXIT</t>
        </is>
      </c>
      <c r="G250" s="119" t="inlineStr">
        <is>
          <t>HA_WICK_QUALITY_TF</t>
        </is>
      </c>
      <c r="H250" s="119" t="inlineStr">
        <is>
          <t>GENERAL</t>
        </is>
      </c>
      <c r="I250" s="119" t="inlineStr">
        <is>
          <t>LIVE — wired</t>
        </is>
      </c>
      <c r="J250" s="46" t="n"/>
      <c r="K250" s="98"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 customHeight="1" s="65">
      <c r="A251" s="119" t="n">
        <v>63</v>
      </c>
      <c r="B251" s="120" t="inlineStr">
        <is>
          <t>HA_WICK_QUALITY_TF</t>
        </is>
      </c>
      <c r="C251" s="98"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119" t="inlineStr">
        <is>
          <t>ENTRY, GLOBAL_CHECK, STOCKS_EXIT</t>
        </is>
      </c>
      <c r="F251" s="119" t="inlineStr">
        <is>
          <t>ENTRY, GLOBAL_CHECK, STOCKS_EXIT</t>
        </is>
      </c>
      <c r="G251" s="119" t="inlineStr">
        <is>
          <t>HA_WICK_QUALITY_TF</t>
        </is>
      </c>
      <c r="H251" s="119" t="inlineStr">
        <is>
          <t>GENERAL</t>
        </is>
      </c>
      <c r="I251" s="119" t="inlineStr">
        <is>
          <t>LIVE — wired</t>
        </is>
      </c>
      <c r="J251" s="46" t="n"/>
      <c r="K251" s="98"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 customHeight="1" s="65">
      <c r="A252" s="119" t="n">
        <v>63</v>
      </c>
      <c r="B252" s="124" t="inlineStr">
        <is>
          <t>HA_WICK_QUALITY_TF</t>
        </is>
      </c>
      <c r="C252" s="103"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119" t="inlineStr">
        <is>
          <t>ENTRY, GLOBAL_CHECK, STOCKS_EXIT</t>
        </is>
      </c>
      <c r="F252" s="119" t="inlineStr">
        <is>
          <t>ENTRY, GLOBAL_CHECK, STOCKS_EXIT</t>
        </is>
      </c>
      <c r="G252" s="119" t="inlineStr">
        <is>
          <t>HA_WICK_QUALITY_TF</t>
        </is>
      </c>
      <c r="H252" s="119" t="inlineStr">
        <is>
          <t>GENERAL</t>
        </is>
      </c>
      <c r="I252" s="119" t="inlineStr">
        <is>
          <t>LIVE — wired</t>
        </is>
      </c>
      <c r="J252" s="46" t="n"/>
      <c r="K252" s="98"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 customHeight="1" s="65">
      <c r="A253" s="119" t="n">
        <v>63</v>
      </c>
      <c r="B253" s="120" t="inlineStr">
        <is>
          <t>HA_WICK_QUALITY_TF</t>
        </is>
      </c>
      <c r="C253" s="98"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119" t="inlineStr">
        <is>
          <t>ENTRY, GLOBAL_CHECK, STOCKS_EXIT</t>
        </is>
      </c>
      <c r="F253" s="119" t="inlineStr">
        <is>
          <t>ENTRY, GLOBAL_CHECK, STOCKS_EXIT</t>
        </is>
      </c>
      <c r="G253" s="119" t="inlineStr">
        <is>
          <t>HA_WICK_QUALITY_TF</t>
        </is>
      </c>
      <c r="H253" s="119" t="inlineStr">
        <is>
          <t>GENERAL</t>
        </is>
      </c>
      <c r="I253" s="119" t="inlineStr">
        <is>
          <t>LIVE — wired</t>
        </is>
      </c>
      <c r="J253" s="46" t="n"/>
      <c r="K253" s="98"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 customHeight="1" s="65">
      <c r="A254" s="119" t="n">
        <v>64</v>
      </c>
      <c r="B254" s="124" t="inlineStr">
        <is>
          <t>HLR_SMA_BAND_PCT</t>
        </is>
      </c>
      <c r="C254" s="103" t="inlineStr">
        <is>
          <t>0</t>
        </is>
      </c>
      <c r="D254" s="49" t="inlineStr">
        <is>
          <t>HLR band pct around SMA. | Live read: `'HLR_REENTRY_MULT_1H', 'HLR_REENTRY_MULT_4H', 'HLR_REENTRY_MULT_D', 'HLR_REENTRY`</t>
        </is>
      </c>
      <c r="E254" s="119" t="inlineStr">
        <is>
          <t>ENTRY, GLOBAL_CHECK, STOCKS_EXIT</t>
        </is>
      </c>
      <c r="F254" s="119" t="inlineStr">
        <is>
          <t>ENTRY, GLOBAL_CHECK, STOCKS_EXIT</t>
        </is>
      </c>
      <c r="G254" s="119" t="inlineStr">
        <is>
          <t>HLR_SMA_BAND_PCT</t>
        </is>
      </c>
      <c r="H254" s="119" t="inlineStr">
        <is>
          <t>GENERAL</t>
        </is>
      </c>
      <c r="I254" s="119" t="inlineStr">
        <is>
          <t>LIVE — wired</t>
        </is>
      </c>
      <c r="J254" s="46" t="n"/>
      <c r="K254" s="98"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 customHeight="1" s="65">
      <c r="A255" s="119" t="n">
        <v>64</v>
      </c>
      <c r="B255" s="120" t="inlineStr">
        <is>
          <t>HLR_SMA_BAND_PCT</t>
        </is>
      </c>
      <c r="C255" s="98" t="inlineStr">
        <is>
          <t>2.0</t>
        </is>
      </c>
      <c r="D255" s="49" t="inlineStr">
        <is>
          <t>HLR band pct around SMA. | Live read: `'HLR_REENTRY_MULT_1H', 'HLR_REENTRY_MULT_4H', 'HLR_REENTRY_MULT_D', 'HLR_REENTRY`</t>
        </is>
      </c>
      <c r="E255" s="119" t="inlineStr">
        <is>
          <t>ENTRY, GLOBAL_CHECK, STOCKS_EXIT</t>
        </is>
      </c>
      <c r="F255" s="119" t="inlineStr">
        <is>
          <t>ENTRY, GLOBAL_CHECK, STOCKS_EXIT</t>
        </is>
      </c>
      <c r="G255" s="119" t="inlineStr">
        <is>
          <t>HLR_SMA_BAND_PCT</t>
        </is>
      </c>
      <c r="H255" s="119" t="inlineStr">
        <is>
          <t>GENERAL</t>
        </is>
      </c>
      <c r="I255" s="119" t="inlineStr">
        <is>
          <t>LIVE — wired</t>
        </is>
      </c>
      <c r="J255" s="46" t="n"/>
      <c r="K255" s="98"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 customHeight="1" s="65">
      <c r="A256" s="119" t="n">
        <v>64</v>
      </c>
      <c r="B256" s="120" t="inlineStr">
        <is>
          <t>HLR_SMA_BAND_PCT</t>
        </is>
      </c>
      <c r="C256" s="98" t="inlineStr">
        <is>
          <t>1.0</t>
        </is>
      </c>
      <c r="D256" s="49" t="inlineStr">
        <is>
          <t>HLR band pct around SMA. | Live read: `'HLR_REENTRY_MULT_1H', 'HLR_REENTRY_MULT_4H', 'HLR_REENTRY_MULT_D', 'HLR_REENTRY`</t>
        </is>
      </c>
      <c r="E256" s="119" t="inlineStr">
        <is>
          <t>ENTRY, GLOBAL_CHECK, STOCKS_EXIT</t>
        </is>
      </c>
      <c r="F256" s="119" t="inlineStr">
        <is>
          <t>ENTRY, GLOBAL_CHECK, STOCKS_EXIT</t>
        </is>
      </c>
      <c r="G256" s="119" t="inlineStr">
        <is>
          <t>HLR_SMA_BAND_PCT</t>
        </is>
      </c>
      <c r="H256" s="119" t="inlineStr">
        <is>
          <t>GENERAL</t>
        </is>
      </c>
      <c r="I256" s="119" t="inlineStr">
        <is>
          <t>LIVE — wired</t>
        </is>
      </c>
      <c r="J256" s="46" t="n"/>
      <c r="K256" s="98"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 customHeight="1" s="65">
      <c r="A257" s="119" t="n">
        <v>64</v>
      </c>
      <c r="B257" s="120" t="inlineStr">
        <is>
          <t>HLR_SMA_BAND_PCT</t>
        </is>
      </c>
      <c r="C257" s="98" t="inlineStr">
        <is>
          <t>0.5</t>
        </is>
      </c>
      <c r="D257" s="49" t="inlineStr">
        <is>
          <t>HLR band pct around SMA. | Live read: `'HLR_REENTRY_MULT_1H', 'HLR_REENTRY_MULT_4H', 'HLR_REENTRY_MULT_D', 'HLR_REENTRY`</t>
        </is>
      </c>
      <c r="E257" s="119" t="inlineStr">
        <is>
          <t>ENTRY, GLOBAL_CHECK, STOCKS_EXIT</t>
        </is>
      </c>
      <c r="F257" s="119" t="inlineStr">
        <is>
          <t>ENTRY, GLOBAL_CHECK, STOCKS_EXIT</t>
        </is>
      </c>
      <c r="G257" s="119" t="inlineStr">
        <is>
          <t>HLR_SMA_BAND_PCT</t>
        </is>
      </c>
      <c r="H257" s="119" t="inlineStr">
        <is>
          <t>GENERAL</t>
        </is>
      </c>
      <c r="I257" s="119" t="inlineStr">
        <is>
          <t>LIVE — wired</t>
        </is>
      </c>
      <c r="J257" s="46" t="n"/>
      <c r="K257" s="98"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 customHeight="1" s="65">
      <c r="A258" s="119" t="n">
        <v>65</v>
      </c>
      <c r="B258" s="124" t="inlineStr">
        <is>
          <t>HLR_TOP_MIN_TFS</t>
        </is>
      </c>
      <c r="C258" s="103" t="inlineStr">
        <is>
          <t>0</t>
        </is>
      </c>
      <c r="D258" s="49" t="inlineStr">
        <is>
          <t>Min TFs for HLR top confirmation. | Live read: `'HLR_TOP_EXIT_ENABLED', 'HLR_TOP_MIN_GAIN_PCT', 'HLR_TOP_MIN_TFS', 'HLR_TOP_VEL_`</t>
        </is>
      </c>
      <c r="E258" s="119" t="inlineStr">
        <is>
          <t>GLOBAL_CHECK, REENTRY, STOCKS_EXIT</t>
        </is>
      </c>
      <c r="F258" s="119" t="inlineStr">
        <is>
          <t>GLOBAL_CHECK, REENTRY, STOCKS_EXIT</t>
        </is>
      </c>
      <c r="G258" s="119" t="inlineStr">
        <is>
          <t>HLR_TOP_MIN_TFS</t>
        </is>
      </c>
      <c r="H258" s="119" t="inlineStr">
        <is>
          <t>GENERAL</t>
        </is>
      </c>
      <c r="I258" s="119" t="inlineStr">
        <is>
          <t>LIVE — wired</t>
        </is>
      </c>
      <c r="J258" s="46" t="n"/>
      <c r="K258" s="98"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 customHeight="1" s="65">
      <c r="A259" s="119" t="n">
        <v>65</v>
      </c>
      <c r="B259" s="120" t="inlineStr">
        <is>
          <t>HLR_TOP_MIN_TFS</t>
        </is>
      </c>
      <c r="C259" s="98" t="inlineStr">
        <is>
          <t>2</t>
        </is>
      </c>
      <c r="D259" s="49" t="inlineStr">
        <is>
          <t>Min TFs for HLR top confirmation. | Live read: `'HLR_TOP_EXIT_ENABLED', 'HLR_TOP_MIN_GAIN_PCT', 'HLR_TOP_MIN_TFS', 'HLR_TOP_VEL_`</t>
        </is>
      </c>
      <c r="E259" s="119" t="inlineStr">
        <is>
          <t>GLOBAL_CHECK, REENTRY, STOCKS_EXIT</t>
        </is>
      </c>
      <c r="F259" s="119" t="inlineStr">
        <is>
          <t>GLOBAL_CHECK, REENTRY, STOCKS_EXIT</t>
        </is>
      </c>
      <c r="G259" s="119" t="inlineStr">
        <is>
          <t>HLR_TOP_MIN_TFS</t>
        </is>
      </c>
      <c r="H259" s="119" t="inlineStr">
        <is>
          <t>GENERAL</t>
        </is>
      </c>
      <c r="I259" s="119" t="inlineStr">
        <is>
          <t>LIVE — wired</t>
        </is>
      </c>
      <c r="J259" s="46" t="n"/>
      <c r="K259" s="98"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 customHeight="1" s="65">
      <c r="A260" s="119" t="n">
        <v>65</v>
      </c>
      <c r="B260" s="120" t="inlineStr">
        <is>
          <t>HLR_TOP_MIN_TFS</t>
        </is>
      </c>
      <c r="C260" s="98" t="inlineStr">
        <is>
          <t>1</t>
        </is>
      </c>
      <c r="D260" s="49" t="inlineStr">
        <is>
          <t>Min TFs for HLR top confirmation. | Live read: `'HLR_TOP_EXIT_ENABLED', 'HLR_TOP_MIN_GAIN_PCT', 'HLR_TOP_MIN_TFS', 'HLR_TOP_VEL_`</t>
        </is>
      </c>
      <c r="E260" s="119" t="inlineStr">
        <is>
          <t>GLOBAL_CHECK, REENTRY, STOCKS_EXIT</t>
        </is>
      </c>
      <c r="F260" s="119" t="inlineStr">
        <is>
          <t>GLOBAL_CHECK, REENTRY, STOCKS_EXIT</t>
        </is>
      </c>
      <c r="G260" s="119" t="inlineStr">
        <is>
          <t>HLR_TOP_MIN_TFS</t>
        </is>
      </c>
      <c r="H260" s="119" t="inlineStr">
        <is>
          <t>GENERAL</t>
        </is>
      </c>
      <c r="I260" s="119" t="inlineStr">
        <is>
          <t>LIVE — wired</t>
        </is>
      </c>
      <c r="J260" s="46" t="n"/>
      <c r="K260" s="98"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 customHeight="1" s="65">
      <c r="A261" s="119" t="n">
        <v>66</v>
      </c>
      <c r="B261" s="124" t="inlineStr">
        <is>
          <t>HTF4_CONF</t>
        </is>
      </c>
      <c r="C261" s="103" t="inlineStr">
        <is>
          <t>False</t>
        </is>
      </c>
      <c r="D261" s="49" t="inlineStr">
        <is>
          <t>HTF 4h confirmation threshold. | Live read: `ILTER_TF', 'EMA_9_21_FILTER_FILTER_TF', 'EMA_9_21_FILTER_MIN_TFS', 'EMA_BLANKET_`</t>
        </is>
      </c>
      <c r="E261" s="119" t="inlineStr">
        <is>
          <t>GLOBAL_CHECK, STOCKS_EXIT</t>
        </is>
      </c>
      <c r="F261" s="119" t="inlineStr">
        <is>
          <t>GLOBAL_CHECK, STOCKS_EXIT</t>
        </is>
      </c>
      <c r="G261" s="119" t="inlineStr">
        <is>
          <t>HTF4_CONF</t>
        </is>
      </c>
      <c r="H261" s="119" t="inlineStr">
        <is>
          <t>GENERAL — uniform</t>
        </is>
      </c>
      <c r="I261" s="119" t="inlineStr">
        <is>
          <t>LIVE — wired</t>
        </is>
      </c>
      <c r="J261" s="46" t="n"/>
      <c r="K261" s="98"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 customHeight="1" s="65">
      <c r="A262" s="119" t="n">
        <v>66</v>
      </c>
      <c r="B262" s="120" t="inlineStr">
        <is>
          <t>HTF4_CONF</t>
        </is>
      </c>
      <c r="C262" s="98" t="inlineStr">
        <is>
          <t>False_ALT</t>
        </is>
      </c>
      <c r="D262" s="49" t="inlineStr">
        <is>
          <t>HTF 4h confirmation threshold. | Live read: `ILTER_TF', 'EMA_9_21_FILTER_FILTER_TF', 'EMA_9_21_FILTER_MIN_TFS', 'EMA_BLANKET_`</t>
        </is>
      </c>
      <c r="E262" s="119" t="inlineStr">
        <is>
          <t>GLOBAL_CHECK, STOCKS_EXIT</t>
        </is>
      </c>
      <c r="F262" s="119" t="inlineStr">
        <is>
          <t>GLOBAL_CHECK, STOCKS_EXIT</t>
        </is>
      </c>
      <c r="G262" s="119" t="inlineStr">
        <is>
          <t>HTF4_CONF</t>
        </is>
      </c>
      <c r="H262" s="119" t="inlineStr">
        <is>
          <t>GENERAL — uniform</t>
        </is>
      </c>
      <c r="I262" s="119" t="inlineStr">
        <is>
          <t>LIVE — wired</t>
        </is>
      </c>
      <c r="J262" s="46" t="n"/>
      <c r="K262" s="98"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 customHeight="1" s="65">
      <c r="A263" s="119" t="n">
        <v>67</v>
      </c>
      <c r="B263" s="124" t="inlineStr">
        <is>
          <t>HTF_DIRECTION_GATE_ENABLED</t>
        </is>
      </c>
      <c r="C263" s="103" t="inlineStr">
        <is>
          <t>False</t>
        </is>
      </c>
      <c r="D263" s="49" t="inlineStr">
        <is>
          <t>HTF direction gate (requires HTF trend alignment). | Live read: `NABLED', 'GOLDEN_RULE_BB_D_ENABLED', 'GOLDEN_RULE_BB_W_ENABLED', 'GOLDEN_RULE_DC`</t>
        </is>
      </c>
      <c r="E263" s="119" t="inlineStr">
        <is>
          <t>ENTRY, GLOBAL_CHECK, STOCKS_EXIT</t>
        </is>
      </c>
      <c r="F263" s="119" t="inlineStr">
        <is>
          <t>ENTRY, GLOBAL_CHECK, STOCKS_EXIT</t>
        </is>
      </c>
      <c r="G263" s="119" t="inlineStr">
        <is>
          <t>HTF direction</t>
        </is>
      </c>
      <c r="H263" s="119" t="inlineStr">
        <is>
          <t>GENERAL — uniform</t>
        </is>
      </c>
      <c r="I263" s="119" t="inlineStr">
        <is>
          <t>LIVE — wired</t>
        </is>
      </c>
      <c r="J263" s="46" t="n"/>
      <c r="K263" s="98"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 customHeight="1" s="65">
      <c r="A264" s="119" t="n">
        <v>67</v>
      </c>
      <c r="B264" s="120" t="inlineStr">
        <is>
          <t>HTF_DIRECTION_GATE_ENABLED</t>
        </is>
      </c>
      <c r="C264" s="98" t="inlineStr">
        <is>
          <t>True</t>
        </is>
      </c>
      <c r="D264" s="49" t="inlineStr">
        <is>
          <t>HTF direction gate (requires HTF trend alignment). | Live read: `NABLED', 'GOLDEN_RULE_BB_D_ENABLED', 'GOLDEN_RULE_BB_W_ENABLED', 'GOLDEN_RULE_DC`</t>
        </is>
      </c>
      <c r="E264" s="119" t="inlineStr">
        <is>
          <t>ENTRY, GLOBAL_CHECK, STOCKS_EXIT</t>
        </is>
      </c>
      <c r="F264" s="119" t="inlineStr">
        <is>
          <t>ENTRY, GLOBAL_CHECK, STOCKS_EXIT</t>
        </is>
      </c>
      <c r="G264" s="119" t="inlineStr">
        <is>
          <t>HTF direction</t>
        </is>
      </c>
      <c r="H264" s="119" t="inlineStr">
        <is>
          <t>GENERAL — uniform</t>
        </is>
      </c>
      <c r="I264" s="119" t="inlineStr">
        <is>
          <t>LIVE — wired</t>
        </is>
      </c>
      <c r="J264" s="46" t="n"/>
      <c r="K264" s="98"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 customHeight="1" s="65">
      <c r="A265" s="119" t="n">
        <v>68</v>
      </c>
      <c r="B265" s="124" t="inlineStr">
        <is>
          <t>HTF_GATE_BYPASS_RZ</t>
        </is>
      </c>
      <c r="C265" s="103"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119" t="inlineStr">
        <is>
          <t>ENTRY, GLOBAL_CHECK, STOCKS_EXIT</t>
        </is>
      </c>
      <c r="F265" s="119" t="inlineStr">
        <is>
          <t>ENTRY, GLOBAL_CHECK, STOCKS_EXIT</t>
        </is>
      </c>
      <c r="G265" s="119" t="inlineStr">
        <is>
          <t>HTF_GATE_BYPASS_RZ</t>
        </is>
      </c>
      <c r="H265" s="119" t="inlineStr">
        <is>
          <t>GENERAL — uniform</t>
        </is>
      </c>
      <c r="I265" s="119" t="inlineStr">
        <is>
          <t>LIVE — wired</t>
        </is>
      </c>
      <c r="J265" s="46" t="n"/>
      <c r="K265" s="98"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 customHeight="1" s="65">
      <c r="A266" s="119" t="n">
        <v>68</v>
      </c>
      <c r="B266" s="120" t="inlineStr">
        <is>
          <t>HTF_GATE_BYPASS_RZ</t>
        </is>
      </c>
      <c r="C266" s="98"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119" t="inlineStr">
        <is>
          <t>ENTRY, GLOBAL_CHECK, STOCKS_EXIT</t>
        </is>
      </c>
      <c r="F266" s="119" t="inlineStr">
        <is>
          <t>ENTRY, GLOBAL_CHECK, STOCKS_EXIT</t>
        </is>
      </c>
      <c r="G266" s="119" t="inlineStr">
        <is>
          <t>HTF_GATE_BYPASS_RZ</t>
        </is>
      </c>
      <c r="H266" s="119" t="inlineStr">
        <is>
          <t>GENERAL — uniform</t>
        </is>
      </c>
      <c r="I266" s="119" t="inlineStr">
        <is>
          <t>LIVE — wired</t>
        </is>
      </c>
      <c r="J266" s="46" t="n"/>
      <c r="K266" s="98"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 customHeight="1" s="65">
      <c r="A267" s="119" t="n">
        <v>69</v>
      </c>
      <c r="B267" s="124" t="inlineStr">
        <is>
          <t>HTF_GATE_D_MANDATORY</t>
        </is>
      </c>
      <c r="C267" s="103"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119" t="inlineStr">
        <is>
          <t>ENTRY, GLOBAL_CHECK, STOCKS_EXIT</t>
        </is>
      </c>
      <c r="F267" s="119" t="inlineStr">
        <is>
          <t>ENTRY, GLOBAL_CHECK, STOCKS_EXIT</t>
        </is>
      </c>
      <c r="G267" s="119" t="inlineStr">
        <is>
          <t>HTF_GATE_D_MANDATORY</t>
        </is>
      </c>
      <c r="H267" s="119" t="inlineStr">
        <is>
          <t>GENERAL — uniform</t>
        </is>
      </c>
      <c r="I267" s="119" t="inlineStr">
        <is>
          <t>LIVE — wired</t>
        </is>
      </c>
      <c r="J267" s="46" t="n"/>
      <c r="K267" s="98"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 customHeight="1" s="65">
      <c r="A268" s="119" t="n">
        <v>69</v>
      </c>
      <c r="B268" s="120" t="inlineStr">
        <is>
          <t>HTF_GATE_D_MANDATORY</t>
        </is>
      </c>
      <c r="C268" s="98"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119" t="inlineStr">
        <is>
          <t>ENTRY, GLOBAL_CHECK, STOCKS_EXIT</t>
        </is>
      </c>
      <c r="F268" s="119" t="inlineStr">
        <is>
          <t>ENTRY, GLOBAL_CHECK, STOCKS_EXIT</t>
        </is>
      </c>
      <c r="G268" s="119" t="inlineStr">
        <is>
          <t>HTF_GATE_D_MANDATORY</t>
        </is>
      </c>
      <c r="H268" s="119" t="inlineStr">
        <is>
          <t>GENERAL — uniform</t>
        </is>
      </c>
      <c r="I268" s="119" t="inlineStr">
        <is>
          <t>LIVE — wired</t>
        </is>
      </c>
      <c r="J268" s="46" t="n"/>
      <c r="K268" s="98"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 customHeight="1" s="65">
      <c r="A269" s="119" t="n">
        <v>70</v>
      </c>
      <c r="B269" s="124" t="inlineStr">
        <is>
          <t>HTF_GATE_MIN_CONFIRMATIONS</t>
        </is>
      </c>
      <c r="C269" s="103"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119" t="inlineStr">
        <is>
          <t>ENTRY, GLOBAL_CHECK, STOCKS_EXIT</t>
        </is>
      </c>
      <c r="F269" s="119" t="inlineStr">
        <is>
          <t>ENTRY, GLOBAL_CHECK, STOCKS_EXIT</t>
        </is>
      </c>
      <c r="G269" s="119" t="inlineStr">
        <is>
          <t>HTF_GATE_MIN_CONFIRMATIONS</t>
        </is>
      </c>
      <c r="H269" s="119" t="inlineStr">
        <is>
          <t>GENERAL — uniform</t>
        </is>
      </c>
      <c r="I269" s="119" t="inlineStr">
        <is>
          <t>LIVE — wired</t>
        </is>
      </c>
      <c r="J269" s="46" t="n"/>
      <c r="K269" s="98"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 customHeight="1" s="65">
      <c r="A270" s="119" t="n">
        <v>70</v>
      </c>
      <c r="B270" s="120" t="inlineStr">
        <is>
          <t>HTF_GATE_MIN_CONFIRMATIONS</t>
        </is>
      </c>
      <c r="C270" s="98"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119" t="inlineStr">
        <is>
          <t>ENTRY, GLOBAL_CHECK, STOCKS_EXIT</t>
        </is>
      </c>
      <c r="F270" s="119" t="inlineStr">
        <is>
          <t>ENTRY, GLOBAL_CHECK, STOCKS_EXIT</t>
        </is>
      </c>
      <c r="G270" s="119" t="inlineStr">
        <is>
          <t>HTF_GATE_MIN_CONFIRMATIONS</t>
        </is>
      </c>
      <c r="H270" s="119" t="inlineStr">
        <is>
          <t>GENERAL — uniform</t>
        </is>
      </c>
      <c r="I270" s="119" t="inlineStr">
        <is>
          <t>LIVE — wired</t>
        </is>
      </c>
      <c r="J270" s="46" t="n"/>
      <c r="K270" s="98"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 customHeight="1" s="65">
      <c r="A271" s="119" t="n">
        <v>71</v>
      </c>
      <c r="B271" s="124" t="inlineStr">
        <is>
          <t>HTF_TREND_VETO_BYPASS_ENABLED</t>
        </is>
      </c>
      <c r="C271" s="103"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119" t="inlineStr">
        <is>
          <t>GLOBAL_CHECK, STOCKS_EXIT</t>
        </is>
      </c>
      <c r="F271" s="119" t="inlineStr">
        <is>
          <t>GLOBAL_CHECK, STOCKS_EXIT</t>
        </is>
      </c>
      <c r="G271" s="119" t="inlineStr">
        <is>
          <t>HTF_TREND_VETO_BYPASS_ENABLED</t>
        </is>
      </c>
      <c r="H271" s="119" t="inlineStr">
        <is>
          <t>GENERAL</t>
        </is>
      </c>
      <c r="I271" s="119" t="inlineStr">
        <is>
          <t>LIVE — wired</t>
        </is>
      </c>
      <c r="J271" s="46" t="n"/>
      <c r="K271" s="98"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 customHeight="1" s="65">
      <c r="A272" s="119" t="n">
        <v>71</v>
      </c>
      <c r="B272" s="120" t="inlineStr">
        <is>
          <t>HTF_TREND_VETO_BYPASS_ENABLED</t>
        </is>
      </c>
      <c r="C272" s="98"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119" t="inlineStr">
        <is>
          <t>GLOBAL_CHECK, STOCKS_EXIT</t>
        </is>
      </c>
      <c r="F272" s="119" t="inlineStr">
        <is>
          <t>GLOBAL_CHECK, STOCKS_EXIT</t>
        </is>
      </c>
      <c r="G272" s="119" t="inlineStr">
        <is>
          <t>HTF_TREND_VETO_BYPASS_ENABLED</t>
        </is>
      </c>
      <c r="H272" s="119" t="inlineStr">
        <is>
          <t>GENERAL</t>
        </is>
      </c>
      <c r="I272" s="119" t="inlineStr">
        <is>
          <t>LIVE — wired</t>
        </is>
      </c>
      <c r="J272" s="46" t="n"/>
      <c r="K272" s="98"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 customHeight="1" s="65">
      <c r="A273" s="119" t="n">
        <v>72</v>
      </c>
      <c r="B273" s="124" t="inlineStr">
        <is>
          <t>HTF_TREND_VETO_BYPASS_REASONS</t>
        </is>
      </c>
      <c r="C273" s="103"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119" t="inlineStr">
        <is>
          <t>GLOBAL_CHECK, STOCKS_EXIT</t>
        </is>
      </c>
      <c r="F273" s="119" t="inlineStr">
        <is>
          <t>GLOBAL_CHECK, STOCKS_EXIT</t>
        </is>
      </c>
      <c r="G273" s="119" t="inlineStr">
        <is>
          <t>HTF_TREND_VETO_BYPASS_REASONS</t>
        </is>
      </c>
      <c r="H273" s="119" t="inlineStr">
        <is>
          <t>GENERAL</t>
        </is>
      </c>
      <c r="I273" s="119" t="inlineStr">
        <is>
          <t>LIVE — wired</t>
        </is>
      </c>
      <c r="J273" s="46" t="n"/>
      <c r="K273" s="98"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 customHeight="1" s="65">
      <c r="A274" s="119" t="n">
        <v>72</v>
      </c>
      <c r="B274" s="120" t="inlineStr">
        <is>
          <t>HTF_TREND_VETO_BYPASS_REASONS</t>
        </is>
      </c>
      <c r="C274" s="98"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119" t="inlineStr">
        <is>
          <t>GLOBAL_CHECK, STOCKS_EXIT</t>
        </is>
      </c>
      <c r="F274" s="119" t="inlineStr">
        <is>
          <t>GLOBAL_CHECK, STOCKS_EXIT</t>
        </is>
      </c>
      <c r="G274" s="119" t="inlineStr">
        <is>
          <t>HTF_TREND_VETO_BYPASS_REASONS</t>
        </is>
      </c>
      <c r="H274" s="119" t="inlineStr">
        <is>
          <t>GENERAL</t>
        </is>
      </c>
      <c r="I274" s="119" t="inlineStr">
        <is>
          <t>LIVE — wired</t>
        </is>
      </c>
      <c r="J274" s="46" t="n"/>
      <c r="K274" s="98"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 customHeight="1" s="65">
      <c r="A275" s="128" t="n">
        <v>73</v>
      </c>
      <c r="B275" s="129" t="inlineStr">
        <is>
          <t>KILLER_KNOB_FINDER_FILTER_TF</t>
        </is>
      </c>
      <c r="C275" s="98" t="inlineStr">
        <is>
          <t>OFF</t>
        </is>
      </c>
      <c r="D275" s="63" t="inlineStr">
        <is>
          <t>Dead/misnamed filter — no read in ez_manage/ez_positions_quick/tradier_manage. Appears 0x; likely legacy or typo.</t>
        </is>
      </c>
      <c r="E275" s="128" t="inlineStr">
        <is>
          <t>DEAD</t>
        </is>
      </c>
      <c r="F275" s="128" t="inlineStr">
        <is>
          <t>DEAD</t>
        </is>
      </c>
      <c r="G275" s="128" t="inlineStr">
        <is>
          <t>KILLER_KNOB_FINDER</t>
        </is>
      </c>
      <c r="H275" s="128" t="inlineStr">
        <is>
          <t>SPECIFIC — only gated switches</t>
        </is>
      </c>
      <c r="I275" s="128" t="inlineStr">
        <is>
          <t>DEAD — REMOVE</t>
        </is>
      </c>
      <c r="J275" s="61" t="n"/>
      <c r="K275" s="98"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 customHeight="1" s="65">
      <c r="A276" s="128" t="n">
        <v>73</v>
      </c>
      <c r="B276" s="129" t="inlineStr">
        <is>
          <t>KILLER_KNOB_FINDER_FILTER_TF</t>
        </is>
      </c>
      <c r="C276" s="98" t="inlineStr">
        <is>
          <t>D</t>
        </is>
      </c>
      <c r="D276" s="63" t="inlineStr">
        <is>
          <t>Dead/misnamed filter — no read in ez_manage/ez_positions_quick/tradier_manage. Appears 0x; likely legacy or typo.</t>
        </is>
      </c>
      <c r="E276" s="128" t="inlineStr">
        <is>
          <t>DEAD</t>
        </is>
      </c>
      <c r="F276" s="128" t="inlineStr">
        <is>
          <t>DEAD</t>
        </is>
      </c>
      <c r="G276" s="128" t="inlineStr">
        <is>
          <t>KILLER_KNOB_FINDER</t>
        </is>
      </c>
      <c r="H276" s="128" t="inlineStr">
        <is>
          <t>SPECIFIC — only gated switches</t>
        </is>
      </c>
      <c r="I276" s="128" t="inlineStr">
        <is>
          <t>DEAD — REMOVE</t>
        </is>
      </c>
      <c r="J276" s="61" t="n"/>
      <c r="K276" s="98"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 customHeight="1" s="65">
      <c r="A277" s="128" t="n">
        <v>73</v>
      </c>
      <c r="B277" s="129" t="inlineStr">
        <is>
          <t>KILLER_KNOB_FINDER_FILTER_TF</t>
        </is>
      </c>
      <c r="C277" s="98" t="inlineStr">
        <is>
          <t>4h</t>
        </is>
      </c>
      <c r="D277" s="63" t="inlineStr">
        <is>
          <t>Dead/misnamed filter — no read in ez_manage/ez_positions_quick/tradier_manage. Appears 0x; likely legacy or typo.</t>
        </is>
      </c>
      <c r="E277" s="128" t="inlineStr">
        <is>
          <t>DEAD</t>
        </is>
      </c>
      <c r="F277" s="128" t="inlineStr">
        <is>
          <t>DEAD</t>
        </is>
      </c>
      <c r="G277" s="128" t="inlineStr">
        <is>
          <t>KILLER_KNOB_FINDER</t>
        </is>
      </c>
      <c r="H277" s="128" t="inlineStr">
        <is>
          <t>SPECIFIC — only gated switches</t>
        </is>
      </c>
      <c r="I277" s="128" t="inlineStr">
        <is>
          <t>DEAD — REMOVE</t>
        </is>
      </c>
      <c r="J277" s="61" t="n"/>
      <c r="K277" s="98"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 customHeight="1" s="65">
      <c r="A278" s="128" t="n">
        <v>73</v>
      </c>
      <c r="B278" s="129" t="inlineStr">
        <is>
          <t>KILLER_KNOB_FINDER_FILTER_TF</t>
        </is>
      </c>
      <c r="C278" s="98" t="inlineStr">
        <is>
          <t>1h</t>
        </is>
      </c>
      <c r="D278" s="63" t="inlineStr">
        <is>
          <t>Dead/misnamed filter — no read in ez_manage/ez_positions_quick/tradier_manage. Appears 0x; likely legacy or typo.</t>
        </is>
      </c>
      <c r="E278" s="128" t="inlineStr">
        <is>
          <t>DEAD</t>
        </is>
      </c>
      <c r="F278" s="128" t="inlineStr">
        <is>
          <t>DEAD</t>
        </is>
      </c>
      <c r="G278" s="128" t="inlineStr">
        <is>
          <t>KILLER_KNOB_FINDER</t>
        </is>
      </c>
      <c r="H278" s="128" t="inlineStr">
        <is>
          <t>SPECIFIC — only gated switches</t>
        </is>
      </c>
      <c r="I278" s="128" t="inlineStr">
        <is>
          <t>DEAD — REMOVE</t>
        </is>
      </c>
      <c r="J278" s="61" t="n"/>
      <c r="K278" s="98"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 customHeight="1" s="65">
      <c r="A279" s="128" t="n">
        <v>73</v>
      </c>
      <c r="B279" s="130" t="inlineStr">
        <is>
          <t>KILLER_KNOB_FINDER_FILTER_TF</t>
        </is>
      </c>
      <c r="C279" s="103" t="inlineStr">
        <is>
          <t>15m</t>
        </is>
      </c>
      <c r="D279" s="63" t="inlineStr">
        <is>
          <t>Dead/misnamed filter — no read in ez_manage/ez_positions_quick/tradier_manage. Appears 0x; likely legacy or typo.</t>
        </is>
      </c>
      <c r="E279" s="128" t="inlineStr">
        <is>
          <t>DEAD</t>
        </is>
      </c>
      <c r="F279" s="128" t="inlineStr">
        <is>
          <t>DEAD</t>
        </is>
      </c>
      <c r="G279" s="128" t="inlineStr">
        <is>
          <t>KILLER_KNOB_FINDER</t>
        </is>
      </c>
      <c r="H279" s="128" t="inlineStr">
        <is>
          <t>SPECIFIC — only gated switches</t>
        </is>
      </c>
      <c r="I279" s="128" t="inlineStr">
        <is>
          <t>DEAD — REMOVE</t>
        </is>
      </c>
      <c r="J279" s="61" t="n"/>
      <c r="K279" s="98"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 customHeight="1" s="65">
      <c r="A280" s="119" t="n">
        <v>74</v>
      </c>
      <c r="B280" s="124" t="inlineStr">
        <is>
          <t>LEADERBOARD_FILTER</t>
        </is>
      </c>
      <c r="C280" s="103" t="inlineStr">
        <is>
          <t>False</t>
        </is>
      </c>
      <c r="D280" s="49" t="inlineStr">
        <is>
          <t>Leaderboard regime filter (top-N symbols). | Live read: `ILTER_TF', 'FUNDING_GATE_MIN_TFS', 'GOLDEN_RULE_ENFORCE_FILTER_TF', 'GOLDEN_RULE`</t>
        </is>
      </c>
      <c r="E280" s="119" t="inlineStr">
        <is>
          <t>AUGMENT, ENTRY, EXIT, GLOBAL_CHECK, REDUCE, STOCKS_EXIT</t>
        </is>
      </c>
      <c r="F280" s="119" t="inlineStr">
        <is>
          <t>AUGMENT, ENTRY, EXIT, GLOBAL_CHECK, REDUCE, STOCKS_EXIT</t>
        </is>
      </c>
      <c r="G280" s="119" t="inlineStr">
        <is>
          <t>Leaderboard</t>
        </is>
      </c>
      <c r="H280" s="119" t="inlineStr">
        <is>
          <t>GENERAL — uniform</t>
        </is>
      </c>
      <c r="I280" s="119" t="inlineStr">
        <is>
          <t>LIVE — wired</t>
        </is>
      </c>
      <c r="J280" s="46" t="n"/>
      <c r="K280" s="98"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 customHeight="1" s="65">
      <c r="A281" s="119" t="n">
        <v>74</v>
      </c>
      <c r="B281" s="120" t="inlineStr">
        <is>
          <t>LEADERBOARD_FILTER</t>
        </is>
      </c>
      <c r="C281" s="98" t="inlineStr">
        <is>
          <t>False_ALT</t>
        </is>
      </c>
      <c r="D281" s="49" t="inlineStr">
        <is>
          <t>Leaderboard regime filter (top-N symbols). | Live read: `ILTER_TF', 'FUNDING_GATE_MIN_TFS', 'GOLDEN_RULE_ENFORCE_FILTER_TF', 'GOLDEN_RULE`</t>
        </is>
      </c>
      <c r="E281" s="119" t="inlineStr">
        <is>
          <t>AUGMENT, ENTRY, EXIT, GLOBAL_CHECK, REDUCE, STOCKS_EXIT</t>
        </is>
      </c>
      <c r="F281" s="119" t="inlineStr">
        <is>
          <t>AUGMENT, ENTRY, EXIT, GLOBAL_CHECK, REDUCE, STOCKS_EXIT</t>
        </is>
      </c>
      <c r="G281" s="119" t="inlineStr">
        <is>
          <t>Leaderboard</t>
        </is>
      </c>
      <c r="H281" s="119" t="inlineStr">
        <is>
          <t>GENERAL — uniform</t>
        </is>
      </c>
      <c r="I281" s="119" t="inlineStr">
        <is>
          <t>LIVE — wired</t>
        </is>
      </c>
      <c r="J281" s="46" t="n"/>
      <c r="K281" s="98"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 customHeight="1" s="65">
      <c r="A282" s="119" t="n">
        <v>75</v>
      </c>
      <c r="B282" s="124" t="inlineStr">
        <is>
          <t>LH_HL_FILTER_ENABLED</t>
        </is>
      </c>
      <c r="C282" s="103" t="inlineStr">
        <is>
          <t>False</t>
        </is>
      </c>
      <c r="D282" s="49" t="inlineStr">
        <is>
          <t>Lower-high / Higher-low structure filter (SMA200D replacement). | Live read: `N_RULE_ENTRY_TF_LIST', 'GOLDEN_RULE_MULT_15M', 'GOLDEN_RULE_MULT_1H', 'GOLDEN_RU`</t>
        </is>
      </c>
      <c r="E282" s="119" t="inlineStr">
        <is>
          <t>ENTRY, GLOBAL_CHECK, STOCKS_EXIT</t>
        </is>
      </c>
      <c r="F282" s="119" t="inlineStr">
        <is>
          <t>ENTRY, GLOBAL_CHECK, STOCKS_EXIT</t>
        </is>
      </c>
      <c r="G282" s="119" t="inlineStr">
        <is>
          <t>LH/HL filter</t>
        </is>
      </c>
      <c r="H282" s="119" t="inlineStr">
        <is>
          <t>GENERAL</t>
        </is>
      </c>
      <c r="I282" s="119" t="inlineStr">
        <is>
          <t>LIVE — wired</t>
        </is>
      </c>
      <c r="J282" s="46" t="n"/>
      <c r="K282" s="98"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 customHeight="1" s="65">
      <c r="A283" s="119" t="n">
        <v>75</v>
      </c>
      <c r="B283" s="120" t="inlineStr">
        <is>
          <t>LH_HL_FILTER_ENABLED</t>
        </is>
      </c>
      <c r="C283" s="98" t="inlineStr">
        <is>
          <t>True</t>
        </is>
      </c>
      <c r="D283" s="49" t="inlineStr">
        <is>
          <t>Lower-high / Higher-low structure filter (SMA200D replacement). | Live read: `N_RULE_ENTRY_TF_LIST', 'GOLDEN_RULE_MULT_15M', 'GOLDEN_RULE_MULT_1H', 'GOLDEN_RU`</t>
        </is>
      </c>
      <c r="E283" s="119" t="inlineStr">
        <is>
          <t>ENTRY, GLOBAL_CHECK, STOCKS_EXIT</t>
        </is>
      </c>
      <c r="F283" s="119" t="inlineStr">
        <is>
          <t>ENTRY, GLOBAL_CHECK, STOCKS_EXIT</t>
        </is>
      </c>
      <c r="G283" s="119" t="inlineStr">
        <is>
          <t>LH/HL filter</t>
        </is>
      </c>
      <c r="H283" s="119" t="inlineStr">
        <is>
          <t>GENERAL</t>
        </is>
      </c>
      <c r="I283" s="119" t="inlineStr">
        <is>
          <t>LIVE — wired</t>
        </is>
      </c>
      <c r="J283" s="46" t="n"/>
      <c r="K283" s="98"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 customHeight="1" s="65">
      <c r="A284" s="119" t="n">
        <v>76</v>
      </c>
      <c r="B284" s="124" t="inlineStr">
        <is>
          <t>LH_HL_FILTER_MODE</t>
        </is>
      </c>
      <c r="C284" s="103"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119" t="inlineStr">
        <is>
          <t>ENTRY, GLOBAL_CHECK, STOCKS_EXIT</t>
        </is>
      </c>
      <c r="F284" s="119" t="inlineStr">
        <is>
          <t>ENTRY, GLOBAL_CHECK, STOCKS_EXIT</t>
        </is>
      </c>
      <c r="G284" s="119" t="inlineStr">
        <is>
          <t>LH/HL filter</t>
        </is>
      </c>
      <c r="H284" s="119" t="inlineStr">
        <is>
          <t>GENERAL</t>
        </is>
      </c>
      <c r="I284" s="119" t="inlineStr">
        <is>
          <t>LIVE — wired</t>
        </is>
      </c>
      <c r="J284" s="46" t="n"/>
      <c r="K284" s="98"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 customHeight="1" s="65">
      <c r="A285" s="119" t="n">
        <v>76</v>
      </c>
      <c r="B285" s="120" t="inlineStr">
        <is>
          <t>LH_HL_FILTER_MODE</t>
        </is>
      </c>
      <c r="C285" s="98"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119" t="inlineStr">
        <is>
          <t>ENTRY, GLOBAL_CHECK, STOCKS_EXIT</t>
        </is>
      </c>
      <c r="F285" s="119" t="inlineStr">
        <is>
          <t>ENTRY, GLOBAL_CHECK, STOCKS_EXIT</t>
        </is>
      </c>
      <c r="G285" s="119" t="inlineStr">
        <is>
          <t>LH/HL filter</t>
        </is>
      </c>
      <c r="H285" s="119" t="inlineStr">
        <is>
          <t>GENERAL</t>
        </is>
      </c>
      <c r="I285" s="119" t="inlineStr">
        <is>
          <t>LIVE — wired</t>
        </is>
      </c>
      <c r="J285" s="46" t="n"/>
      <c r="K285" s="98"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 customHeight="1" s="65">
      <c r="A286" s="119" t="n">
        <v>77</v>
      </c>
      <c r="B286" s="124" t="inlineStr">
        <is>
          <t>LH_HL_FILTER_REQUIRE_BOTH</t>
        </is>
      </c>
      <c r="C286" s="103"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119" t="inlineStr">
        <is>
          <t>ENTRY, GLOBAL_CHECK, STOCKS_EXIT</t>
        </is>
      </c>
      <c r="F286" s="119" t="inlineStr">
        <is>
          <t>ENTRY, GLOBAL_CHECK, STOCKS_EXIT</t>
        </is>
      </c>
      <c r="G286" s="119" t="inlineStr">
        <is>
          <t>LH/HL filter</t>
        </is>
      </c>
      <c r="H286" s="119" t="inlineStr">
        <is>
          <t>GENERAL</t>
        </is>
      </c>
      <c r="I286" s="119" t="inlineStr">
        <is>
          <t>LIVE — wired</t>
        </is>
      </c>
      <c r="J286" s="46" t="n"/>
      <c r="K286" s="98"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 customHeight="1" s="65">
      <c r="A287" s="119" t="n">
        <v>77</v>
      </c>
      <c r="B287" s="120" t="inlineStr">
        <is>
          <t>LH_HL_FILTER_REQUIRE_BOTH</t>
        </is>
      </c>
      <c r="C287" s="98"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119" t="inlineStr">
        <is>
          <t>ENTRY, GLOBAL_CHECK, STOCKS_EXIT</t>
        </is>
      </c>
      <c r="F287" s="119" t="inlineStr">
        <is>
          <t>ENTRY, GLOBAL_CHECK, STOCKS_EXIT</t>
        </is>
      </c>
      <c r="G287" s="119" t="inlineStr">
        <is>
          <t>LH/HL filter</t>
        </is>
      </c>
      <c r="H287" s="119" t="inlineStr">
        <is>
          <t>GENERAL</t>
        </is>
      </c>
      <c r="I287" s="119" t="inlineStr">
        <is>
          <t>LIVE — wired</t>
        </is>
      </c>
      <c r="J287" s="46" t="n"/>
      <c r="K287" s="98"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 customHeight="1" s="65">
      <c r="A288" s="121" t="n">
        <v>78</v>
      </c>
      <c r="B288" s="123" t="inlineStr">
        <is>
          <t>LH_HL_FILTER_TF_REQ</t>
        </is>
      </c>
      <c r="C288" s="103"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121" t="inlineStr">
        <is>
          <t>ENTRY, GLOBAL_CHECK, STOCKS_EXIT</t>
        </is>
      </c>
      <c r="F288" s="121" t="inlineStr">
        <is>
          <t>ENTRY, GLOBAL_CHECK, STOCKS_EXIT</t>
        </is>
      </c>
      <c r="G288" s="121" t="inlineStr">
        <is>
          <t>LH/HL filter</t>
        </is>
      </c>
      <c r="H288" s="121" t="inlineStr">
        <is>
          <t>SPECIFIC — only gated switches</t>
        </is>
      </c>
      <c r="I288" s="121" t="inlineStr">
        <is>
          <t>LIVE — wired</t>
        </is>
      </c>
      <c r="J288" s="53" t="n"/>
      <c r="K288" s="98"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 customHeight="1" s="65">
      <c r="A289" s="121" t="n">
        <v>78</v>
      </c>
      <c r="B289" s="122" t="inlineStr">
        <is>
          <t>LH_HL_FILTER_TF_REQ</t>
        </is>
      </c>
      <c r="C289" s="98"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121" t="inlineStr">
        <is>
          <t>ENTRY, GLOBAL_CHECK, STOCKS_EXIT</t>
        </is>
      </c>
      <c r="F289" s="121" t="inlineStr">
        <is>
          <t>ENTRY, GLOBAL_CHECK, STOCKS_EXIT</t>
        </is>
      </c>
      <c r="G289" s="121" t="inlineStr">
        <is>
          <t>LH/HL filter</t>
        </is>
      </c>
      <c r="H289" s="121" t="inlineStr">
        <is>
          <t>SPECIFIC — only gated switches</t>
        </is>
      </c>
      <c r="I289" s="121" t="inlineStr">
        <is>
          <t>LIVE — wired</t>
        </is>
      </c>
      <c r="J289" s="53" t="n"/>
      <c r="K289" s="98"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 customHeight="1" s="65">
      <c r="A290" s="121" t="n">
        <v>79</v>
      </c>
      <c r="B290" s="122" t="inlineStr">
        <is>
          <t>LIVE_ENTRY_ENGINE_FILTER_TF</t>
        </is>
      </c>
      <c r="C290" s="98" t="inlineStr">
        <is>
          <t>OFF</t>
        </is>
      </c>
      <c r="D290" s="55" t="inlineStr">
        <is>
          <t>Live entry engine confirmation TF. | Live read: `_W', 'GR_FILTER_ALL_ENTRIES', 'GR_OPEN_COOLDOWN_S', 'GR_TOTAL_VOTE_SCORE_MIN', '`</t>
        </is>
      </c>
      <c r="E290" s="121" t="inlineStr">
        <is>
          <t>GLOBAL_CHECK</t>
        </is>
      </c>
      <c r="F290" s="121" t="inlineStr">
        <is>
          <t>GLOBAL_CHECK</t>
        </is>
      </c>
      <c r="G290" s="121" t="inlineStr">
        <is>
          <t>LIVE_ENTRY_ENGINE</t>
        </is>
      </c>
      <c r="H290" s="121" t="inlineStr">
        <is>
          <t>SPECIFIC — only gated switches</t>
        </is>
      </c>
      <c r="I290" s="121" t="inlineStr">
        <is>
          <t>LIVE — wired</t>
        </is>
      </c>
      <c r="J290" s="53" t="n"/>
      <c r="K290" s="98"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 customHeight="1" s="65">
      <c r="A291" s="121" t="n">
        <v>79</v>
      </c>
      <c r="B291" s="122" t="inlineStr">
        <is>
          <t>LIVE_ENTRY_ENGINE_FILTER_TF</t>
        </is>
      </c>
      <c r="C291" s="98" t="inlineStr">
        <is>
          <t>D</t>
        </is>
      </c>
      <c r="D291" s="55" t="inlineStr">
        <is>
          <t>Live entry engine confirmation TF. | Live read: `_W', 'GR_FILTER_ALL_ENTRIES', 'GR_OPEN_COOLDOWN_S', 'GR_TOTAL_VOTE_SCORE_MIN', '`</t>
        </is>
      </c>
      <c r="E291" s="121" t="inlineStr">
        <is>
          <t>GLOBAL_CHECK</t>
        </is>
      </c>
      <c r="F291" s="121" t="inlineStr">
        <is>
          <t>GLOBAL_CHECK</t>
        </is>
      </c>
      <c r="G291" s="121" t="inlineStr">
        <is>
          <t>LIVE_ENTRY_ENGINE</t>
        </is>
      </c>
      <c r="H291" s="121" t="inlineStr">
        <is>
          <t>SPECIFIC — only gated switches</t>
        </is>
      </c>
      <c r="I291" s="121" t="inlineStr">
        <is>
          <t>LIVE — wired</t>
        </is>
      </c>
      <c r="J291" s="53" t="n"/>
      <c r="K291" s="98"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 customHeight="1" s="65">
      <c r="A292" s="121" t="n">
        <v>79</v>
      </c>
      <c r="B292" s="122" t="inlineStr">
        <is>
          <t>LIVE_ENTRY_ENGINE_FILTER_TF</t>
        </is>
      </c>
      <c r="C292" s="98" t="inlineStr">
        <is>
          <t>4h</t>
        </is>
      </c>
      <c r="D292" s="55" t="inlineStr">
        <is>
          <t>Live entry engine confirmation TF. | Live read: `_W', 'GR_FILTER_ALL_ENTRIES', 'GR_OPEN_COOLDOWN_S', 'GR_TOTAL_VOTE_SCORE_MIN', '`</t>
        </is>
      </c>
      <c r="E292" s="121" t="inlineStr">
        <is>
          <t>GLOBAL_CHECK</t>
        </is>
      </c>
      <c r="F292" s="121" t="inlineStr">
        <is>
          <t>GLOBAL_CHECK</t>
        </is>
      </c>
      <c r="G292" s="121" t="inlineStr">
        <is>
          <t>LIVE_ENTRY_ENGINE</t>
        </is>
      </c>
      <c r="H292" s="121" t="inlineStr">
        <is>
          <t>SPECIFIC — only gated switches</t>
        </is>
      </c>
      <c r="I292" s="121" t="inlineStr">
        <is>
          <t>LIVE — wired</t>
        </is>
      </c>
      <c r="J292" s="53" t="n"/>
      <c r="K292" s="98"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 customHeight="1" s="65">
      <c r="A293" s="121" t="n">
        <v>79</v>
      </c>
      <c r="B293" s="122" t="inlineStr">
        <is>
          <t>LIVE_ENTRY_ENGINE_FILTER_TF</t>
        </is>
      </c>
      <c r="C293" s="98" t="inlineStr">
        <is>
          <t>1h</t>
        </is>
      </c>
      <c r="D293" s="55" t="inlineStr">
        <is>
          <t>Live entry engine confirmation TF. | Live read: `_W', 'GR_FILTER_ALL_ENTRIES', 'GR_OPEN_COOLDOWN_S', 'GR_TOTAL_VOTE_SCORE_MIN', '`</t>
        </is>
      </c>
      <c r="E293" s="121" t="inlineStr">
        <is>
          <t>GLOBAL_CHECK</t>
        </is>
      </c>
      <c r="F293" s="121" t="inlineStr">
        <is>
          <t>GLOBAL_CHECK</t>
        </is>
      </c>
      <c r="G293" s="121" t="inlineStr">
        <is>
          <t>LIVE_ENTRY_ENGINE</t>
        </is>
      </c>
      <c r="H293" s="121" t="inlineStr">
        <is>
          <t>SPECIFIC — only gated switches</t>
        </is>
      </c>
      <c r="I293" s="121" t="inlineStr">
        <is>
          <t>LIVE — wired</t>
        </is>
      </c>
      <c r="J293" s="53" t="n"/>
      <c r="K293" s="98"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 customHeight="1" s="65">
      <c r="A294" s="121" t="n">
        <v>79</v>
      </c>
      <c r="B294" s="123" t="inlineStr">
        <is>
          <t>LIVE_ENTRY_ENGINE_FILTER_TF</t>
        </is>
      </c>
      <c r="C294" s="103" t="inlineStr">
        <is>
          <t>15m</t>
        </is>
      </c>
      <c r="D294" s="55" t="inlineStr">
        <is>
          <t>Live entry engine confirmation TF. | Live read: `_W', 'GR_FILTER_ALL_ENTRIES', 'GR_OPEN_COOLDOWN_S', 'GR_TOTAL_VOTE_SCORE_MIN', '`</t>
        </is>
      </c>
      <c r="E294" s="121" t="inlineStr">
        <is>
          <t>GLOBAL_CHECK</t>
        </is>
      </c>
      <c r="F294" s="121" t="inlineStr">
        <is>
          <t>GLOBAL_CHECK</t>
        </is>
      </c>
      <c r="G294" s="121" t="inlineStr">
        <is>
          <t>LIVE_ENTRY_ENGINE</t>
        </is>
      </c>
      <c r="H294" s="121" t="inlineStr">
        <is>
          <t>SPECIFIC — only gated switches</t>
        </is>
      </c>
      <c r="I294" s="121" t="inlineStr">
        <is>
          <t>LIVE — wired</t>
        </is>
      </c>
      <c r="J294" s="53" t="n"/>
      <c r="K294" s="98"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 customHeight="1" s="65">
      <c r="A295" s="121" t="n">
        <v>80</v>
      </c>
      <c r="B295" s="122" t="inlineStr">
        <is>
          <t>LIVE_ONLY_SIGNALS_BATCH5_FILTER_TF</t>
        </is>
      </c>
      <c r="C295" s="98" t="inlineStr">
        <is>
          <t>OFF</t>
        </is>
      </c>
      <c r="D295" s="55" t="inlineStr">
        <is>
          <t>Batch-5 live-only signals filter TF. | Live read: `TE_MIN_TFS', 'GOLDEN_RULE_ENFORCE_FILTER_TF', 'GOLDEN_RULE_HTF_VOTE_FILTER_TF', `</t>
        </is>
      </c>
      <c r="E295" s="121" t="inlineStr">
        <is>
          <t>GLOBAL_CHECK</t>
        </is>
      </c>
      <c r="F295" s="121" t="inlineStr">
        <is>
          <t>GLOBAL_CHECK</t>
        </is>
      </c>
      <c r="G295" s="121" t="inlineStr">
        <is>
          <t>LIVE_ONLY_SIGNALS_BATCH5</t>
        </is>
      </c>
      <c r="H295" s="121" t="inlineStr">
        <is>
          <t>SPECIFIC — only gated switches</t>
        </is>
      </c>
      <c r="I295" s="121" t="inlineStr">
        <is>
          <t>LIVE — wired</t>
        </is>
      </c>
      <c r="J295" s="53" t="n"/>
      <c r="K295" s="98"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 customHeight="1" s="65">
      <c r="A296" s="121" t="n">
        <v>80</v>
      </c>
      <c r="B296" s="122" t="inlineStr">
        <is>
          <t>LIVE_ONLY_SIGNALS_BATCH5_FILTER_TF</t>
        </is>
      </c>
      <c r="C296" s="98" t="inlineStr">
        <is>
          <t>D</t>
        </is>
      </c>
      <c r="D296" s="55" t="inlineStr">
        <is>
          <t>Batch-5 live-only signals filter TF. | Live read: `TE_MIN_TFS', 'GOLDEN_RULE_ENFORCE_FILTER_TF', 'GOLDEN_RULE_HTF_VOTE_FILTER_TF', `</t>
        </is>
      </c>
      <c r="E296" s="121" t="inlineStr">
        <is>
          <t>GLOBAL_CHECK</t>
        </is>
      </c>
      <c r="F296" s="121" t="inlineStr">
        <is>
          <t>GLOBAL_CHECK</t>
        </is>
      </c>
      <c r="G296" s="121" t="inlineStr">
        <is>
          <t>LIVE_ONLY_SIGNALS_BATCH5</t>
        </is>
      </c>
      <c r="H296" s="121" t="inlineStr">
        <is>
          <t>SPECIFIC — only gated switches</t>
        </is>
      </c>
      <c r="I296" s="121" t="inlineStr">
        <is>
          <t>LIVE — wired</t>
        </is>
      </c>
      <c r="J296" s="53" t="n"/>
      <c r="K296" s="98"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 customHeight="1" s="65">
      <c r="A297" s="121" t="n">
        <v>80</v>
      </c>
      <c r="B297" s="122" t="inlineStr">
        <is>
          <t>LIVE_ONLY_SIGNALS_BATCH5_FILTER_TF</t>
        </is>
      </c>
      <c r="C297" s="98" t="inlineStr">
        <is>
          <t>4h</t>
        </is>
      </c>
      <c r="D297" s="55" t="inlineStr">
        <is>
          <t>Batch-5 live-only signals filter TF. | Live read: `TE_MIN_TFS', 'GOLDEN_RULE_ENFORCE_FILTER_TF', 'GOLDEN_RULE_HTF_VOTE_FILTER_TF', `</t>
        </is>
      </c>
      <c r="E297" s="121" t="inlineStr">
        <is>
          <t>GLOBAL_CHECK</t>
        </is>
      </c>
      <c r="F297" s="121" t="inlineStr">
        <is>
          <t>GLOBAL_CHECK</t>
        </is>
      </c>
      <c r="G297" s="121" t="inlineStr">
        <is>
          <t>LIVE_ONLY_SIGNALS_BATCH5</t>
        </is>
      </c>
      <c r="H297" s="121" t="inlineStr">
        <is>
          <t>SPECIFIC — only gated switches</t>
        </is>
      </c>
      <c r="I297" s="121" t="inlineStr">
        <is>
          <t>LIVE — wired</t>
        </is>
      </c>
      <c r="J297" s="53" t="n"/>
      <c r="K297" s="98"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 customHeight="1" s="65">
      <c r="A298" s="121" t="n">
        <v>80</v>
      </c>
      <c r="B298" s="122" t="inlineStr">
        <is>
          <t>LIVE_ONLY_SIGNALS_BATCH5_FILTER_TF</t>
        </is>
      </c>
      <c r="C298" s="98" t="inlineStr">
        <is>
          <t>1h</t>
        </is>
      </c>
      <c r="D298" s="55" t="inlineStr">
        <is>
          <t>Batch-5 live-only signals filter TF. | Live read: `TE_MIN_TFS', 'GOLDEN_RULE_ENFORCE_FILTER_TF', 'GOLDEN_RULE_HTF_VOTE_FILTER_TF', `</t>
        </is>
      </c>
      <c r="E298" s="121" t="inlineStr">
        <is>
          <t>GLOBAL_CHECK</t>
        </is>
      </c>
      <c r="F298" s="121" t="inlineStr">
        <is>
          <t>GLOBAL_CHECK</t>
        </is>
      </c>
      <c r="G298" s="121" t="inlineStr">
        <is>
          <t>LIVE_ONLY_SIGNALS_BATCH5</t>
        </is>
      </c>
      <c r="H298" s="121" t="inlineStr">
        <is>
          <t>SPECIFIC — only gated switches</t>
        </is>
      </c>
      <c r="I298" s="121" t="inlineStr">
        <is>
          <t>LIVE — wired</t>
        </is>
      </c>
      <c r="J298" s="53" t="n"/>
      <c r="K298" s="98"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 customHeight="1" s="65">
      <c r="A299" s="121" t="n">
        <v>80</v>
      </c>
      <c r="B299" s="123" t="inlineStr">
        <is>
          <t>LIVE_ONLY_SIGNALS_BATCH5_FILTER_TF</t>
        </is>
      </c>
      <c r="C299" s="103" t="inlineStr">
        <is>
          <t>15m</t>
        </is>
      </c>
      <c r="D299" s="55" t="inlineStr">
        <is>
          <t>Batch-5 live-only signals filter TF. | Live read: `TE_MIN_TFS', 'GOLDEN_RULE_ENFORCE_FILTER_TF', 'GOLDEN_RULE_HTF_VOTE_FILTER_TF', `</t>
        </is>
      </c>
      <c r="E299" s="121" t="inlineStr">
        <is>
          <t>GLOBAL_CHECK</t>
        </is>
      </c>
      <c r="F299" s="121" t="inlineStr">
        <is>
          <t>GLOBAL_CHECK</t>
        </is>
      </c>
      <c r="G299" s="121" t="inlineStr">
        <is>
          <t>LIVE_ONLY_SIGNALS_BATCH5</t>
        </is>
      </c>
      <c r="H299" s="121" t="inlineStr">
        <is>
          <t>SPECIFIC — only gated switches</t>
        </is>
      </c>
      <c r="I299" s="121" t="inlineStr">
        <is>
          <t>LIVE — wired</t>
        </is>
      </c>
      <c r="J299" s="53" t="n"/>
      <c r="K299" s="98"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 customHeight="1" s="65">
      <c r="A300" s="119" t="n">
        <v>81</v>
      </c>
      <c r="B300" s="124" t="inlineStr">
        <is>
          <t>LIVE_VEC_EMERGENCY_BRAKE_ENABLED</t>
        </is>
      </c>
      <c r="C300" s="103" t="inlineStr">
        <is>
          <t>False</t>
        </is>
      </c>
      <c r="D300" s="49" t="inlineStr">
        <is>
          <t>Emergency brake enabled in live vector path. | Live read: `ER_TF', 'GOLDEN_RULE_HTF_VOTE_FILTER_TF', 'GR_FILTER_VEC_ENABLED', 'GR_FILTER_VE`</t>
        </is>
      </c>
      <c r="E300" s="119" t="inlineStr">
        <is>
          <t>GLOBAL_CHECK, STOCKS_EXIT</t>
        </is>
      </c>
      <c r="F300" s="119" t="inlineStr">
        <is>
          <t>GLOBAL_CHECK, STOCKS_EXIT</t>
        </is>
      </c>
      <c r="G300" s="119" t="inlineStr">
        <is>
          <t>LIVE_VEC_EMERGENCY_BRAKE_ENABLED</t>
        </is>
      </c>
      <c r="H300" s="119" t="inlineStr">
        <is>
          <t>GENERAL</t>
        </is>
      </c>
      <c r="I300" s="119" t="inlineStr">
        <is>
          <t>LIVE — wired</t>
        </is>
      </c>
      <c r="J300" s="46" t="n"/>
      <c r="K300" s="98"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 customHeight="1" s="65">
      <c r="A301" s="119" t="n">
        <v>81</v>
      </c>
      <c r="B301" s="120" t="inlineStr">
        <is>
          <t>LIVE_VEC_EMERGENCY_BRAKE_ENABLED</t>
        </is>
      </c>
      <c r="C301" s="98" t="inlineStr">
        <is>
          <t>True</t>
        </is>
      </c>
      <c r="D301" s="49" t="inlineStr">
        <is>
          <t>Emergency brake enabled in live vector path. | Live read: `ER_TF', 'GOLDEN_RULE_HTF_VOTE_FILTER_TF', 'GR_FILTER_VEC_ENABLED', 'GR_FILTER_VE`</t>
        </is>
      </c>
      <c r="E301" s="119" t="inlineStr">
        <is>
          <t>GLOBAL_CHECK, STOCKS_EXIT</t>
        </is>
      </c>
      <c r="F301" s="119" t="inlineStr">
        <is>
          <t>GLOBAL_CHECK, STOCKS_EXIT</t>
        </is>
      </c>
      <c r="G301" s="119" t="inlineStr">
        <is>
          <t>LIVE_VEC_EMERGENCY_BRAKE_ENABLED</t>
        </is>
      </c>
      <c r="H301" s="119" t="inlineStr">
        <is>
          <t>GENERAL</t>
        </is>
      </c>
      <c r="I301" s="119" t="inlineStr">
        <is>
          <t>LIVE — wired</t>
        </is>
      </c>
      <c r="J301" s="46" t="n"/>
      <c r="K301" s="98"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 customHeight="1" s="65">
      <c r="A302" s="119" t="n">
        <v>82</v>
      </c>
      <c r="B302" s="124" t="inlineStr">
        <is>
          <t>LR_BAND_LADDER_STOCH_EXTREME</t>
        </is>
      </c>
      <c r="C302" s="103"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119" t="inlineStr">
        <is>
          <t>GLOBAL_CHECK, STOCKS_EXIT</t>
        </is>
      </c>
      <c r="F302" s="119" t="inlineStr">
        <is>
          <t>GLOBAL_CHECK, STOCKS_EXIT</t>
        </is>
      </c>
      <c r="G302" s="119" t="inlineStr">
        <is>
          <t>LR_BAND_LADDER_STOCH_EXTREME</t>
        </is>
      </c>
      <c r="H302" s="119" t="inlineStr">
        <is>
          <t>GENERAL</t>
        </is>
      </c>
      <c r="I302" s="119" t="inlineStr">
        <is>
          <t>LIVE — wired</t>
        </is>
      </c>
      <c r="J302" s="46" t="n"/>
      <c r="K302" s="98"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 customHeight="1" s="65">
      <c r="A303" s="119" t="n">
        <v>82</v>
      </c>
      <c r="B303" s="120" t="inlineStr">
        <is>
          <t>LR_BAND_LADDER_STOCH_EXTREME</t>
        </is>
      </c>
      <c r="C303" s="98"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119" t="inlineStr">
        <is>
          <t>GLOBAL_CHECK, STOCKS_EXIT</t>
        </is>
      </c>
      <c r="F303" s="119" t="inlineStr">
        <is>
          <t>GLOBAL_CHECK, STOCKS_EXIT</t>
        </is>
      </c>
      <c r="G303" s="119" t="inlineStr">
        <is>
          <t>LR_BAND_LADDER_STOCH_EXTREME</t>
        </is>
      </c>
      <c r="H303" s="119" t="inlineStr">
        <is>
          <t>GENERAL</t>
        </is>
      </c>
      <c r="I303" s="119" t="inlineStr">
        <is>
          <t>LIVE — wired</t>
        </is>
      </c>
      <c r="J303" s="46" t="n"/>
      <c r="K303" s="98"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 customHeight="1" s="65">
      <c r="A304" s="119" t="n">
        <v>83</v>
      </c>
      <c r="B304" s="120" t="inlineStr">
        <is>
          <t>LR_BAND_LADDER_TF_BOTTOM</t>
        </is>
      </c>
      <c r="C304" s="98"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119" t="inlineStr">
        <is>
          <t>GLOBAL_CHECK, STOCKS_EXIT</t>
        </is>
      </c>
      <c r="F304" s="119" t="inlineStr">
        <is>
          <t>GLOBAL_CHECK, STOCKS_EXIT</t>
        </is>
      </c>
      <c r="G304" s="119" t="inlineStr">
        <is>
          <t>LR_BAND_LADDER_TF_BOTTOM</t>
        </is>
      </c>
      <c r="H304" s="119" t="inlineStr">
        <is>
          <t>GENERAL</t>
        </is>
      </c>
      <c r="I304" s="119" t="inlineStr">
        <is>
          <t>LIVE — wired</t>
        </is>
      </c>
      <c r="J304" s="46" t="n"/>
      <c r="K304" s="98"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 customHeight="1" s="65">
      <c r="A305" s="119" t="n">
        <v>83</v>
      </c>
      <c r="B305" s="120" t="inlineStr">
        <is>
          <t>LR_BAND_LADDER_TF_BOTTOM</t>
        </is>
      </c>
      <c r="C305" s="98"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119" t="inlineStr">
        <is>
          <t>GLOBAL_CHECK, STOCKS_EXIT</t>
        </is>
      </c>
      <c r="F305" s="119" t="inlineStr">
        <is>
          <t>GLOBAL_CHECK, STOCKS_EXIT</t>
        </is>
      </c>
      <c r="G305" s="119" t="inlineStr">
        <is>
          <t>LR_BAND_LADDER_TF_BOTTOM</t>
        </is>
      </c>
      <c r="H305" s="119" t="inlineStr">
        <is>
          <t>GENERAL</t>
        </is>
      </c>
      <c r="I305" s="119" t="inlineStr">
        <is>
          <t>LIVE — wired</t>
        </is>
      </c>
      <c r="J305" s="46" t="n"/>
      <c r="K305" s="98"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 customHeight="1" s="65">
      <c r="A306" s="119" t="n">
        <v>84</v>
      </c>
      <c r="B306" s="120" t="inlineStr">
        <is>
          <t>LR_BAND_LADDER_TF_TOP</t>
        </is>
      </c>
      <c r="C306" s="98"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119" t="inlineStr">
        <is>
          <t>GLOBAL_CHECK, STOCKS_EXIT</t>
        </is>
      </c>
      <c r="F306" s="119" t="inlineStr">
        <is>
          <t>GLOBAL_CHECK, STOCKS_EXIT</t>
        </is>
      </c>
      <c r="G306" s="119" t="inlineStr">
        <is>
          <t>LR_BAND_LADDER_TF_TOP</t>
        </is>
      </c>
      <c r="H306" s="119" t="inlineStr">
        <is>
          <t>GENERAL</t>
        </is>
      </c>
      <c r="I306" s="119" t="inlineStr">
        <is>
          <t>LIVE — wired</t>
        </is>
      </c>
      <c r="J306" s="46" t="n"/>
      <c r="K306" s="98"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 customHeight="1" s="65">
      <c r="A307" s="119" t="n">
        <v>84</v>
      </c>
      <c r="B307" s="120" t="inlineStr">
        <is>
          <t>LR_BAND_LADDER_TF_TOP</t>
        </is>
      </c>
      <c r="C307" s="98"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119" t="inlineStr">
        <is>
          <t>GLOBAL_CHECK, STOCKS_EXIT</t>
        </is>
      </c>
      <c r="F307" s="119" t="inlineStr">
        <is>
          <t>GLOBAL_CHECK, STOCKS_EXIT</t>
        </is>
      </c>
      <c r="G307" s="119" t="inlineStr">
        <is>
          <t>LR_BAND_LADDER_TF_TOP</t>
        </is>
      </c>
      <c r="H307" s="119" t="inlineStr">
        <is>
          <t>GENERAL</t>
        </is>
      </c>
      <c r="I307" s="119" t="inlineStr">
        <is>
          <t>LIVE — wired</t>
        </is>
      </c>
      <c r="J307" s="46" t="n"/>
      <c r="K307" s="98"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 customHeight="1" s="65">
      <c r="A308" s="119" t="n">
        <v>85</v>
      </c>
      <c r="B308" s="124" t="inlineStr">
        <is>
          <t>MANDATORY_REENTRY_WT_FILTER_MIN_TFS</t>
        </is>
      </c>
      <c r="C308" s="103"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119" t="inlineStr">
        <is>
          <t>GLOBAL_CHECK, STOCKS_EXIT</t>
        </is>
      </c>
      <c r="F308" s="119" t="inlineStr">
        <is>
          <t>GLOBAL_CHECK, STOCKS_EXIT</t>
        </is>
      </c>
      <c r="G308" s="119" t="inlineStr">
        <is>
          <t>MANDATORY_REENTRY_WT_FILTER_MIN_</t>
        </is>
      </c>
      <c r="H308" s="119" t="inlineStr">
        <is>
          <t>GENERAL</t>
        </is>
      </c>
      <c r="I308" s="119" t="inlineStr">
        <is>
          <t>LIVE — wired</t>
        </is>
      </c>
      <c r="J308" s="46" t="n"/>
      <c r="K308" s="98"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 customHeight="1" s="65">
      <c r="A309" s="119" t="n">
        <v>85</v>
      </c>
      <c r="B309" s="120" t="inlineStr">
        <is>
          <t>MANDATORY_REENTRY_WT_FILTER_MIN_TFS</t>
        </is>
      </c>
      <c r="C309" s="98"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119" t="inlineStr">
        <is>
          <t>GLOBAL_CHECK, STOCKS_EXIT</t>
        </is>
      </c>
      <c r="F309" s="119" t="inlineStr">
        <is>
          <t>GLOBAL_CHECK, STOCKS_EXIT</t>
        </is>
      </c>
      <c r="G309" s="119" t="inlineStr">
        <is>
          <t>MANDATORY_REENTRY_WT_FILTER_MIN_</t>
        </is>
      </c>
      <c r="H309" s="119" t="inlineStr">
        <is>
          <t>GENERAL</t>
        </is>
      </c>
      <c r="I309" s="119" t="inlineStr">
        <is>
          <t>LIVE — wired</t>
        </is>
      </c>
      <c r="J309" s="46" t="n"/>
      <c r="K309" s="98"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 customHeight="1" s="65">
      <c r="A310" s="119" t="n">
        <v>85</v>
      </c>
      <c r="B310" s="120" t="inlineStr">
        <is>
          <t>MANDATORY_REENTRY_WT_FILTER_MIN_TFS</t>
        </is>
      </c>
      <c r="C310" s="98"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119" t="inlineStr">
        <is>
          <t>GLOBAL_CHECK, STOCKS_EXIT</t>
        </is>
      </c>
      <c r="F310" s="119" t="inlineStr">
        <is>
          <t>GLOBAL_CHECK, STOCKS_EXIT</t>
        </is>
      </c>
      <c r="G310" s="119" t="inlineStr">
        <is>
          <t>MANDATORY_REENTRY_WT_FILTER_MIN_</t>
        </is>
      </c>
      <c r="H310" s="119" t="inlineStr">
        <is>
          <t>GENERAL</t>
        </is>
      </c>
      <c r="I310" s="119" t="inlineStr">
        <is>
          <t>LIVE — wired</t>
        </is>
      </c>
      <c r="J310" s="46" t="n"/>
      <c r="K310" s="98"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 customHeight="1" s="65">
      <c r="A311" s="119" t="n">
        <v>86</v>
      </c>
      <c r="B311" s="124" t="inlineStr">
        <is>
          <t>MANDATORY_REENTRY_WT_FILTER_MIN_VELOCITY</t>
        </is>
      </c>
      <c r="C311" s="103"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119" t="inlineStr">
        <is>
          <t>GLOBAL_CHECK, STOCKS_EXIT</t>
        </is>
      </c>
      <c r="F311" s="119" t="inlineStr">
        <is>
          <t>GLOBAL_CHECK, STOCKS_EXIT</t>
        </is>
      </c>
      <c r="G311" s="119" t="inlineStr">
        <is>
          <t>MANDATORY_REENTRY_WT_FILTER_MIN_</t>
        </is>
      </c>
      <c r="H311" s="119" t="inlineStr">
        <is>
          <t>GENERAL</t>
        </is>
      </c>
      <c r="I311" s="119" t="inlineStr">
        <is>
          <t>LIVE — wired</t>
        </is>
      </c>
      <c r="J311" s="46" t="n"/>
      <c r="K311" s="98"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 customHeight="1" s="65">
      <c r="A312" s="119" t="n">
        <v>86</v>
      </c>
      <c r="B312" s="120" t="inlineStr">
        <is>
          <t>MANDATORY_REENTRY_WT_FILTER_MIN_VELOCITY</t>
        </is>
      </c>
      <c r="C312" s="98"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119" t="inlineStr">
        <is>
          <t>GLOBAL_CHECK, STOCKS_EXIT</t>
        </is>
      </c>
      <c r="F312" s="119" t="inlineStr">
        <is>
          <t>GLOBAL_CHECK, STOCKS_EXIT</t>
        </is>
      </c>
      <c r="G312" s="119" t="inlineStr">
        <is>
          <t>MANDATORY_REENTRY_WT_FILTER_MIN_</t>
        </is>
      </c>
      <c r="H312" s="119" t="inlineStr">
        <is>
          <t>GENERAL</t>
        </is>
      </c>
      <c r="I312" s="119" t="inlineStr">
        <is>
          <t>LIVE — wired</t>
        </is>
      </c>
      <c r="J312" s="46" t="n"/>
      <c r="K312" s="98"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 customHeight="1" s="65">
      <c r="A313" s="119" t="n">
        <v>87</v>
      </c>
      <c r="B313" s="124" t="inlineStr">
        <is>
          <t>MANDATORY_REENTRY_WT_FILTER_REQUIRE_FLIP</t>
        </is>
      </c>
      <c r="C313" s="103"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119" t="inlineStr">
        <is>
          <t>GLOBAL_CHECK, STOCKS_EXIT</t>
        </is>
      </c>
      <c r="F313" s="119" t="inlineStr">
        <is>
          <t>GLOBAL_CHECK, STOCKS_EXIT</t>
        </is>
      </c>
      <c r="G313" s="119" t="inlineStr">
        <is>
          <t>MANDATORY_REENTRY_WT_FILTER_REQU</t>
        </is>
      </c>
      <c r="H313" s="119" t="inlineStr">
        <is>
          <t>GENERAL</t>
        </is>
      </c>
      <c r="I313" s="119" t="inlineStr">
        <is>
          <t>LIVE — wired</t>
        </is>
      </c>
      <c r="J313" s="46" t="n"/>
      <c r="K313" s="98"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 customHeight="1" s="65">
      <c r="A314" s="119" t="n">
        <v>87</v>
      </c>
      <c r="B314" s="120" t="inlineStr">
        <is>
          <t>MANDATORY_REENTRY_WT_FILTER_REQUIRE_FLIP</t>
        </is>
      </c>
      <c r="C314" s="98"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119" t="inlineStr">
        <is>
          <t>GLOBAL_CHECK, STOCKS_EXIT</t>
        </is>
      </c>
      <c r="F314" s="119" t="inlineStr">
        <is>
          <t>GLOBAL_CHECK, STOCKS_EXIT</t>
        </is>
      </c>
      <c r="G314" s="119" t="inlineStr">
        <is>
          <t>MANDATORY_REENTRY_WT_FILTER_REQU</t>
        </is>
      </c>
      <c r="H314" s="119" t="inlineStr">
        <is>
          <t>GENERAL</t>
        </is>
      </c>
      <c r="I314" s="119" t="inlineStr">
        <is>
          <t>LIVE — wired</t>
        </is>
      </c>
      <c r="J314" s="46" t="n"/>
      <c r="K314" s="98"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 customHeight="1" s="65">
      <c r="A315" s="121" t="n">
        <v>88</v>
      </c>
      <c r="B315" s="123" t="inlineStr">
        <is>
          <t>MANDATORY_REENTRY_WT_FILTER_TF_MODE</t>
        </is>
      </c>
      <c r="C315" s="103" t="inlineStr">
        <is>
          <t>15m_only</t>
        </is>
      </c>
      <c r="D315" s="55" t="inlineStr">
        <is>
          <t>WT filter mode for mandatory reentry (e.g. 5m_or_15m). | Live read: `RANTEED_REENTRY_K_FAVORABLE_LOW', 'GUARANTEED_REENTRY_K_HIGH_BLOCK', 'GUARANTEED`</t>
        </is>
      </c>
      <c r="E315" s="121" t="inlineStr">
        <is>
          <t>GLOBAL_CHECK, STOCKS_EXIT</t>
        </is>
      </c>
      <c r="F315" s="121" t="inlineStr">
        <is>
          <t>GLOBAL_CHECK, STOCKS_EXIT</t>
        </is>
      </c>
      <c r="G315" s="121" t="inlineStr">
        <is>
          <t>MANDATORY_REENTRY_WT_MODE</t>
        </is>
      </c>
      <c r="H315" s="121" t="inlineStr">
        <is>
          <t>SPECIFIC — only gated switches</t>
        </is>
      </c>
      <c r="I315" s="121" t="inlineStr">
        <is>
          <t>LIVE — wired</t>
        </is>
      </c>
      <c r="J315" s="53" t="n"/>
      <c r="K315" s="98"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 customHeight="1" s="65">
      <c r="A316" s="121" t="n">
        <v>88</v>
      </c>
      <c r="B316" s="122" t="inlineStr">
        <is>
          <t>MANDATORY_REENTRY_WT_FILTER_TF_MODE</t>
        </is>
      </c>
      <c r="C316" s="98" t="inlineStr">
        <is>
          <t>15m_only_ALT</t>
        </is>
      </c>
      <c r="D316" s="55" t="inlineStr">
        <is>
          <t>WT filter mode for mandatory reentry (e.g. 5m_or_15m). | Live read: `RANTEED_REENTRY_K_FAVORABLE_LOW', 'GUARANTEED_REENTRY_K_HIGH_BLOCK', 'GUARANTEED`</t>
        </is>
      </c>
      <c r="E316" s="121" t="inlineStr">
        <is>
          <t>GLOBAL_CHECK, STOCKS_EXIT</t>
        </is>
      </c>
      <c r="F316" s="121" t="inlineStr">
        <is>
          <t>GLOBAL_CHECK, STOCKS_EXIT</t>
        </is>
      </c>
      <c r="G316" s="121" t="inlineStr">
        <is>
          <t>MANDATORY_REENTRY_WT_MODE</t>
        </is>
      </c>
      <c r="H316" s="121" t="inlineStr">
        <is>
          <t>SPECIFIC — only gated switches</t>
        </is>
      </c>
      <c r="I316" s="121" t="inlineStr">
        <is>
          <t>LIVE — wired</t>
        </is>
      </c>
      <c r="J316" s="53" t="n"/>
      <c r="K316" s="98"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 customHeight="1" s="65">
      <c r="A317" s="119" t="n">
        <v>89</v>
      </c>
      <c r="B317" s="124" t="inlineStr">
        <is>
          <t>MANDATORY_REENTRY_WT_FILTER_VELOCITY_RATIO</t>
        </is>
      </c>
      <c r="C317" s="103"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119" t="inlineStr">
        <is>
          <t>GLOBAL_CHECK, STOCKS_EXIT</t>
        </is>
      </c>
      <c r="F317" s="119" t="inlineStr">
        <is>
          <t>GLOBAL_CHECK, STOCKS_EXIT</t>
        </is>
      </c>
      <c r="G317" s="119" t="inlineStr">
        <is>
          <t>MANDATORY_REENTRY_WT_FILTER_VELO</t>
        </is>
      </c>
      <c r="H317" s="119" t="inlineStr">
        <is>
          <t>GENERAL</t>
        </is>
      </c>
      <c r="I317" s="119" t="inlineStr">
        <is>
          <t>LIVE — wired</t>
        </is>
      </c>
      <c r="J317" s="46" t="n"/>
      <c r="K317" s="98"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 customHeight="1" s="65">
      <c r="A318" s="119" t="n">
        <v>89</v>
      </c>
      <c r="B318" s="120" t="inlineStr">
        <is>
          <t>MANDATORY_REENTRY_WT_FILTER_VELOCITY_RATIO</t>
        </is>
      </c>
      <c r="C318" s="98"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119" t="inlineStr">
        <is>
          <t>GLOBAL_CHECK, STOCKS_EXIT</t>
        </is>
      </c>
      <c r="F318" s="119" t="inlineStr">
        <is>
          <t>GLOBAL_CHECK, STOCKS_EXIT</t>
        </is>
      </c>
      <c r="G318" s="119" t="inlineStr">
        <is>
          <t>MANDATORY_REENTRY_WT_FILTER_VELO</t>
        </is>
      </c>
      <c r="H318" s="119" t="inlineStr">
        <is>
          <t>GENERAL</t>
        </is>
      </c>
      <c r="I318" s="119" t="inlineStr">
        <is>
          <t>LIVE — wired</t>
        </is>
      </c>
      <c r="J318" s="46" t="n"/>
      <c r="K318" s="98"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 customHeight="1" s="65">
      <c r="A319" s="119" t="n">
        <v>90</v>
      </c>
      <c r="B319" s="124" t="inlineStr">
        <is>
          <t>MARKET_QUALITY_SCORE_ENABLED</t>
        </is>
      </c>
      <c r="C319" s="103" t="inlineStr">
        <is>
          <t>False</t>
        </is>
      </c>
      <c r="D319" s="49" t="inlineStr">
        <is>
          <t>Market quality score gate (choppiness). | Live read: `'MARKET_QUALITY_SCORE_ENABLED_TRADIER', 'MARK_PRICE_MAX_STALENESS', 'MAX_ALLOWED`</t>
        </is>
      </c>
      <c r="E319" s="119" t="inlineStr">
        <is>
          <t>ENTRY, GLOBAL_CHECK, STOCKS_EXIT</t>
        </is>
      </c>
      <c r="F319" s="119" t="inlineStr">
        <is>
          <t>ENTRY, GLOBAL_CHECK, STOCKS_EXIT</t>
        </is>
      </c>
      <c r="G319" s="119" t="inlineStr">
        <is>
          <t>MARKET_QUALITY_SCORE_ENABLED</t>
        </is>
      </c>
      <c r="H319" s="119" t="inlineStr">
        <is>
          <t>GENERAL — uniform</t>
        </is>
      </c>
      <c r="I319" s="119" t="inlineStr">
        <is>
          <t>LIVE — wired</t>
        </is>
      </c>
      <c r="J319" s="46" t="n"/>
      <c r="K319" s="98"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 customHeight="1" s="65">
      <c r="A320" s="119" t="n">
        <v>90</v>
      </c>
      <c r="B320" s="120" t="inlineStr">
        <is>
          <t>MARKET_QUALITY_SCORE_ENABLED</t>
        </is>
      </c>
      <c r="C320" s="98" t="inlineStr">
        <is>
          <t>True</t>
        </is>
      </c>
      <c r="D320" s="49" t="inlineStr">
        <is>
          <t>Market quality score gate (choppiness). | Live read: `'MARKET_QUALITY_SCORE_ENABLED_TRADIER', 'MARK_PRICE_MAX_STALENESS', 'MAX_ALLOWED`</t>
        </is>
      </c>
      <c r="E320" s="119" t="inlineStr">
        <is>
          <t>ENTRY, GLOBAL_CHECK, STOCKS_EXIT</t>
        </is>
      </c>
      <c r="F320" s="119" t="inlineStr">
        <is>
          <t>ENTRY, GLOBAL_CHECK, STOCKS_EXIT</t>
        </is>
      </c>
      <c r="G320" s="119" t="inlineStr">
        <is>
          <t>MARKET_QUALITY_SCORE_ENABLED</t>
        </is>
      </c>
      <c r="H320" s="119" t="inlineStr">
        <is>
          <t>GENERAL — uniform</t>
        </is>
      </c>
      <c r="I320" s="119" t="inlineStr">
        <is>
          <t>LIVE — wired</t>
        </is>
      </c>
      <c r="J320" s="46" t="n"/>
      <c r="K320" s="98"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 customHeight="1" s="65">
      <c r="A321" s="119" t="n">
        <v>91</v>
      </c>
      <c r="B321" s="124" t="inlineStr">
        <is>
          <t>MI_TF_AGREE_MIN</t>
        </is>
      </c>
      <c r="C321" s="103" t="inlineStr">
        <is>
          <t>0.0</t>
        </is>
      </c>
      <c r="D321" s="49" t="inlineStr">
        <is>
          <t>Market internals: min TFs agreeing. | Live read: `STATE_FILTER_TF', 'HAIKU_WINNER_FILTER_TF', 'HOUR_OF_DAY_GATE_ENABLED', 'HTF4_CO`</t>
        </is>
      </c>
      <c r="E321" s="119" t="inlineStr">
        <is>
          <t>ENTRY, GLOBAL_CHECK, STOCKS_EXIT</t>
        </is>
      </c>
      <c r="F321" s="119" t="inlineStr">
        <is>
          <t>ENTRY, GLOBAL_CHECK, STOCKS_EXIT</t>
        </is>
      </c>
      <c r="G321" s="119" t="inlineStr">
        <is>
          <t>MI_TF_AGREE_MIN</t>
        </is>
      </c>
      <c r="H321" s="119" t="inlineStr">
        <is>
          <t>GENERAL</t>
        </is>
      </c>
      <c r="I321" s="119" t="inlineStr">
        <is>
          <t>LIVE — wired</t>
        </is>
      </c>
      <c r="J321" s="46" t="n"/>
      <c r="K321" s="98"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 customHeight="1" s="65">
      <c r="A322" s="119" t="n">
        <v>91</v>
      </c>
      <c r="B322" s="120" t="inlineStr">
        <is>
          <t>MI_TF_AGREE_MIN</t>
        </is>
      </c>
      <c r="C322" s="98" t="inlineStr">
        <is>
          <t>0.0_ALT</t>
        </is>
      </c>
      <c r="D322" s="49" t="inlineStr">
        <is>
          <t>Market internals: min TFs agreeing. | Live read: `STATE_FILTER_TF', 'HAIKU_WINNER_FILTER_TF', 'HOUR_OF_DAY_GATE_ENABLED', 'HTF4_CO`</t>
        </is>
      </c>
      <c r="E322" s="119" t="inlineStr">
        <is>
          <t>ENTRY, GLOBAL_CHECK, STOCKS_EXIT</t>
        </is>
      </c>
      <c r="F322" s="119" t="inlineStr">
        <is>
          <t>ENTRY, GLOBAL_CHECK, STOCKS_EXIT</t>
        </is>
      </c>
      <c r="G322" s="119" t="inlineStr">
        <is>
          <t>MI_TF_AGREE_MIN</t>
        </is>
      </c>
      <c r="H322" s="119" t="inlineStr">
        <is>
          <t>GENERAL</t>
        </is>
      </c>
      <c r="I322" s="119" t="inlineStr">
        <is>
          <t>LIVE — wired</t>
        </is>
      </c>
      <c r="J322" s="46" t="n"/>
      <c r="K322" s="98"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 customHeight="1" s="65">
      <c r="A323" s="121" t="n">
        <v>92</v>
      </c>
      <c r="B323" s="122" t="inlineStr">
        <is>
          <t>MOM3_FILTER_TF</t>
        </is>
      </c>
      <c r="C323" s="98" t="inlineStr">
        <is>
          <t>OFF</t>
        </is>
      </c>
      <c r="D323" s="55" t="inlineStr">
        <is>
          <t>MOM3 momentum gate TF. | Live read: `HAIKU_WINNER_FILTER_TF', 'HOUR_OF_DAY_GATE_ENABLED', 'HTF4_CONF', 'HTF_ALIGN_REQ`</t>
        </is>
      </c>
      <c r="E323" s="121" t="inlineStr">
        <is>
          <t>GLOBAL_CHECK</t>
        </is>
      </c>
      <c r="F323" s="121" t="inlineStr">
        <is>
          <t>GLOBAL_CHECK</t>
        </is>
      </c>
      <c r="G323" s="121" t="inlineStr">
        <is>
          <t>MOM3</t>
        </is>
      </c>
      <c r="H323" s="121" t="inlineStr">
        <is>
          <t>SPECIFIC — only gated switches</t>
        </is>
      </c>
      <c r="I323" s="121" t="inlineStr">
        <is>
          <t>LIVE — wired</t>
        </is>
      </c>
      <c r="J323" s="53" t="n"/>
      <c r="K323" s="98"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 customHeight="1" s="65">
      <c r="A324" s="121" t="n">
        <v>92</v>
      </c>
      <c r="B324" s="122" t="inlineStr">
        <is>
          <t>MOM3_FILTER_TF</t>
        </is>
      </c>
      <c r="C324" s="98" t="inlineStr">
        <is>
          <t>D</t>
        </is>
      </c>
      <c r="D324" s="55" t="inlineStr">
        <is>
          <t>MOM3 momentum gate TF. | Live read: `HAIKU_WINNER_FILTER_TF', 'HOUR_OF_DAY_GATE_ENABLED', 'HTF4_CONF', 'HTF_ALIGN_REQ`</t>
        </is>
      </c>
      <c r="E324" s="121" t="inlineStr">
        <is>
          <t>GLOBAL_CHECK</t>
        </is>
      </c>
      <c r="F324" s="121" t="inlineStr">
        <is>
          <t>GLOBAL_CHECK</t>
        </is>
      </c>
      <c r="G324" s="121" t="inlineStr">
        <is>
          <t>MOM3</t>
        </is>
      </c>
      <c r="H324" s="121" t="inlineStr">
        <is>
          <t>SPECIFIC — only gated switches</t>
        </is>
      </c>
      <c r="I324" s="121" t="inlineStr">
        <is>
          <t>LIVE — wired</t>
        </is>
      </c>
      <c r="J324" s="53" t="n"/>
      <c r="K324" s="98"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 customHeight="1" s="65">
      <c r="A325" s="121" t="n">
        <v>92</v>
      </c>
      <c r="B325" s="122" t="inlineStr">
        <is>
          <t>MOM3_FILTER_TF</t>
        </is>
      </c>
      <c r="C325" s="98" t="inlineStr">
        <is>
          <t>4h</t>
        </is>
      </c>
      <c r="D325" s="55" t="inlineStr">
        <is>
          <t>MOM3 momentum gate TF. | Live read: `HAIKU_WINNER_FILTER_TF', 'HOUR_OF_DAY_GATE_ENABLED', 'HTF4_CONF', 'HTF_ALIGN_REQ`</t>
        </is>
      </c>
      <c r="E325" s="121" t="inlineStr">
        <is>
          <t>GLOBAL_CHECK</t>
        </is>
      </c>
      <c r="F325" s="121" t="inlineStr">
        <is>
          <t>GLOBAL_CHECK</t>
        </is>
      </c>
      <c r="G325" s="121" t="inlineStr">
        <is>
          <t>MOM3</t>
        </is>
      </c>
      <c r="H325" s="121" t="inlineStr">
        <is>
          <t>SPECIFIC — only gated switches</t>
        </is>
      </c>
      <c r="I325" s="121" t="inlineStr">
        <is>
          <t>LIVE — wired</t>
        </is>
      </c>
      <c r="J325" s="53" t="n"/>
      <c r="K325" s="98"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 customHeight="1" s="65">
      <c r="A326" s="121" t="n">
        <v>92</v>
      </c>
      <c r="B326" s="122" t="inlineStr">
        <is>
          <t>MOM3_FILTER_TF</t>
        </is>
      </c>
      <c r="C326" s="98" t="inlineStr">
        <is>
          <t>1h</t>
        </is>
      </c>
      <c r="D326" s="55" t="inlineStr">
        <is>
          <t>MOM3 momentum gate TF. | Live read: `HAIKU_WINNER_FILTER_TF', 'HOUR_OF_DAY_GATE_ENABLED', 'HTF4_CONF', 'HTF_ALIGN_REQ`</t>
        </is>
      </c>
      <c r="E326" s="121" t="inlineStr">
        <is>
          <t>GLOBAL_CHECK</t>
        </is>
      </c>
      <c r="F326" s="121" t="inlineStr">
        <is>
          <t>GLOBAL_CHECK</t>
        </is>
      </c>
      <c r="G326" s="121" t="inlineStr">
        <is>
          <t>MOM3</t>
        </is>
      </c>
      <c r="H326" s="121" t="inlineStr">
        <is>
          <t>SPECIFIC — only gated switches</t>
        </is>
      </c>
      <c r="I326" s="121" t="inlineStr">
        <is>
          <t>LIVE — wired</t>
        </is>
      </c>
      <c r="J326" s="53" t="n"/>
      <c r="K326" s="98"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 customHeight="1" s="65">
      <c r="A327" s="121" t="n">
        <v>92</v>
      </c>
      <c r="B327" s="123" t="inlineStr">
        <is>
          <t>MOM3_FILTER_TF</t>
        </is>
      </c>
      <c r="C327" s="103" t="inlineStr">
        <is>
          <t>15m</t>
        </is>
      </c>
      <c r="D327" s="55" t="inlineStr">
        <is>
          <t>MOM3 momentum gate TF. | Live read: `HAIKU_WINNER_FILTER_TF', 'HOUR_OF_DAY_GATE_ENABLED', 'HTF4_CONF', 'HTF_ALIGN_REQ`</t>
        </is>
      </c>
      <c r="E327" s="121" t="inlineStr">
        <is>
          <t>GLOBAL_CHECK</t>
        </is>
      </c>
      <c r="F327" s="121" t="inlineStr">
        <is>
          <t>GLOBAL_CHECK</t>
        </is>
      </c>
      <c r="G327" s="121" t="inlineStr">
        <is>
          <t>MOM3</t>
        </is>
      </c>
      <c r="H327" s="121" t="inlineStr">
        <is>
          <t>SPECIFIC — only gated switches</t>
        </is>
      </c>
      <c r="I327" s="121" t="inlineStr">
        <is>
          <t>LIVE — wired</t>
        </is>
      </c>
      <c r="J327" s="53" t="n"/>
      <c r="K327" s="98"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 customHeight="1" s="65">
      <c r="A328" s="121" t="n">
        <v>93</v>
      </c>
      <c r="B328" s="122" t="inlineStr">
        <is>
          <t>MOMENTUM_BREAKOUT_FILTER_TF</t>
        </is>
      </c>
      <c r="C328" s="98" t="inlineStr">
        <is>
          <t>OFF</t>
        </is>
      </c>
      <c r="D328" s="55" t="inlineStr">
        <is>
          <t>Momentum breakout confirmation TF. | Live read: `PLY_TO_OPEN', 'HTF_GATE_BYPASS_RZ', 'HTF_GATE_D_MANDATORY', 'HTF_GATE_MIN_CONFIR`</t>
        </is>
      </c>
      <c r="E328" s="121" t="inlineStr">
        <is>
          <t>GLOBAL_CHECK</t>
        </is>
      </c>
      <c r="F328" s="121" t="inlineStr">
        <is>
          <t>GLOBAL_CHECK</t>
        </is>
      </c>
      <c r="G328" s="121" t="inlineStr">
        <is>
          <t>MOMENTUM_BREAKOUT</t>
        </is>
      </c>
      <c r="H328" s="121" t="inlineStr">
        <is>
          <t>SPECIFIC — only gated switches</t>
        </is>
      </c>
      <c r="I328" s="121" t="inlineStr">
        <is>
          <t>LIVE — wired</t>
        </is>
      </c>
      <c r="J328" s="53" t="n"/>
      <c r="K328" s="98"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 customHeight="1" s="65">
      <c r="A329" s="121" t="n">
        <v>93</v>
      </c>
      <c r="B329" s="122" t="inlineStr">
        <is>
          <t>MOMENTUM_BREAKOUT_FILTER_TF</t>
        </is>
      </c>
      <c r="C329" s="98" t="inlineStr">
        <is>
          <t>D</t>
        </is>
      </c>
      <c r="D329" s="55" t="inlineStr">
        <is>
          <t>Momentum breakout confirmation TF. | Live read: `PLY_TO_OPEN', 'HTF_GATE_BYPASS_RZ', 'HTF_GATE_D_MANDATORY', 'HTF_GATE_MIN_CONFIR`</t>
        </is>
      </c>
      <c r="E329" s="121" t="inlineStr">
        <is>
          <t>GLOBAL_CHECK</t>
        </is>
      </c>
      <c r="F329" s="121" t="inlineStr">
        <is>
          <t>GLOBAL_CHECK</t>
        </is>
      </c>
      <c r="G329" s="121" t="inlineStr">
        <is>
          <t>MOMENTUM_BREAKOUT</t>
        </is>
      </c>
      <c r="H329" s="121" t="inlineStr">
        <is>
          <t>SPECIFIC — only gated switches</t>
        </is>
      </c>
      <c r="I329" s="121" t="inlineStr">
        <is>
          <t>LIVE — wired</t>
        </is>
      </c>
      <c r="J329" s="53" t="n"/>
      <c r="K329" s="98"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 customHeight="1" s="65">
      <c r="A330" s="121" t="n">
        <v>93</v>
      </c>
      <c r="B330" s="122" t="inlineStr">
        <is>
          <t>MOMENTUM_BREAKOUT_FILTER_TF</t>
        </is>
      </c>
      <c r="C330" s="98" t="inlineStr">
        <is>
          <t>4h</t>
        </is>
      </c>
      <c r="D330" s="55" t="inlineStr">
        <is>
          <t>Momentum breakout confirmation TF. | Live read: `PLY_TO_OPEN', 'HTF_GATE_BYPASS_RZ', 'HTF_GATE_D_MANDATORY', 'HTF_GATE_MIN_CONFIR`</t>
        </is>
      </c>
      <c r="E330" s="121" t="inlineStr">
        <is>
          <t>GLOBAL_CHECK</t>
        </is>
      </c>
      <c r="F330" s="121" t="inlineStr">
        <is>
          <t>GLOBAL_CHECK</t>
        </is>
      </c>
      <c r="G330" s="121" t="inlineStr">
        <is>
          <t>MOMENTUM_BREAKOUT</t>
        </is>
      </c>
      <c r="H330" s="121" t="inlineStr">
        <is>
          <t>SPECIFIC — only gated switches</t>
        </is>
      </c>
      <c r="I330" s="121" t="inlineStr">
        <is>
          <t>LIVE — wired</t>
        </is>
      </c>
      <c r="J330" s="53" t="n"/>
      <c r="K330" s="98"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 customHeight="1" s="65">
      <c r="A331" s="121" t="n">
        <v>93</v>
      </c>
      <c r="B331" s="122" t="inlineStr">
        <is>
          <t>MOMENTUM_BREAKOUT_FILTER_TF</t>
        </is>
      </c>
      <c r="C331" s="98" t="inlineStr">
        <is>
          <t>1h</t>
        </is>
      </c>
      <c r="D331" s="55" t="inlineStr">
        <is>
          <t>Momentum breakout confirmation TF. | Live read: `PLY_TO_OPEN', 'HTF_GATE_BYPASS_RZ', 'HTF_GATE_D_MANDATORY', 'HTF_GATE_MIN_CONFIR`</t>
        </is>
      </c>
      <c r="E331" s="121" t="inlineStr">
        <is>
          <t>GLOBAL_CHECK</t>
        </is>
      </c>
      <c r="F331" s="121" t="inlineStr">
        <is>
          <t>GLOBAL_CHECK</t>
        </is>
      </c>
      <c r="G331" s="121" t="inlineStr">
        <is>
          <t>MOMENTUM_BREAKOUT</t>
        </is>
      </c>
      <c r="H331" s="121" t="inlineStr">
        <is>
          <t>SPECIFIC — only gated switches</t>
        </is>
      </c>
      <c r="I331" s="121" t="inlineStr">
        <is>
          <t>LIVE — wired</t>
        </is>
      </c>
      <c r="J331" s="53" t="n"/>
      <c r="K331" s="98"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 customHeight="1" s="65">
      <c r="A332" s="121" t="n">
        <v>93</v>
      </c>
      <c r="B332" s="123" t="inlineStr">
        <is>
          <t>MOMENTUM_BREAKOUT_FILTER_TF</t>
        </is>
      </c>
      <c r="C332" s="103" t="inlineStr">
        <is>
          <t>15m</t>
        </is>
      </c>
      <c r="D332" s="55" t="inlineStr">
        <is>
          <t>Momentum breakout confirmation TF. | Live read: `PLY_TO_OPEN', 'HTF_GATE_BYPASS_RZ', 'HTF_GATE_D_MANDATORY', 'HTF_GATE_MIN_CONFIR`</t>
        </is>
      </c>
      <c r="E332" s="121" t="inlineStr">
        <is>
          <t>GLOBAL_CHECK</t>
        </is>
      </c>
      <c r="F332" s="121" t="inlineStr">
        <is>
          <t>GLOBAL_CHECK</t>
        </is>
      </c>
      <c r="G332" s="121" t="inlineStr">
        <is>
          <t>MOMENTUM_BREAKOUT</t>
        </is>
      </c>
      <c r="H332" s="121" t="inlineStr">
        <is>
          <t>SPECIFIC — only gated switches</t>
        </is>
      </c>
      <c r="I332" s="121" t="inlineStr">
        <is>
          <t>LIVE — wired</t>
        </is>
      </c>
      <c r="J332" s="53" t="n"/>
      <c r="K332" s="98"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 customHeight="1" s="65">
      <c r="A333" s="119" t="n">
        <v>94</v>
      </c>
      <c r="B333" s="124" t="inlineStr">
        <is>
          <t>MOVER_THRESHOLD</t>
        </is>
      </c>
      <c r="C333" s="103" t="inlineStr">
        <is>
          <t>5</t>
        </is>
      </c>
      <c r="D333" s="49" t="inlineStr">
        <is>
          <t>Mover threshold (volatility). | Live read: `_ = getattr(config, "MOVER_THRESHOLD", None)`</t>
        </is>
      </c>
      <c r="E333" s="119" t="inlineStr">
        <is>
          <t>ENTRY, GLOBAL_CHECK, STOCKS_EXIT</t>
        </is>
      </c>
      <c r="F333" s="119" t="inlineStr">
        <is>
          <t>ENTRY, GLOBAL_CHECK, STOCKS_EXIT</t>
        </is>
      </c>
      <c r="G333" s="119" t="inlineStr">
        <is>
          <t>MOVER_THRESHOLD</t>
        </is>
      </c>
      <c r="H333" s="119" t="inlineStr">
        <is>
          <t>GENERAL</t>
        </is>
      </c>
      <c r="I333" s="119" t="inlineStr">
        <is>
          <t>LIVE — wired</t>
        </is>
      </c>
      <c r="J333" s="46" t="n"/>
      <c r="K333" s="98"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 customHeight="1" s="65">
      <c r="A334" s="119" t="n">
        <v>94</v>
      </c>
      <c r="B334" s="120" t="inlineStr">
        <is>
          <t>MOVER_THRESHOLD</t>
        </is>
      </c>
      <c r="C334" s="98" t="inlineStr">
        <is>
          <t>6.25</t>
        </is>
      </c>
      <c r="D334" s="49" t="inlineStr">
        <is>
          <t>Mover threshold (volatility). | Live read: `_ = getattr(config, "MOVER_THRESHOLD", None)`</t>
        </is>
      </c>
      <c r="E334" s="119" t="inlineStr">
        <is>
          <t>ENTRY, GLOBAL_CHECK, STOCKS_EXIT</t>
        </is>
      </c>
      <c r="F334" s="119" t="inlineStr">
        <is>
          <t>ENTRY, GLOBAL_CHECK, STOCKS_EXIT</t>
        </is>
      </c>
      <c r="G334" s="119" t="inlineStr">
        <is>
          <t>MOVER_THRESHOLD</t>
        </is>
      </c>
      <c r="H334" s="119" t="inlineStr">
        <is>
          <t>GENERAL</t>
        </is>
      </c>
      <c r="I334" s="119" t="inlineStr">
        <is>
          <t>LIVE — wired</t>
        </is>
      </c>
      <c r="J334" s="46" t="n"/>
      <c r="K334" s="98"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 customHeight="1" s="65">
      <c r="A335" s="119" t="n">
        <v>94</v>
      </c>
      <c r="B335" s="120" t="inlineStr">
        <is>
          <t>MOVER_THRESHOLD</t>
        </is>
      </c>
      <c r="C335" s="98" t="inlineStr">
        <is>
          <t>3.75</t>
        </is>
      </c>
      <c r="D335" s="49" t="inlineStr">
        <is>
          <t>Mover threshold (volatility). | Live read: `_ = getattr(config, "MOVER_THRESHOLD", None)`</t>
        </is>
      </c>
      <c r="E335" s="119" t="inlineStr">
        <is>
          <t>ENTRY, GLOBAL_CHECK, STOCKS_EXIT</t>
        </is>
      </c>
      <c r="F335" s="119" t="inlineStr">
        <is>
          <t>ENTRY, GLOBAL_CHECK, STOCKS_EXIT</t>
        </is>
      </c>
      <c r="G335" s="119" t="inlineStr">
        <is>
          <t>MOVER_THRESHOLD</t>
        </is>
      </c>
      <c r="H335" s="119" t="inlineStr">
        <is>
          <t>GENERAL</t>
        </is>
      </c>
      <c r="I335" s="119" t="inlineStr">
        <is>
          <t>LIVE — wired</t>
        </is>
      </c>
      <c r="J335" s="46" t="n"/>
      <c r="K335" s="98"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 customHeight="1" s="65">
      <c r="A336" s="119" t="n">
        <v>94</v>
      </c>
      <c r="B336" s="120" t="inlineStr">
        <is>
          <t>MOVER_THRESHOLD</t>
        </is>
      </c>
      <c r="C336" s="98" t="inlineStr">
        <is>
          <t>2.5</t>
        </is>
      </c>
      <c r="D336" s="49" t="inlineStr">
        <is>
          <t>Mover threshold (volatility). | Live read: `_ = getattr(config, "MOVER_THRESHOLD", None)`</t>
        </is>
      </c>
      <c r="E336" s="119" t="inlineStr">
        <is>
          <t>ENTRY, GLOBAL_CHECK, STOCKS_EXIT</t>
        </is>
      </c>
      <c r="F336" s="119" t="inlineStr">
        <is>
          <t>ENTRY, GLOBAL_CHECK, STOCKS_EXIT</t>
        </is>
      </c>
      <c r="G336" s="119" t="inlineStr">
        <is>
          <t>MOVER_THRESHOLD</t>
        </is>
      </c>
      <c r="H336" s="119" t="inlineStr">
        <is>
          <t>GENERAL</t>
        </is>
      </c>
      <c r="I336" s="119" t="inlineStr">
        <is>
          <t>LIVE — wired</t>
        </is>
      </c>
      <c r="J336" s="46" t="n"/>
      <c r="K336" s="98"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 customHeight="1" s="65">
      <c r="A337" s="121" t="n">
        <v>95</v>
      </c>
      <c r="B337" s="122" t="inlineStr">
        <is>
          <t>MTF_ARMED_ENTRIES_FILTER_TF</t>
        </is>
      </c>
      <c r="C337" s="98" t="inlineStr">
        <is>
          <t>OFF</t>
        </is>
      </c>
      <c r="D337" s="55" t="inlineStr">
        <is>
          <t>MTF armed entries confirmation TF. | Live read: `G_VETO_FIX_ENABLED', 'HTF_REGIME_ADD_MULT_PER_SMA', 'HTF_REGIME_ENABLED', 'HTF_R`</t>
        </is>
      </c>
      <c r="E337" s="121" t="inlineStr">
        <is>
          <t>GLOBAL_CHECK</t>
        </is>
      </c>
      <c r="F337" s="121" t="inlineStr">
        <is>
          <t>GLOBAL_CHECK</t>
        </is>
      </c>
      <c r="G337" s="121" t="inlineStr">
        <is>
          <t>MTF_ARMED_ENTRIES</t>
        </is>
      </c>
      <c r="H337" s="121" t="inlineStr">
        <is>
          <t>SPECIFIC — only gated switches</t>
        </is>
      </c>
      <c r="I337" s="121" t="inlineStr">
        <is>
          <t>LIVE — wired</t>
        </is>
      </c>
      <c r="J337" s="53" t="n"/>
      <c r="K337" s="98"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 customHeight="1" s="65">
      <c r="A338" s="121" t="n">
        <v>95</v>
      </c>
      <c r="B338" s="122" t="inlineStr">
        <is>
          <t>MTF_ARMED_ENTRIES_FILTER_TF</t>
        </is>
      </c>
      <c r="C338" s="98" t="inlineStr">
        <is>
          <t>D</t>
        </is>
      </c>
      <c r="D338" s="55" t="inlineStr">
        <is>
          <t>MTF armed entries confirmation TF. | Live read: `G_VETO_FIX_ENABLED', 'HTF_REGIME_ADD_MULT_PER_SMA', 'HTF_REGIME_ENABLED', 'HTF_R`</t>
        </is>
      </c>
      <c r="E338" s="121" t="inlineStr">
        <is>
          <t>GLOBAL_CHECK</t>
        </is>
      </c>
      <c r="F338" s="121" t="inlineStr">
        <is>
          <t>GLOBAL_CHECK</t>
        </is>
      </c>
      <c r="G338" s="121" t="inlineStr">
        <is>
          <t>MTF_ARMED_ENTRIES</t>
        </is>
      </c>
      <c r="H338" s="121" t="inlineStr">
        <is>
          <t>SPECIFIC — only gated switches</t>
        </is>
      </c>
      <c r="I338" s="121" t="inlineStr">
        <is>
          <t>LIVE — wired</t>
        </is>
      </c>
      <c r="J338" s="53" t="n"/>
      <c r="K338" s="98"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 customHeight="1" s="65">
      <c r="A339" s="121" t="n">
        <v>95</v>
      </c>
      <c r="B339" s="122" t="inlineStr">
        <is>
          <t>MTF_ARMED_ENTRIES_FILTER_TF</t>
        </is>
      </c>
      <c r="C339" s="98" t="inlineStr">
        <is>
          <t>4h</t>
        </is>
      </c>
      <c r="D339" s="55" t="inlineStr">
        <is>
          <t>MTF armed entries confirmation TF. | Live read: `G_VETO_FIX_ENABLED', 'HTF_REGIME_ADD_MULT_PER_SMA', 'HTF_REGIME_ENABLED', 'HTF_R`</t>
        </is>
      </c>
      <c r="E339" s="121" t="inlineStr">
        <is>
          <t>GLOBAL_CHECK</t>
        </is>
      </c>
      <c r="F339" s="121" t="inlineStr">
        <is>
          <t>GLOBAL_CHECK</t>
        </is>
      </c>
      <c r="G339" s="121" t="inlineStr">
        <is>
          <t>MTF_ARMED_ENTRIES</t>
        </is>
      </c>
      <c r="H339" s="121" t="inlineStr">
        <is>
          <t>SPECIFIC — only gated switches</t>
        </is>
      </c>
      <c r="I339" s="121" t="inlineStr">
        <is>
          <t>LIVE — wired</t>
        </is>
      </c>
      <c r="J339" s="53" t="n"/>
      <c r="K339" s="98"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 customHeight="1" s="65">
      <c r="A340" s="121" t="n">
        <v>95</v>
      </c>
      <c r="B340" s="122" t="inlineStr">
        <is>
          <t>MTF_ARMED_ENTRIES_FILTER_TF</t>
        </is>
      </c>
      <c r="C340" s="98" t="inlineStr">
        <is>
          <t>1h</t>
        </is>
      </c>
      <c r="D340" s="55" t="inlineStr">
        <is>
          <t>MTF armed entries confirmation TF. | Live read: `G_VETO_FIX_ENABLED', 'HTF_REGIME_ADD_MULT_PER_SMA', 'HTF_REGIME_ENABLED', 'HTF_R`</t>
        </is>
      </c>
      <c r="E340" s="121" t="inlineStr">
        <is>
          <t>GLOBAL_CHECK</t>
        </is>
      </c>
      <c r="F340" s="121" t="inlineStr">
        <is>
          <t>GLOBAL_CHECK</t>
        </is>
      </c>
      <c r="G340" s="121" t="inlineStr">
        <is>
          <t>MTF_ARMED_ENTRIES</t>
        </is>
      </c>
      <c r="H340" s="121" t="inlineStr">
        <is>
          <t>SPECIFIC — only gated switches</t>
        </is>
      </c>
      <c r="I340" s="121" t="inlineStr">
        <is>
          <t>LIVE — wired</t>
        </is>
      </c>
      <c r="J340" s="53" t="n"/>
      <c r="K340" s="98"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 customHeight="1" s="65">
      <c r="A341" s="121" t="n">
        <v>95</v>
      </c>
      <c r="B341" s="123" t="inlineStr">
        <is>
          <t>MTF_ARMED_ENTRIES_FILTER_TF</t>
        </is>
      </c>
      <c r="C341" s="103" t="inlineStr">
        <is>
          <t>15m</t>
        </is>
      </c>
      <c r="D341" s="55" t="inlineStr">
        <is>
          <t>MTF armed entries confirmation TF. | Live read: `G_VETO_FIX_ENABLED', 'HTF_REGIME_ADD_MULT_PER_SMA', 'HTF_REGIME_ENABLED', 'HTF_R`</t>
        </is>
      </c>
      <c r="E341" s="121" t="inlineStr">
        <is>
          <t>GLOBAL_CHECK</t>
        </is>
      </c>
      <c r="F341" s="121" t="inlineStr">
        <is>
          <t>GLOBAL_CHECK</t>
        </is>
      </c>
      <c r="G341" s="121" t="inlineStr">
        <is>
          <t>MTF_ARMED_ENTRIES</t>
        </is>
      </c>
      <c r="H341" s="121" t="inlineStr">
        <is>
          <t>SPECIFIC — only gated switches</t>
        </is>
      </c>
      <c r="I341" s="121" t="inlineStr">
        <is>
          <t>LIVE — wired</t>
        </is>
      </c>
      <c r="J341" s="53" t="n"/>
      <c r="K341" s="98"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 customHeight="1" s="65">
      <c r="A342" s="121" t="n">
        <v>96</v>
      </c>
      <c r="B342" s="122" t="inlineStr">
        <is>
          <t>MTF_ATR_TRAIL_FILTER_TF</t>
        </is>
      </c>
      <c r="C342" s="98" t="inlineStr">
        <is>
          <t>OFF</t>
        </is>
      </c>
      <c r="D342" s="55" t="inlineStr">
        <is>
          <t>MTF ATR trail confirmation TF. | Live read: `_TF', 'HTF_W_REVERSAL_EXIT', 'HYBRID_STRUCT_EXIT_ENABLED', 'LONG_STRUCT_EXIT_TF'`</t>
        </is>
      </c>
      <c r="E342" s="121" t="inlineStr">
        <is>
          <t>GLOBAL_CHECK</t>
        </is>
      </c>
      <c r="F342" s="121" t="inlineStr">
        <is>
          <t>EXIT</t>
        </is>
      </c>
      <c r="G342" s="121" t="inlineStr">
        <is>
          <t>ATR trail exits</t>
        </is>
      </c>
      <c r="H342" s="121" t="inlineStr">
        <is>
          <t>SPECIFIC — only gated switches</t>
        </is>
      </c>
      <c r="I342" s="121" t="inlineStr">
        <is>
          <t>LIVE — wired</t>
        </is>
      </c>
      <c r="J342" s="53" t="n"/>
      <c r="K342" s="98"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 customHeight="1" s="65">
      <c r="A343" s="121" t="n">
        <v>96</v>
      </c>
      <c r="B343" s="122" t="inlineStr">
        <is>
          <t>MTF_ATR_TRAIL_FILTER_TF</t>
        </is>
      </c>
      <c r="C343" s="98" t="inlineStr">
        <is>
          <t>D</t>
        </is>
      </c>
      <c r="D343" s="55" t="inlineStr">
        <is>
          <t>MTF ATR trail confirmation TF. | Live read: `_TF', 'HTF_W_REVERSAL_EXIT', 'HYBRID_STRUCT_EXIT_ENABLED', 'LONG_STRUCT_EXIT_TF'`</t>
        </is>
      </c>
      <c r="E343" s="121" t="inlineStr">
        <is>
          <t>GLOBAL_CHECK</t>
        </is>
      </c>
      <c r="F343" s="121" t="inlineStr">
        <is>
          <t>EXIT</t>
        </is>
      </c>
      <c r="G343" s="121" t="inlineStr">
        <is>
          <t>ATR trail exits</t>
        </is>
      </c>
      <c r="H343" s="121" t="inlineStr">
        <is>
          <t>SPECIFIC — only gated switches</t>
        </is>
      </c>
      <c r="I343" s="121" t="inlineStr">
        <is>
          <t>LIVE — wired</t>
        </is>
      </c>
      <c r="J343" s="53" t="n"/>
      <c r="K343" s="98"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 customHeight="1" s="65">
      <c r="A344" s="121" t="n">
        <v>96</v>
      </c>
      <c r="B344" s="122" t="inlineStr">
        <is>
          <t>MTF_ATR_TRAIL_FILTER_TF</t>
        </is>
      </c>
      <c r="C344" s="98" t="inlineStr">
        <is>
          <t>4h</t>
        </is>
      </c>
      <c r="D344" s="55" t="inlineStr">
        <is>
          <t>MTF ATR trail confirmation TF. | Live read: `_TF', 'HTF_W_REVERSAL_EXIT', 'HYBRID_STRUCT_EXIT_ENABLED', 'LONG_STRUCT_EXIT_TF'`</t>
        </is>
      </c>
      <c r="E344" s="121" t="inlineStr">
        <is>
          <t>GLOBAL_CHECK</t>
        </is>
      </c>
      <c r="F344" s="121" t="inlineStr">
        <is>
          <t>EXIT</t>
        </is>
      </c>
      <c r="G344" s="121" t="inlineStr">
        <is>
          <t>ATR trail exits</t>
        </is>
      </c>
      <c r="H344" s="121" t="inlineStr">
        <is>
          <t>SPECIFIC — only gated switches</t>
        </is>
      </c>
      <c r="I344" s="121" t="inlineStr">
        <is>
          <t>LIVE — wired</t>
        </is>
      </c>
      <c r="J344" s="53" t="n"/>
      <c r="K344" s="98"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 customHeight="1" s="65">
      <c r="A345" s="121" t="n">
        <v>96</v>
      </c>
      <c r="B345" s="122" t="inlineStr">
        <is>
          <t>MTF_ATR_TRAIL_FILTER_TF</t>
        </is>
      </c>
      <c r="C345" s="98" t="inlineStr">
        <is>
          <t>1h</t>
        </is>
      </c>
      <c r="D345" s="55" t="inlineStr">
        <is>
          <t>MTF ATR trail confirmation TF. | Live read: `_TF', 'HTF_W_REVERSAL_EXIT', 'HYBRID_STRUCT_EXIT_ENABLED', 'LONG_STRUCT_EXIT_TF'`</t>
        </is>
      </c>
      <c r="E345" s="121" t="inlineStr">
        <is>
          <t>GLOBAL_CHECK</t>
        </is>
      </c>
      <c r="F345" s="121" t="inlineStr">
        <is>
          <t>EXIT</t>
        </is>
      </c>
      <c r="G345" s="121" t="inlineStr">
        <is>
          <t>ATR trail exits</t>
        </is>
      </c>
      <c r="H345" s="121" t="inlineStr">
        <is>
          <t>SPECIFIC — only gated switches</t>
        </is>
      </c>
      <c r="I345" s="121" t="inlineStr">
        <is>
          <t>LIVE — wired</t>
        </is>
      </c>
      <c r="J345" s="53" t="n"/>
      <c r="K345" s="98"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 customHeight="1" s="65">
      <c r="A346" s="121" t="n">
        <v>96</v>
      </c>
      <c r="B346" s="123" t="inlineStr">
        <is>
          <t>MTF_ATR_TRAIL_FILTER_TF</t>
        </is>
      </c>
      <c r="C346" s="103" t="inlineStr">
        <is>
          <t>15m</t>
        </is>
      </c>
      <c r="D346" s="55" t="inlineStr">
        <is>
          <t>MTF ATR trail confirmation TF. | Live read: `_TF', 'HTF_W_REVERSAL_EXIT', 'HYBRID_STRUCT_EXIT_ENABLED', 'LONG_STRUCT_EXIT_TF'`</t>
        </is>
      </c>
      <c r="E346" s="121" t="inlineStr">
        <is>
          <t>GLOBAL_CHECK</t>
        </is>
      </c>
      <c r="F346" s="121" t="inlineStr">
        <is>
          <t>EXIT</t>
        </is>
      </c>
      <c r="G346" s="121" t="inlineStr">
        <is>
          <t>ATR trail exits</t>
        </is>
      </c>
      <c r="H346" s="121" t="inlineStr">
        <is>
          <t>SPECIFIC — only gated switches</t>
        </is>
      </c>
      <c r="I346" s="121" t="inlineStr">
        <is>
          <t>LIVE — wired</t>
        </is>
      </c>
      <c r="J346" s="53" t="n"/>
      <c r="K346" s="98"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 customHeight="1" s="65">
      <c r="A347" s="121" t="n">
        <v>97</v>
      </c>
      <c r="B347" s="122" t="inlineStr">
        <is>
          <t>MTF_DC_REJECT_FILTER_TF</t>
        </is>
      </c>
      <c r="C347" s="98" t="inlineStr">
        <is>
          <t>OFF</t>
        </is>
      </c>
      <c r="D347" s="55" t="inlineStr">
        <is>
          <t>Rejects DC breaks that fail MTF confirmation. | Live read: `TF_REGIME_LEDGER_PATH', 'HTF_REGIME_SIZE_CAP', 'HTF_REGIME_TF', 'HTF_REGIME_VOL_`</t>
        </is>
      </c>
      <c r="E347" s="121" t="inlineStr">
        <is>
          <t>GLOBAL_CHECK</t>
        </is>
      </c>
      <c r="F347" s="121" t="inlineStr">
        <is>
          <t>GLOBAL_CHECK</t>
        </is>
      </c>
      <c r="G347" s="121" t="inlineStr">
        <is>
          <t>MTF_DC_REJECT</t>
        </is>
      </c>
      <c r="H347" s="121" t="inlineStr">
        <is>
          <t>SPECIFIC — only gated switches</t>
        </is>
      </c>
      <c r="I347" s="121" t="inlineStr">
        <is>
          <t>LIVE — wired</t>
        </is>
      </c>
      <c r="J347" s="53" t="n"/>
      <c r="K347" s="98"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 customHeight="1" s="65">
      <c r="A348" s="121" t="n">
        <v>97</v>
      </c>
      <c r="B348" s="122" t="inlineStr">
        <is>
          <t>MTF_DC_REJECT_FILTER_TF</t>
        </is>
      </c>
      <c r="C348" s="98" t="inlineStr">
        <is>
          <t>D</t>
        </is>
      </c>
      <c r="D348" s="55" t="inlineStr">
        <is>
          <t>Rejects DC breaks that fail MTF confirmation. | Live read: `TF_REGIME_LEDGER_PATH', 'HTF_REGIME_SIZE_CAP', 'HTF_REGIME_TF', 'HTF_REGIME_VOL_`</t>
        </is>
      </c>
      <c r="E348" s="121" t="inlineStr">
        <is>
          <t>GLOBAL_CHECK</t>
        </is>
      </c>
      <c r="F348" s="121" t="inlineStr">
        <is>
          <t>GLOBAL_CHECK</t>
        </is>
      </c>
      <c r="G348" s="121" t="inlineStr">
        <is>
          <t>MTF_DC_REJECT</t>
        </is>
      </c>
      <c r="H348" s="121" t="inlineStr">
        <is>
          <t>SPECIFIC — only gated switches</t>
        </is>
      </c>
      <c r="I348" s="121" t="inlineStr">
        <is>
          <t>LIVE — wired</t>
        </is>
      </c>
      <c r="J348" s="53" t="n"/>
      <c r="K348" s="98"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 customHeight="1" s="65">
      <c r="A349" s="121" t="n">
        <v>97</v>
      </c>
      <c r="B349" s="122" t="inlineStr">
        <is>
          <t>MTF_DC_REJECT_FILTER_TF</t>
        </is>
      </c>
      <c r="C349" s="98" t="inlineStr">
        <is>
          <t>4h</t>
        </is>
      </c>
      <c r="D349" s="55" t="inlineStr">
        <is>
          <t>Rejects DC breaks that fail MTF confirmation. | Live read: `TF_REGIME_LEDGER_PATH', 'HTF_REGIME_SIZE_CAP', 'HTF_REGIME_TF', 'HTF_REGIME_VOL_`</t>
        </is>
      </c>
      <c r="E349" s="121" t="inlineStr">
        <is>
          <t>GLOBAL_CHECK</t>
        </is>
      </c>
      <c r="F349" s="121" t="inlineStr">
        <is>
          <t>GLOBAL_CHECK</t>
        </is>
      </c>
      <c r="G349" s="121" t="inlineStr">
        <is>
          <t>MTF_DC_REJECT</t>
        </is>
      </c>
      <c r="H349" s="121" t="inlineStr">
        <is>
          <t>SPECIFIC — only gated switches</t>
        </is>
      </c>
      <c r="I349" s="121" t="inlineStr">
        <is>
          <t>LIVE — wired</t>
        </is>
      </c>
      <c r="J349" s="53" t="n"/>
      <c r="K349" s="98"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 customHeight="1" s="65">
      <c r="A350" s="121" t="n">
        <v>97</v>
      </c>
      <c r="B350" s="122" t="inlineStr">
        <is>
          <t>MTF_DC_REJECT_FILTER_TF</t>
        </is>
      </c>
      <c r="C350" s="98" t="inlineStr">
        <is>
          <t>1h</t>
        </is>
      </c>
      <c r="D350" s="55" t="inlineStr">
        <is>
          <t>Rejects DC breaks that fail MTF confirmation. | Live read: `TF_REGIME_LEDGER_PATH', 'HTF_REGIME_SIZE_CAP', 'HTF_REGIME_TF', 'HTF_REGIME_VOL_`</t>
        </is>
      </c>
      <c r="E350" s="121" t="inlineStr">
        <is>
          <t>GLOBAL_CHECK</t>
        </is>
      </c>
      <c r="F350" s="121" t="inlineStr">
        <is>
          <t>GLOBAL_CHECK</t>
        </is>
      </c>
      <c r="G350" s="121" t="inlineStr">
        <is>
          <t>MTF_DC_REJECT</t>
        </is>
      </c>
      <c r="H350" s="121" t="inlineStr">
        <is>
          <t>SPECIFIC — only gated switches</t>
        </is>
      </c>
      <c r="I350" s="121" t="inlineStr">
        <is>
          <t>LIVE — wired</t>
        </is>
      </c>
      <c r="J350" s="53" t="n"/>
      <c r="K350" s="98"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 customHeight="1" s="65">
      <c r="A351" s="121" t="n">
        <v>97</v>
      </c>
      <c r="B351" s="123" t="inlineStr">
        <is>
          <t>MTF_DC_REJECT_FILTER_TF</t>
        </is>
      </c>
      <c r="C351" s="103" t="inlineStr">
        <is>
          <t>15m</t>
        </is>
      </c>
      <c r="D351" s="55" t="inlineStr">
        <is>
          <t>Rejects DC breaks that fail MTF confirmation. | Live read: `TF_REGIME_LEDGER_PATH', 'HTF_REGIME_SIZE_CAP', 'HTF_REGIME_TF', 'HTF_REGIME_VOL_`</t>
        </is>
      </c>
      <c r="E351" s="121" t="inlineStr">
        <is>
          <t>GLOBAL_CHECK</t>
        </is>
      </c>
      <c r="F351" s="121" t="inlineStr">
        <is>
          <t>GLOBAL_CHECK</t>
        </is>
      </c>
      <c r="G351" s="121" t="inlineStr">
        <is>
          <t>MTF_DC_REJECT</t>
        </is>
      </c>
      <c r="H351" s="121" t="inlineStr">
        <is>
          <t>SPECIFIC — only gated switches</t>
        </is>
      </c>
      <c r="I351" s="121" t="inlineStr">
        <is>
          <t>LIVE — wired</t>
        </is>
      </c>
      <c r="J351" s="53" t="n"/>
      <c r="K351" s="98"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 customHeight="1" s="65">
      <c r="A352" s="119" t="n">
        <v>98</v>
      </c>
      <c r="B352" s="124" t="inlineStr">
        <is>
          <t>MTF_FILTER_STRONG_BUY_QUICK_BYPASS</t>
        </is>
      </c>
      <c r="C352" s="103" t="inlineStr">
        <is>
          <t>0.0</t>
        </is>
      </c>
      <c r="D352" s="49" t="inlineStr">
        <is>
          <t>Bypasses MTF filter for strong buys in quick path. | Live read: `ABLED', 'LH_HL_FILTER_ENABLED', 'LH_HL_FILTER_HEDGE_GATE_ENABLED', 'LH_HL_FILTER`</t>
        </is>
      </c>
      <c r="E352" s="119" t="inlineStr">
        <is>
          <t>GLOBAL_CHECK, STOCKS_EXIT</t>
        </is>
      </c>
      <c r="F352" s="119" t="inlineStr">
        <is>
          <t>GLOBAL_CHECK, STOCKS_EXIT</t>
        </is>
      </c>
      <c r="G352" s="119" t="inlineStr">
        <is>
          <t>MTF_FILTER_STRONG_BUY_QUICK_BYPA</t>
        </is>
      </c>
      <c r="H352" s="119" t="inlineStr">
        <is>
          <t>GENERAL</t>
        </is>
      </c>
      <c r="I352" s="119" t="inlineStr">
        <is>
          <t>LIVE — wired</t>
        </is>
      </c>
      <c r="J352" s="46" t="n"/>
      <c r="K352" s="98"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 customHeight="1" s="65">
      <c r="A353" s="119" t="n">
        <v>98</v>
      </c>
      <c r="B353" s="120" t="inlineStr">
        <is>
          <t>MTF_FILTER_STRONG_BUY_QUICK_BYPASS</t>
        </is>
      </c>
      <c r="C353" s="98" t="inlineStr">
        <is>
          <t>0.0_ALT</t>
        </is>
      </c>
      <c r="D353" s="49" t="inlineStr">
        <is>
          <t>Bypasses MTF filter for strong buys in quick path. | Live read: `ABLED', 'LH_HL_FILTER_ENABLED', 'LH_HL_FILTER_HEDGE_GATE_ENABLED', 'LH_HL_FILTER`</t>
        </is>
      </c>
      <c r="E353" s="119" t="inlineStr">
        <is>
          <t>GLOBAL_CHECK, STOCKS_EXIT</t>
        </is>
      </c>
      <c r="F353" s="119" t="inlineStr">
        <is>
          <t>GLOBAL_CHECK, STOCKS_EXIT</t>
        </is>
      </c>
      <c r="G353" s="119" t="inlineStr">
        <is>
          <t>MTF_FILTER_STRONG_BUY_QUICK_BYPA</t>
        </is>
      </c>
      <c r="H353" s="119" t="inlineStr">
        <is>
          <t>GENERAL</t>
        </is>
      </c>
      <c r="I353" s="119" t="inlineStr">
        <is>
          <t>LIVE — wired</t>
        </is>
      </c>
      <c r="J353" s="46" t="n"/>
      <c r="K353" s="98"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 customHeight="1" s="65">
      <c r="A354" s="119" t="n">
        <v>99</v>
      </c>
      <c r="B354" s="124" t="inlineStr">
        <is>
          <t>MTF_GR_MIN_IND</t>
        </is>
      </c>
      <c r="C354" s="103"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119" t="inlineStr">
        <is>
          <t>GLOBAL_CHECK, STOCKS_EXIT</t>
        </is>
      </c>
      <c r="F354" s="119" t="inlineStr">
        <is>
          <t>GLOBAL_CHECK, STOCKS_EXIT</t>
        </is>
      </c>
      <c r="G354" s="119" t="inlineStr">
        <is>
          <t>MTF_GR_MIN_IND</t>
        </is>
      </c>
      <c r="H354" s="119" t="inlineStr">
        <is>
          <t>GENERAL</t>
        </is>
      </c>
      <c r="I354" s="119" t="inlineStr">
        <is>
          <t>LIVE — wired</t>
        </is>
      </c>
      <c r="J354" s="46" t="n"/>
      <c r="K354" s="98"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 customHeight="1" s="65">
      <c r="A355" s="119" t="n">
        <v>99</v>
      </c>
      <c r="B355" s="120" t="inlineStr">
        <is>
          <t>MTF_GR_MIN_IND</t>
        </is>
      </c>
      <c r="C355" s="98"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119" t="inlineStr">
        <is>
          <t>GLOBAL_CHECK, STOCKS_EXIT</t>
        </is>
      </c>
      <c r="F355" s="119" t="inlineStr">
        <is>
          <t>GLOBAL_CHECK, STOCKS_EXIT</t>
        </is>
      </c>
      <c r="G355" s="119" t="inlineStr">
        <is>
          <t>MTF_GR_MIN_IND</t>
        </is>
      </c>
      <c r="H355" s="119" t="inlineStr">
        <is>
          <t>GENERAL</t>
        </is>
      </c>
      <c r="I355" s="119" t="inlineStr">
        <is>
          <t>LIVE — wired</t>
        </is>
      </c>
      <c r="J355" s="46" t="n"/>
      <c r="K355" s="98"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 customHeight="1" s="65">
      <c r="A356" s="119" t="n">
        <v>100</v>
      </c>
      <c r="B356" s="124" t="inlineStr">
        <is>
          <t>MTS_BOTTOM_BONUS_THRESHOLD</t>
        </is>
      </c>
      <c r="C356" s="103" t="inlineStr">
        <is>
          <t>25</t>
        </is>
      </c>
      <c r="D356" s="49" t="inlineStr">
        <is>
          <t>MTS bottom bonus threshold. | Live read: `F_REGIME_SIZE_CAP', 'HTF_REGIME_TF', 'HTF_REGIME_VOL_TARGET', 'HTF_TREND_VETO_BY`</t>
        </is>
      </c>
      <c r="E356" s="119" t="inlineStr">
        <is>
          <t>ENTRY, GLOBAL_CHECK, STOCKS_EXIT</t>
        </is>
      </c>
      <c r="F356" s="119" t="inlineStr">
        <is>
          <t>ENTRY, GLOBAL_CHECK, STOCKS_EXIT</t>
        </is>
      </c>
      <c r="G356" s="119" t="inlineStr">
        <is>
          <t>MTS_BOTTOM_BONUS_THRESHOLD</t>
        </is>
      </c>
      <c r="H356" s="119" t="inlineStr">
        <is>
          <t>GENERAL</t>
        </is>
      </c>
      <c r="I356" s="119" t="inlineStr">
        <is>
          <t>LIVE — wired</t>
        </is>
      </c>
      <c r="J356" s="46" t="n"/>
      <c r="K356" s="98"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 customHeight="1" s="65">
      <c r="A357" s="119" t="n">
        <v>100</v>
      </c>
      <c r="B357" s="120" t="inlineStr">
        <is>
          <t>MTS_BOTTOM_BONUS_THRESHOLD</t>
        </is>
      </c>
      <c r="C357" s="98" t="inlineStr">
        <is>
          <t>31.25</t>
        </is>
      </c>
      <c r="D357" s="49" t="inlineStr">
        <is>
          <t>MTS bottom bonus threshold. | Live read: `F_REGIME_SIZE_CAP', 'HTF_REGIME_TF', 'HTF_REGIME_VOL_TARGET', 'HTF_TREND_VETO_BY`</t>
        </is>
      </c>
      <c r="E357" s="119" t="inlineStr">
        <is>
          <t>ENTRY, GLOBAL_CHECK, STOCKS_EXIT</t>
        </is>
      </c>
      <c r="F357" s="119" t="inlineStr">
        <is>
          <t>ENTRY, GLOBAL_CHECK, STOCKS_EXIT</t>
        </is>
      </c>
      <c r="G357" s="119" t="inlineStr">
        <is>
          <t>MTS_BOTTOM_BONUS_THRESHOLD</t>
        </is>
      </c>
      <c r="H357" s="119" t="inlineStr">
        <is>
          <t>GENERAL</t>
        </is>
      </c>
      <c r="I357" s="119" t="inlineStr">
        <is>
          <t>LIVE — wired</t>
        </is>
      </c>
      <c r="J357" s="46" t="n"/>
      <c r="K357" s="98"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 customHeight="1" s="65">
      <c r="A358" s="119" t="n">
        <v>100</v>
      </c>
      <c r="B358" s="120" t="inlineStr">
        <is>
          <t>MTS_BOTTOM_BONUS_THRESHOLD</t>
        </is>
      </c>
      <c r="C358" s="98" t="inlineStr">
        <is>
          <t>18.75</t>
        </is>
      </c>
      <c r="D358" s="49" t="inlineStr">
        <is>
          <t>MTS bottom bonus threshold. | Live read: `F_REGIME_SIZE_CAP', 'HTF_REGIME_TF', 'HTF_REGIME_VOL_TARGET', 'HTF_TREND_VETO_BY`</t>
        </is>
      </c>
      <c r="E358" s="119" t="inlineStr">
        <is>
          <t>ENTRY, GLOBAL_CHECK, STOCKS_EXIT</t>
        </is>
      </c>
      <c r="F358" s="119" t="inlineStr">
        <is>
          <t>ENTRY, GLOBAL_CHECK, STOCKS_EXIT</t>
        </is>
      </c>
      <c r="G358" s="119" t="inlineStr">
        <is>
          <t>MTS_BOTTOM_BONUS_THRESHOLD</t>
        </is>
      </c>
      <c r="H358" s="119" t="inlineStr">
        <is>
          <t>GENERAL</t>
        </is>
      </c>
      <c r="I358" s="119" t="inlineStr">
        <is>
          <t>LIVE — wired</t>
        </is>
      </c>
      <c r="J358" s="46" t="n"/>
      <c r="K358" s="98"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 customHeight="1" s="65">
      <c r="A359" s="119" t="n">
        <v>100</v>
      </c>
      <c r="B359" s="120" t="inlineStr">
        <is>
          <t>MTS_BOTTOM_BONUS_THRESHOLD</t>
        </is>
      </c>
      <c r="C359" s="98" t="inlineStr">
        <is>
          <t>12.5</t>
        </is>
      </c>
      <c r="D359" s="49" t="inlineStr">
        <is>
          <t>MTS bottom bonus threshold. | Live read: `F_REGIME_SIZE_CAP', 'HTF_REGIME_TF', 'HTF_REGIME_VOL_TARGET', 'HTF_TREND_VETO_BY`</t>
        </is>
      </c>
      <c r="E359" s="119" t="inlineStr">
        <is>
          <t>ENTRY, GLOBAL_CHECK, STOCKS_EXIT</t>
        </is>
      </c>
      <c r="F359" s="119" t="inlineStr">
        <is>
          <t>ENTRY, GLOBAL_CHECK, STOCKS_EXIT</t>
        </is>
      </c>
      <c r="G359" s="119" t="inlineStr">
        <is>
          <t>MTS_BOTTOM_BONUS_THRESHOLD</t>
        </is>
      </c>
      <c r="H359" s="119" t="inlineStr">
        <is>
          <t>GENERAL</t>
        </is>
      </c>
      <c r="I359" s="119" t="inlineStr">
        <is>
          <t>LIVE — wired</t>
        </is>
      </c>
      <c r="J359" s="46" t="n"/>
      <c r="K359" s="98"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 customHeight="1" s="65">
      <c r="A360" s="119" t="n">
        <v>101</v>
      </c>
      <c r="B360" s="124" t="inlineStr">
        <is>
          <t>MTS_BOTTOM_STRONG_THRESHOLD</t>
        </is>
      </c>
      <c r="C360" s="103"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119" t="inlineStr">
        <is>
          <t>ENTRY, GLOBAL_CHECK, STOCKS_EXIT</t>
        </is>
      </c>
      <c r="F360" s="119" t="inlineStr">
        <is>
          <t>ENTRY, GLOBAL_CHECK, STOCKS_EXIT</t>
        </is>
      </c>
      <c r="G360" s="119" t="inlineStr">
        <is>
          <t>MTS_BOTTOM_STRONG_THRESHOLD</t>
        </is>
      </c>
      <c r="H360" s="119" t="inlineStr">
        <is>
          <t>GENERAL</t>
        </is>
      </c>
      <c r="I360" s="119" t="inlineStr">
        <is>
          <t>LIVE — wired</t>
        </is>
      </c>
      <c r="J360" s="46" t="n"/>
      <c r="K360" s="98"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 customHeight="1" s="65">
      <c r="A361" s="119" t="n">
        <v>101</v>
      </c>
      <c r="B361" s="120" t="inlineStr">
        <is>
          <t>MTS_BOTTOM_STRONG_THRESHOLD</t>
        </is>
      </c>
      <c r="C361" s="98"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119" t="inlineStr">
        <is>
          <t>ENTRY, GLOBAL_CHECK, STOCKS_EXIT</t>
        </is>
      </c>
      <c r="F361" s="119" t="inlineStr">
        <is>
          <t>ENTRY, GLOBAL_CHECK, STOCKS_EXIT</t>
        </is>
      </c>
      <c r="G361" s="119" t="inlineStr">
        <is>
          <t>MTS_BOTTOM_STRONG_THRESHOLD</t>
        </is>
      </c>
      <c r="H361" s="119" t="inlineStr">
        <is>
          <t>GENERAL</t>
        </is>
      </c>
      <c r="I361" s="119" t="inlineStr">
        <is>
          <t>LIVE — wired</t>
        </is>
      </c>
      <c r="J361" s="46" t="n"/>
      <c r="K361" s="98"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 customHeight="1" s="65">
      <c r="A362" s="119" t="n">
        <v>101</v>
      </c>
      <c r="B362" s="120" t="inlineStr">
        <is>
          <t>MTS_BOTTOM_STRONG_THRESHOLD</t>
        </is>
      </c>
      <c r="C362" s="98"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119" t="inlineStr">
        <is>
          <t>ENTRY, GLOBAL_CHECK, STOCKS_EXIT</t>
        </is>
      </c>
      <c r="F362" s="119" t="inlineStr">
        <is>
          <t>ENTRY, GLOBAL_CHECK, STOCKS_EXIT</t>
        </is>
      </c>
      <c r="G362" s="119" t="inlineStr">
        <is>
          <t>MTS_BOTTOM_STRONG_THRESHOLD</t>
        </is>
      </c>
      <c r="H362" s="119" t="inlineStr">
        <is>
          <t>GENERAL</t>
        </is>
      </c>
      <c r="I362" s="119" t="inlineStr">
        <is>
          <t>LIVE — wired</t>
        </is>
      </c>
      <c r="J362" s="46" t="n"/>
      <c r="K362" s="98"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 customHeight="1" s="65">
      <c r="A363" s="119" t="n">
        <v>101</v>
      </c>
      <c r="B363" s="120" t="inlineStr">
        <is>
          <t>MTS_BOTTOM_STRONG_THRESHOLD</t>
        </is>
      </c>
      <c r="C363" s="98"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119" t="inlineStr">
        <is>
          <t>ENTRY, GLOBAL_CHECK, STOCKS_EXIT</t>
        </is>
      </c>
      <c r="F363" s="119" t="inlineStr">
        <is>
          <t>ENTRY, GLOBAL_CHECK, STOCKS_EXIT</t>
        </is>
      </c>
      <c r="G363" s="119" t="inlineStr">
        <is>
          <t>MTS_BOTTOM_STRONG_THRESHOLD</t>
        </is>
      </c>
      <c r="H363" s="119" t="inlineStr">
        <is>
          <t>GENERAL</t>
        </is>
      </c>
      <c r="I363" s="119" t="inlineStr">
        <is>
          <t>LIVE — wired</t>
        </is>
      </c>
      <c r="J363" s="46" t="n"/>
      <c r="K363" s="98"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 customHeight="1" s="65">
      <c r="A364" s="119" t="n">
        <v>102</v>
      </c>
      <c r="B364" s="124" t="inlineStr">
        <is>
          <t>MTS_GATE_ENABLED</t>
        </is>
      </c>
      <c r="C364" s="103" t="inlineStr">
        <is>
          <t>False</t>
        </is>
      </c>
      <c r="D364" s="49" t="inlineStr">
        <is>
          <t>MTS (Mayer) gate enabled. | Live read: `'HTF_TREND_VETO_BYPASS_ENABLED', 'HTF_TREND_VETO_BYPASS_REASONS', 'HTF_W_M_ALIGN`</t>
        </is>
      </c>
      <c r="E364" s="119" t="inlineStr">
        <is>
          <t>ENTRY, GLOBAL_CHECK, STOCKS_EXIT</t>
        </is>
      </c>
      <c r="F364" s="119" t="inlineStr">
        <is>
          <t>ENTRY, GLOBAL_CHECK, STOCKS_EXIT</t>
        </is>
      </c>
      <c r="G364" s="119" t="inlineStr">
        <is>
          <t>MTS_GATE_ENABLED</t>
        </is>
      </c>
      <c r="H364" s="119" t="inlineStr">
        <is>
          <t>GENERAL</t>
        </is>
      </c>
      <c r="I364" s="119" t="inlineStr">
        <is>
          <t>LIVE — wired</t>
        </is>
      </c>
      <c r="J364" s="46" t="n"/>
      <c r="K364" s="98"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 customHeight="1" s="65">
      <c r="A365" s="119" t="n">
        <v>102</v>
      </c>
      <c r="B365" s="120" t="inlineStr">
        <is>
          <t>MTS_GATE_ENABLED</t>
        </is>
      </c>
      <c r="C365" s="98" t="inlineStr">
        <is>
          <t>True</t>
        </is>
      </c>
      <c r="D365" s="49" t="inlineStr">
        <is>
          <t>MTS (Mayer) gate enabled. | Live read: `'HTF_TREND_VETO_BYPASS_ENABLED', 'HTF_TREND_VETO_BYPASS_REASONS', 'HTF_W_M_ALIGN`</t>
        </is>
      </c>
      <c r="E365" s="119" t="inlineStr">
        <is>
          <t>ENTRY, GLOBAL_CHECK, STOCKS_EXIT</t>
        </is>
      </c>
      <c r="F365" s="119" t="inlineStr">
        <is>
          <t>ENTRY, GLOBAL_CHECK, STOCKS_EXIT</t>
        </is>
      </c>
      <c r="G365" s="119" t="inlineStr">
        <is>
          <t>MTS_GATE_ENABLED</t>
        </is>
      </c>
      <c r="H365" s="119" t="inlineStr">
        <is>
          <t>GENERAL</t>
        </is>
      </c>
      <c r="I365" s="119" t="inlineStr">
        <is>
          <t>LIVE — wired</t>
        </is>
      </c>
      <c r="J365" s="46" t="n"/>
      <c r="K365" s="98"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 customHeight="1" s="65">
      <c r="A366" s="121" t="n">
        <v>103</v>
      </c>
      <c r="B366" s="122" t="inlineStr">
        <is>
          <t>NEWBORN_LOSS_KILL_FILTER_TF</t>
        </is>
      </c>
      <c r="C366" s="98" t="inlineStr">
        <is>
          <t>OFF</t>
        </is>
      </c>
      <c r="D366" s="55" t="inlineStr">
        <is>
          <t>Kills newborn losers when velocity confirms against on FILTER_TF. | Live read: `ASS_ENABLED', 'HTF_TREND_VETO_BYPASS_REASONS', 'HTF_W_M_ALIGN_GATE', 'LEADERBOAR`</t>
        </is>
      </c>
      <c r="E366" s="121" t="inlineStr">
        <is>
          <t>GLOBAL_CHECK</t>
        </is>
      </c>
      <c r="F366" s="121" t="inlineStr">
        <is>
          <t>GLOBAL_CHECK</t>
        </is>
      </c>
      <c r="G366" s="121" t="inlineStr">
        <is>
          <t>NEWBORN_LOSS_KILL</t>
        </is>
      </c>
      <c r="H366" s="121" t="inlineStr">
        <is>
          <t>SPECIFIC — only gated switches</t>
        </is>
      </c>
      <c r="I366" s="121" t="inlineStr">
        <is>
          <t>LIVE — wired</t>
        </is>
      </c>
      <c r="J366" s="53" t="n"/>
      <c r="K366" s="98"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 customHeight="1" s="65">
      <c r="A367" s="121" t="n">
        <v>103</v>
      </c>
      <c r="B367" s="122" t="inlineStr">
        <is>
          <t>NEWBORN_LOSS_KILL_FILTER_TF</t>
        </is>
      </c>
      <c r="C367" s="98" t="inlineStr">
        <is>
          <t>D</t>
        </is>
      </c>
      <c r="D367" s="55" t="inlineStr">
        <is>
          <t>Kills newborn losers when velocity confirms against on FILTER_TF. | Live read: `ASS_ENABLED', 'HTF_TREND_VETO_BYPASS_REASONS', 'HTF_W_M_ALIGN_GATE', 'LEADERBOAR`</t>
        </is>
      </c>
      <c r="E367" s="121" t="inlineStr">
        <is>
          <t>GLOBAL_CHECK</t>
        </is>
      </c>
      <c r="F367" s="121" t="inlineStr">
        <is>
          <t>GLOBAL_CHECK</t>
        </is>
      </c>
      <c r="G367" s="121" t="inlineStr">
        <is>
          <t>NEWBORN_LOSS_KILL</t>
        </is>
      </c>
      <c r="H367" s="121" t="inlineStr">
        <is>
          <t>SPECIFIC — only gated switches</t>
        </is>
      </c>
      <c r="I367" s="121" t="inlineStr">
        <is>
          <t>LIVE — wired</t>
        </is>
      </c>
      <c r="J367" s="53" t="n"/>
      <c r="K367" s="98"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 customHeight="1" s="65">
      <c r="A368" s="121" t="n">
        <v>103</v>
      </c>
      <c r="B368" s="122" t="inlineStr">
        <is>
          <t>NEWBORN_LOSS_KILL_FILTER_TF</t>
        </is>
      </c>
      <c r="C368" s="98" t="inlineStr">
        <is>
          <t>4h</t>
        </is>
      </c>
      <c r="D368" s="55" t="inlineStr">
        <is>
          <t>Kills newborn losers when velocity confirms against on FILTER_TF. | Live read: `ASS_ENABLED', 'HTF_TREND_VETO_BYPASS_REASONS', 'HTF_W_M_ALIGN_GATE', 'LEADERBOAR`</t>
        </is>
      </c>
      <c r="E368" s="121" t="inlineStr">
        <is>
          <t>GLOBAL_CHECK</t>
        </is>
      </c>
      <c r="F368" s="121" t="inlineStr">
        <is>
          <t>GLOBAL_CHECK</t>
        </is>
      </c>
      <c r="G368" s="121" t="inlineStr">
        <is>
          <t>NEWBORN_LOSS_KILL</t>
        </is>
      </c>
      <c r="H368" s="121" t="inlineStr">
        <is>
          <t>SPECIFIC — only gated switches</t>
        </is>
      </c>
      <c r="I368" s="121" t="inlineStr">
        <is>
          <t>LIVE — wired</t>
        </is>
      </c>
      <c r="J368" s="53" t="n"/>
      <c r="K368" s="98"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 customHeight="1" s="65">
      <c r="A369" s="121" t="n">
        <v>103</v>
      </c>
      <c r="B369" s="122" t="inlineStr">
        <is>
          <t>NEWBORN_LOSS_KILL_FILTER_TF</t>
        </is>
      </c>
      <c r="C369" s="98" t="inlineStr">
        <is>
          <t>1h</t>
        </is>
      </c>
      <c r="D369" s="55" t="inlineStr">
        <is>
          <t>Kills newborn losers when velocity confirms against on FILTER_TF. | Live read: `ASS_ENABLED', 'HTF_TREND_VETO_BYPASS_REASONS', 'HTF_W_M_ALIGN_GATE', 'LEADERBOAR`</t>
        </is>
      </c>
      <c r="E369" s="121" t="inlineStr">
        <is>
          <t>GLOBAL_CHECK</t>
        </is>
      </c>
      <c r="F369" s="121" t="inlineStr">
        <is>
          <t>GLOBAL_CHECK</t>
        </is>
      </c>
      <c r="G369" s="121" t="inlineStr">
        <is>
          <t>NEWBORN_LOSS_KILL</t>
        </is>
      </c>
      <c r="H369" s="121" t="inlineStr">
        <is>
          <t>SPECIFIC — only gated switches</t>
        </is>
      </c>
      <c r="I369" s="121" t="inlineStr">
        <is>
          <t>LIVE — wired</t>
        </is>
      </c>
      <c r="J369" s="53" t="n"/>
      <c r="K369" s="98"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 customHeight="1" s="65">
      <c r="A370" s="121" t="n">
        <v>103</v>
      </c>
      <c r="B370" s="123" t="inlineStr">
        <is>
          <t>NEWBORN_LOSS_KILL_FILTER_TF</t>
        </is>
      </c>
      <c r="C370" s="103" t="inlineStr">
        <is>
          <t>15m</t>
        </is>
      </c>
      <c r="D370" s="55" t="inlineStr">
        <is>
          <t>Kills newborn losers when velocity confirms against on FILTER_TF. | Live read: `ASS_ENABLED', 'HTF_TREND_VETO_BYPASS_REASONS', 'HTF_W_M_ALIGN_GATE', 'LEADERBOAR`</t>
        </is>
      </c>
      <c r="E370" s="121" t="inlineStr">
        <is>
          <t>GLOBAL_CHECK</t>
        </is>
      </c>
      <c r="F370" s="121" t="inlineStr">
        <is>
          <t>GLOBAL_CHECK</t>
        </is>
      </c>
      <c r="G370" s="121" t="inlineStr">
        <is>
          <t>NEWBORN_LOSS_KILL</t>
        </is>
      </c>
      <c r="H370" s="121" t="inlineStr">
        <is>
          <t>SPECIFIC — only gated switches</t>
        </is>
      </c>
      <c r="I370" s="121" t="inlineStr">
        <is>
          <t>LIVE — wired</t>
        </is>
      </c>
      <c r="J370" s="53" t="n"/>
      <c r="K370" s="98"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 customHeight="1" s="65">
      <c r="A371" s="119" t="n">
        <v>104</v>
      </c>
      <c r="B371" s="124" t="inlineStr">
        <is>
          <t>NEWBORN_LOSS_KILL_GAIN_THRESHOLD_PCT</t>
        </is>
      </c>
      <c r="C371" s="103"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119" t="inlineStr">
        <is>
          <t>AUGMENT, EXIT, GLOBAL_CHECK, REDUCE, STOCKS_EXIT</t>
        </is>
      </c>
      <c r="F371" s="119" t="inlineStr">
        <is>
          <t>AUGMENT, EXIT, GLOBAL_CHECK, REDUCE, STOCKS_EXIT</t>
        </is>
      </c>
      <c r="G371" s="119" t="inlineStr">
        <is>
          <t>NEWBORN_LOSS_KILL_GAIN_THRESHOLD</t>
        </is>
      </c>
      <c r="H371" s="119" t="inlineStr">
        <is>
          <t>GENERAL</t>
        </is>
      </c>
      <c r="I371" s="119" t="inlineStr">
        <is>
          <t>LIVE — wired</t>
        </is>
      </c>
      <c r="J371" s="46" t="n"/>
      <c r="K371" s="98"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 customHeight="1" s="65">
      <c r="A372" s="119" t="n">
        <v>104</v>
      </c>
      <c r="B372" s="120" t="inlineStr">
        <is>
          <t>NEWBORN_LOSS_KILL_GAIN_THRESHOLD_PCT</t>
        </is>
      </c>
      <c r="C372" s="98"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119" t="inlineStr">
        <is>
          <t>AUGMENT, EXIT, GLOBAL_CHECK, REDUCE, STOCKS_EXIT</t>
        </is>
      </c>
      <c r="F372" s="119" t="inlineStr">
        <is>
          <t>AUGMENT, EXIT, GLOBAL_CHECK, REDUCE, STOCKS_EXIT</t>
        </is>
      </c>
      <c r="G372" s="119" t="inlineStr">
        <is>
          <t>NEWBORN_LOSS_KILL_GAIN_THRESHOLD</t>
        </is>
      </c>
      <c r="H372" s="119" t="inlineStr">
        <is>
          <t>GENERAL</t>
        </is>
      </c>
      <c r="I372" s="119" t="inlineStr">
        <is>
          <t>LIVE — wired</t>
        </is>
      </c>
      <c r="J372" s="46" t="n"/>
      <c r="K372" s="98"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 customHeight="1" s="65">
      <c r="A373" s="119" t="n">
        <v>104</v>
      </c>
      <c r="B373" s="120" t="inlineStr">
        <is>
          <t>NEWBORN_LOSS_KILL_GAIN_THRESHOLD_PCT</t>
        </is>
      </c>
      <c r="C373" s="98"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119" t="inlineStr">
        <is>
          <t>AUGMENT, EXIT, GLOBAL_CHECK, REDUCE, STOCKS_EXIT</t>
        </is>
      </c>
      <c r="F373" s="119" t="inlineStr">
        <is>
          <t>AUGMENT, EXIT, GLOBAL_CHECK, REDUCE, STOCKS_EXIT</t>
        </is>
      </c>
      <c r="G373" s="119" t="inlineStr">
        <is>
          <t>NEWBORN_LOSS_KILL_GAIN_THRESHOLD</t>
        </is>
      </c>
      <c r="H373" s="119" t="inlineStr">
        <is>
          <t>GENERAL</t>
        </is>
      </c>
      <c r="I373" s="119" t="inlineStr">
        <is>
          <t>LIVE — wired</t>
        </is>
      </c>
      <c r="J373" s="46" t="n"/>
      <c r="K373" s="98"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 customHeight="1" s="65">
      <c r="A374" s="119" t="n">
        <v>104</v>
      </c>
      <c r="B374" s="120" t="inlineStr">
        <is>
          <t>NEWBORN_LOSS_KILL_GAIN_THRESHOLD_PCT</t>
        </is>
      </c>
      <c r="C374" s="98"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119" t="inlineStr">
        <is>
          <t>AUGMENT, EXIT, GLOBAL_CHECK, REDUCE, STOCKS_EXIT</t>
        </is>
      </c>
      <c r="F374" s="119" t="inlineStr">
        <is>
          <t>AUGMENT, EXIT, GLOBAL_CHECK, REDUCE, STOCKS_EXIT</t>
        </is>
      </c>
      <c r="G374" s="119" t="inlineStr">
        <is>
          <t>NEWBORN_LOSS_KILL_GAIN_THRESHOLD</t>
        </is>
      </c>
      <c r="H374" s="119" t="inlineStr">
        <is>
          <t>GENERAL</t>
        </is>
      </c>
      <c r="I374" s="119" t="inlineStr">
        <is>
          <t>LIVE — wired</t>
        </is>
      </c>
      <c r="J374" s="46" t="n"/>
      <c r="K374" s="98"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 customHeight="1" s="65">
      <c r="A375" s="119" t="n">
        <v>105</v>
      </c>
      <c r="B375" s="124" t="inlineStr">
        <is>
          <t>NEWBORN_LOSS_KILL_REQUIRE_VEL_AGAINST</t>
        </is>
      </c>
      <c r="C375" s="103"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119" t="inlineStr">
        <is>
          <t>AUGMENT, EXIT, GLOBAL_CHECK, REDUCE, STOCKS_EXIT</t>
        </is>
      </c>
      <c r="F375" s="119" t="inlineStr">
        <is>
          <t>AUGMENT, EXIT, GLOBAL_CHECK, REDUCE, STOCKS_EXIT</t>
        </is>
      </c>
      <c r="G375" s="119" t="inlineStr">
        <is>
          <t>NEWBORN_LOSS_KILL_REQUIRE_VEL_AG</t>
        </is>
      </c>
      <c r="H375" s="119" t="inlineStr">
        <is>
          <t>GENERAL</t>
        </is>
      </c>
      <c r="I375" s="119" t="inlineStr">
        <is>
          <t>LIVE — wired</t>
        </is>
      </c>
      <c r="J375" s="46" t="n"/>
      <c r="K375" s="98"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 customHeight="1" s="65">
      <c r="A376" s="119" t="n">
        <v>105</v>
      </c>
      <c r="B376" s="120" t="inlineStr">
        <is>
          <t>NEWBORN_LOSS_KILL_REQUIRE_VEL_AGAINST</t>
        </is>
      </c>
      <c r="C376" s="98"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119" t="inlineStr">
        <is>
          <t>AUGMENT, EXIT, GLOBAL_CHECK, REDUCE, STOCKS_EXIT</t>
        </is>
      </c>
      <c r="F376" s="119" t="inlineStr">
        <is>
          <t>AUGMENT, EXIT, GLOBAL_CHECK, REDUCE, STOCKS_EXIT</t>
        </is>
      </c>
      <c r="G376" s="119" t="inlineStr">
        <is>
          <t>NEWBORN_LOSS_KILL_REQUIRE_VEL_AG</t>
        </is>
      </c>
      <c r="H376" s="119" t="inlineStr">
        <is>
          <t>GENERAL</t>
        </is>
      </c>
      <c r="I376" s="119" t="inlineStr">
        <is>
          <t>LIVE — wired</t>
        </is>
      </c>
      <c r="J376" s="46" t="n"/>
      <c r="K376" s="98"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 customHeight="1" s="65">
      <c r="A377" s="121" t="n">
        <v>106</v>
      </c>
      <c r="B377" s="122" t="inlineStr">
        <is>
          <t>NEWBORN_PROTECT_FILTER_TF</t>
        </is>
      </c>
      <c r="C377" s="98"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121" t="inlineStr">
        <is>
          <t>GLOBAL_CHECK</t>
        </is>
      </c>
      <c r="F377" s="121" t="inlineStr">
        <is>
          <t>GLOBAL_CHECK</t>
        </is>
      </c>
      <c r="G377" s="121" t="inlineStr">
        <is>
          <t>NEWBORN_PROTECT</t>
        </is>
      </c>
      <c r="H377" s="121" t="inlineStr">
        <is>
          <t>SPECIFIC — only gated switches</t>
        </is>
      </c>
      <c r="I377" s="121" t="inlineStr">
        <is>
          <t>LIVE — wired</t>
        </is>
      </c>
      <c r="J377" s="53" t="n"/>
      <c r="K377" s="98"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 customHeight="1" s="65">
      <c r="A378" s="121" t="n">
        <v>106</v>
      </c>
      <c r="B378" s="122" t="inlineStr">
        <is>
          <t>NEWBORN_PROTECT_FILTER_TF</t>
        </is>
      </c>
      <c r="C378" s="98"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121" t="inlineStr">
        <is>
          <t>GLOBAL_CHECK</t>
        </is>
      </c>
      <c r="F378" s="121" t="inlineStr">
        <is>
          <t>GLOBAL_CHECK</t>
        </is>
      </c>
      <c r="G378" s="121" t="inlineStr">
        <is>
          <t>NEWBORN_PROTECT</t>
        </is>
      </c>
      <c r="H378" s="121" t="inlineStr">
        <is>
          <t>SPECIFIC — only gated switches</t>
        </is>
      </c>
      <c r="I378" s="121" t="inlineStr">
        <is>
          <t>LIVE — wired</t>
        </is>
      </c>
      <c r="J378" s="53" t="n"/>
      <c r="K378" s="98"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 customHeight="1" s="65">
      <c r="A379" s="121" t="n">
        <v>106</v>
      </c>
      <c r="B379" s="122" t="inlineStr">
        <is>
          <t>NEWBORN_PROTECT_FILTER_TF</t>
        </is>
      </c>
      <c r="C379" s="98"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121" t="inlineStr">
        <is>
          <t>GLOBAL_CHECK</t>
        </is>
      </c>
      <c r="F379" s="121" t="inlineStr">
        <is>
          <t>GLOBAL_CHECK</t>
        </is>
      </c>
      <c r="G379" s="121" t="inlineStr">
        <is>
          <t>NEWBORN_PROTECT</t>
        </is>
      </c>
      <c r="H379" s="121" t="inlineStr">
        <is>
          <t>SPECIFIC — only gated switches</t>
        </is>
      </c>
      <c r="I379" s="121" t="inlineStr">
        <is>
          <t>LIVE — wired</t>
        </is>
      </c>
      <c r="J379" s="53" t="n"/>
      <c r="K379" s="98"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 customHeight="1" s="65">
      <c r="A380" s="121" t="n">
        <v>106</v>
      </c>
      <c r="B380" s="122" t="inlineStr">
        <is>
          <t>NEWBORN_PROTECT_FILTER_TF</t>
        </is>
      </c>
      <c r="C380" s="98"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121" t="inlineStr">
        <is>
          <t>GLOBAL_CHECK</t>
        </is>
      </c>
      <c r="F380" s="121" t="inlineStr">
        <is>
          <t>GLOBAL_CHECK</t>
        </is>
      </c>
      <c r="G380" s="121" t="inlineStr">
        <is>
          <t>NEWBORN_PROTECT</t>
        </is>
      </c>
      <c r="H380" s="121" t="inlineStr">
        <is>
          <t>SPECIFIC — only gated switches</t>
        </is>
      </c>
      <c r="I380" s="121" t="inlineStr">
        <is>
          <t>LIVE — wired</t>
        </is>
      </c>
      <c r="J380" s="53" t="n"/>
      <c r="K380" s="98"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 customHeight="1" s="65">
      <c r="A381" s="121" t="n">
        <v>106</v>
      </c>
      <c r="B381" s="123" t="inlineStr">
        <is>
          <t>NEWBORN_PROTECT_FILTER_TF</t>
        </is>
      </c>
      <c r="C381" s="103"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121" t="inlineStr">
        <is>
          <t>GLOBAL_CHECK</t>
        </is>
      </c>
      <c r="F381" s="121" t="inlineStr">
        <is>
          <t>GLOBAL_CHECK</t>
        </is>
      </c>
      <c r="G381" s="121" t="inlineStr">
        <is>
          <t>NEWBORN_PROTECT</t>
        </is>
      </c>
      <c r="H381" s="121" t="inlineStr">
        <is>
          <t>SPECIFIC — only gated switches</t>
        </is>
      </c>
      <c r="I381" s="121" t="inlineStr">
        <is>
          <t>LIVE — wired</t>
        </is>
      </c>
      <c r="J381" s="53" t="n"/>
      <c r="K381" s="98"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 customHeight="1" s="65">
      <c r="A382" s="119" t="n">
        <v>107</v>
      </c>
      <c r="B382" s="124" t="inlineStr">
        <is>
          <t>NEW_POSITION_MAX_LOSS_THRESHOLD</t>
        </is>
      </c>
      <c r="C382" s="103"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119" t="inlineStr">
        <is>
          <t>AUGMENT, EXIT, GLOBAL_CHECK, REDUCE, STOCKS_EXIT</t>
        </is>
      </c>
      <c r="F382" s="119" t="inlineStr">
        <is>
          <t>AUGMENT, EXIT, GLOBAL_CHECK, REDUCE, STOCKS_EXIT</t>
        </is>
      </c>
      <c r="G382" s="119" t="inlineStr">
        <is>
          <t>NEW_POSITION_MAX_LOSS_THRESHOLD</t>
        </is>
      </c>
      <c r="H382" s="119" t="inlineStr">
        <is>
          <t>GENERAL</t>
        </is>
      </c>
      <c r="I382" s="119" t="inlineStr">
        <is>
          <t>LIVE — wired</t>
        </is>
      </c>
      <c r="J382" s="46" t="n"/>
      <c r="K382" s="98"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 customHeight="1" s="65">
      <c r="A383" s="119" t="n">
        <v>107</v>
      </c>
      <c r="B383" s="120" t="inlineStr">
        <is>
          <t>NEW_POSITION_MAX_LOSS_THRESHOLD</t>
        </is>
      </c>
      <c r="C383" s="98"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119" t="inlineStr">
        <is>
          <t>AUGMENT, EXIT, GLOBAL_CHECK, REDUCE, STOCKS_EXIT</t>
        </is>
      </c>
      <c r="F383" s="119" t="inlineStr">
        <is>
          <t>AUGMENT, EXIT, GLOBAL_CHECK, REDUCE, STOCKS_EXIT</t>
        </is>
      </c>
      <c r="G383" s="119" t="inlineStr">
        <is>
          <t>NEW_POSITION_MAX_LOSS_THRESHOLD</t>
        </is>
      </c>
      <c r="H383" s="119" t="inlineStr">
        <is>
          <t>GENERAL</t>
        </is>
      </c>
      <c r="I383" s="119" t="inlineStr">
        <is>
          <t>LIVE — wired</t>
        </is>
      </c>
      <c r="J383" s="46" t="n"/>
      <c r="K383" s="98"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 customHeight="1" s="65">
      <c r="A384" s="119" t="n">
        <v>107</v>
      </c>
      <c r="B384" s="120" t="inlineStr">
        <is>
          <t>NEW_POSITION_MAX_LOSS_THRESHOLD</t>
        </is>
      </c>
      <c r="C384" s="98"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119" t="inlineStr">
        <is>
          <t>AUGMENT, EXIT, GLOBAL_CHECK, REDUCE, STOCKS_EXIT</t>
        </is>
      </c>
      <c r="F384" s="119" t="inlineStr">
        <is>
          <t>AUGMENT, EXIT, GLOBAL_CHECK, REDUCE, STOCKS_EXIT</t>
        </is>
      </c>
      <c r="G384" s="119" t="inlineStr">
        <is>
          <t>NEW_POSITION_MAX_LOSS_THRESHOLD</t>
        </is>
      </c>
      <c r="H384" s="119" t="inlineStr">
        <is>
          <t>GENERAL</t>
        </is>
      </c>
      <c r="I384" s="119" t="inlineStr">
        <is>
          <t>LIVE — wired</t>
        </is>
      </c>
      <c r="J384" s="46" t="n"/>
      <c r="K384" s="98"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 customHeight="1" s="65">
      <c r="A385" s="119" t="n">
        <v>107</v>
      </c>
      <c r="B385" s="120" t="inlineStr">
        <is>
          <t>NEW_POSITION_MAX_LOSS_THRESHOLD</t>
        </is>
      </c>
      <c r="C385" s="98"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119" t="inlineStr">
        <is>
          <t>AUGMENT, EXIT, GLOBAL_CHECK, REDUCE, STOCKS_EXIT</t>
        </is>
      </c>
      <c r="F385" s="119" t="inlineStr">
        <is>
          <t>AUGMENT, EXIT, GLOBAL_CHECK, REDUCE, STOCKS_EXIT</t>
        </is>
      </c>
      <c r="G385" s="119" t="inlineStr">
        <is>
          <t>NEW_POSITION_MAX_LOSS_THRESHOLD</t>
        </is>
      </c>
      <c r="H385" s="119" t="inlineStr">
        <is>
          <t>GENERAL</t>
        </is>
      </c>
      <c r="I385" s="119" t="inlineStr">
        <is>
          <t>LIVE — wired</t>
        </is>
      </c>
      <c r="J385" s="46" t="n"/>
      <c r="K385" s="98"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 customHeight="1" s="65">
      <c r="A386" s="121" t="n">
        <v>108</v>
      </c>
      <c r="B386" s="122" t="inlineStr">
        <is>
          <t>NOLOSS_BYPASS_WT5OF5_FILTER_TF</t>
        </is>
      </c>
      <c r="C386" s="98" t="inlineStr">
        <is>
          <t>OFF</t>
        </is>
      </c>
      <c r="D386" s="55" t="inlineStr">
        <is>
          <t>Bypasses no-loss gate when WT 5of5 confirms (all WT TFs). | Live read: `', 'MI_STRUCT_EXIT_ENABLED', 'MI_VELOCITY_EXIT_ENABLED', 'MI_WAVE_EXIT_ENABLED',`</t>
        </is>
      </c>
      <c r="E386" s="121" t="inlineStr">
        <is>
          <t>GLOBAL_CHECK</t>
        </is>
      </c>
      <c r="F386" s="121" t="inlineStr">
        <is>
          <t>GLOBAL_CHECK</t>
        </is>
      </c>
      <c r="G386" s="121" t="inlineStr">
        <is>
          <t>NOLOSS_BYPASS_WT5OF5</t>
        </is>
      </c>
      <c r="H386" s="121" t="inlineStr">
        <is>
          <t>SPECIFIC — only gated switches</t>
        </is>
      </c>
      <c r="I386" s="121" t="inlineStr">
        <is>
          <t>LIVE — wired</t>
        </is>
      </c>
      <c r="J386" s="53" t="n"/>
      <c r="K386" s="98"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 customHeight="1" s="65">
      <c r="A387" s="121" t="n">
        <v>108</v>
      </c>
      <c r="B387" s="122" t="inlineStr">
        <is>
          <t>NOLOSS_BYPASS_WT5OF5_FILTER_TF</t>
        </is>
      </c>
      <c r="C387" s="98" t="inlineStr">
        <is>
          <t>D</t>
        </is>
      </c>
      <c r="D387" s="55" t="inlineStr">
        <is>
          <t>Bypasses no-loss gate when WT 5of5 confirms (all WT TFs). | Live read: `', 'MI_STRUCT_EXIT_ENABLED', 'MI_VELOCITY_EXIT_ENABLED', 'MI_WAVE_EXIT_ENABLED',`</t>
        </is>
      </c>
      <c r="E387" s="121" t="inlineStr">
        <is>
          <t>GLOBAL_CHECK</t>
        </is>
      </c>
      <c r="F387" s="121" t="inlineStr">
        <is>
          <t>GLOBAL_CHECK</t>
        </is>
      </c>
      <c r="G387" s="121" t="inlineStr">
        <is>
          <t>NOLOSS_BYPASS_WT5OF5</t>
        </is>
      </c>
      <c r="H387" s="121" t="inlineStr">
        <is>
          <t>SPECIFIC — only gated switches</t>
        </is>
      </c>
      <c r="I387" s="121" t="inlineStr">
        <is>
          <t>LIVE — wired</t>
        </is>
      </c>
      <c r="J387" s="53" t="n"/>
      <c r="K387" s="98"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 customHeight="1" s="65">
      <c r="A388" s="121" t="n">
        <v>108</v>
      </c>
      <c r="B388" s="122" t="inlineStr">
        <is>
          <t>NOLOSS_BYPASS_WT5OF5_FILTER_TF</t>
        </is>
      </c>
      <c r="C388" s="98" t="inlineStr">
        <is>
          <t>4h</t>
        </is>
      </c>
      <c r="D388" s="55" t="inlineStr">
        <is>
          <t>Bypasses no-loss gate when WT 5of5 confirms (all WT TFs). | Live read: `', 'MI_STRUCT_EXIT_ENABLED', 'MI_VELOCITY_EXIT_ENABLED', 'MI_WAVE_EXIT_ENABLED',`</t>
        </is>
      </c>
      <c r="E388" s="121" t="inlineStr">
        <is>
          <t>GLOBAL_CHECK</t>
        </is>
      </c>
      <c r="F388" s="121" t="inlineStr">
        <is>
          <t>GLOBAL_CHECK</t>
        </is>
      </c>
      <c r="G388" s="121" t="inlineStr">
        <is>
          <t>NOLOSS_BYPASS_WT5OF5</t>
        </is>
      </c>
      <c r="H388" s="121" t="inlineStr">
        <is>
          <t>SPECIFIC — only gated switches</t>
        </is>
      </c>
      <c r="I388" s="121" t="inlineStr">
        <is>
          <t>LIVE — wired</t>
        </is>
      </c>
      <c r="J388" s="53" t="n"/>
      <c r="K388" s="98"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 customHeight="1" s="65">
      <c r="A389" s="121" t="n">
        <v>108</v>
      </c>
      <c r="B389" s="122" t="inlineStr">
        <is>
          <t>NOLOSS_BYPASS_WT5OF5_FILTER_TF</t>
        </is>
      </c>
      <c r="C389" s="98" t="inlineStr">
        <is>
          <t>1h</t>
        </is>
      </c>
      <c r="D389" s="55" t="inlineStr">
        <is>
          <t>Bypasses no-loss gate when WT 5of5 confirms (all WT TFs). | Live read: `', 'MI_STRUCT_EXIT_ENABLED', 'MI_VELOCITY_EXIT_ENABLED', 'MI_WAVE_EXIT_ENABLED',`</t>
        </is>
      </c>
      <c r="E389" s="121" t="inlineStr">
        <is>
          <t>GLOBAL_CHECK</t>
        </is>
      </c>
      <c r="F389" s="121" t="inlineStr">
        <is>
          <t>GLOBAL_CHECK</t>
        </is>
      </c>
      <c r="G389" s="121" t="inlineStr">
        <is>
          <t>NOLOSS_BYPASS_WT5OF5</t>
        </is>
      </c>
      <c r="H389" s="121" t="inlineStr">
        <is>
          <t>SPECIFIC — only gated switches</t>
        </is>
      </c>
      <c r="I389" s="121" t="inlineStr">
        <is>
          <t>LIVE — wired</t>
        </is>
      </c>
      <c r="J389" s="53" t="n"/>
      <c r="K389" s="98"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 customHeight="1" s="65">
      <c r="A390" s="121" t="n">
        <v>108</v>
      </c>
      <c r="B390" s="123" t="inlineStr">
        <is>
          <t>NOLOSS_BYPASS_WT5OF5_FILTER_TF</t>
        </is>
      </c>
      <c r="C390" s="103" t="inlineStr">
        <is>
          <t>15m</t>
        </is>
      </c>
      <c r="D390" s="55" t="inlineStr">
        <is>
          <t>Bypasses no-loss gate when WT 5of5 confirms (all WT TFs). | Live read: `', 'MI_STRUCT_EXIT_ENABLED', 'MI_VELOCITY_EXIT_ENABLED', 'MI_WAVE_EXIT_ENABLED',`</t>
        </is>
      </c>
      <c r="E390" s="121" t="inlineStr">
        <is>
          <t>GLOBAL_CHECK</t>
        </is>
      </c>
      <c r="F390" s="121" t="inlineStr">
        <is>
          <t>GLOBAL_CHECK</t>
        </is>
      </c>
      <c r="G390" s="121" t="inlineStr">
        <is>
          <t>NOLOSS_BYPASS_WT5OF5</t>
        </is>
      </c>
      <c r="H390" s="121" t="inlineStr">
        <is>
          <t>SPECIFIC — only gated switches</t>
        </is>
      </c>
      <c r="I390" s="121" t="inlineStr">
        <is>
          <t>LIVE — wired</t>
        </is>
      </c>
      <c r="J390" s="53" t="n"/>
      <c r="K390" s="98"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 customHeight="1" s="65">
      <c r="A391" s="119" t="n">
        <v>109</v>
      </c>
      <c r="B391" s="124" t="inlineStr">
        <is>
          <t>OI_CONFIRM_ENABLED</t>
        </is>
      </c>
      <c r="C391" s="103" t="inlineStr">
        <is>
          <t>False</t>
        </is>
      </c>
      <c r="D391" s="49" t="inlineStr">
        <is>
          <t>Open Interest confirmation enabled. | Live read: `N_GATE', 'LEADERBOARD_FILTER', 'LIVE_ONLY_SIGNALS_BATCH5_FILTER_TF', 'LIVE_VEC_E`</t>
        </is>
      </c>
      <c r="E391" s="119" t="inlineStr">
        <is>
          <t>ENTRY, GLOBAL_CHECK, STOCKS_EXIT</t>
        </is>
      </c>
      <c r="F391" s="119" t="inlineStr">
        <is>
          <t>ENTRY, GLOBAL_CHECK, STOCKS_EXIT</t>
        </is>
      </c>
      <c r="G391" s="119" t="inlineStr">
        <is>
          <t>OI_CONFIRM_ENABLED</t>
        </is>
      </c>
      <c r="H391" s="119" t="inlineStr">
        <is>
          <t>GENERAL</t>
        </is>
      </c>
      <c r="I391" s="119" t="inlineStr">
        <is>
          <t>LIVE — wired</t>
        </is>
      </c>
      <c r="J391" s="46" t="n"/>
      <c r="K391" s="98"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 customHeight="1" s="65">
      <c r="A392" s="119" t="n">
        <v>109</v>
      </c>
      <c r="B392" s="120" t="inlineStr">
        <is>
          <t>OI_CONFIRM_ENABLED</t>
        </is>
      </c>
      <c r="C392" s="98" t="inlineStr">
        <is>
          <t>True</t>
        </is>
      </c>
      <c r="D392" s="49" t="inlineStr">
        <is>
          <t>Open Interest confirmation enabled. | Live read: `N_GATE', 'LEADERBOARD_FILTER', 'LIVE_ONLY_SIGNALS_BATCH5_FILTER_TF', 'LIVE_VEC_E`</t>
        </is>
      </c>
      <c r="E392" s="119" t="inlineStr">
        <is>
          <t>ENTRY, GLOBAL_CHECK, STOCKS_EXIT</t>
        </is>
      </c>
      <c r="F392" s="119" t="inlineStr">
        <is>
          <t>ENTRY, GLOBAL_CHECK, STOCKS_EXIT</t>
        </is>
      </c>
      <c r="G392" s="119" t="inlineStr">
        <is>
          <t>OI_CONFIRM_ENABLED</t>
        </is>
      </c>
      <c r="H392" s="119" t="inlineStr">
        <is>
          <t>GENERAL</t>
        </is>
      </c>
      <c r="I392" s="119" t="inlineStr">
        <is>
          <t>LIVE — wired</t>
        </is>
      </c>
      <c r="J392" s="46" t="n"/>
      <c r="K392" s="98"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 customHeight="1" s="65">
      <c r="A393" s="119" t="n">
        <v>110</v>
      </c>
      <c r="B393" s="124" t="inlineStr">
        <is>
          <t>OI_CONFIRM_MIN_CHANGE_PCT</t>
        </is>
      </c>
      <c r="C393" s="103"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119" t="inlineStr">
        <is>
          <t>ENTRY, GLOBAL_CHECK, STOCKS_EXIT</t>
        </is>
      </c>
      <c r="F393" s="119" t="inlineStr">
        <is>
          <t>ENTRY, GLOBAL_CHECK, STOCKS_EXIT</t>
        </is>
      </c>
      <c r="G393" s="119" t="inlineStr">
        <is>
          <t>OI_CONFIRM_MIN_CHANGE_PCT</t>
        </is>
      </c>
      <c r="H393" s="119" t="inlineStr">
        <is>
          <t>GENERAL</t>
        </is>
      </c>
      <c r="I393" s="119" t="inlineStr">
        <is>
          <t>LIVE — wired</t>
        </is>
      </c>
      <c r="J393" s="46" t="n"/>
      <c r="K393" s="98"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 customHeight="1" s="65">
      <c r="A394" s="119" t="n">
        <v>110</v>
      </c>
      <c r="B394" s="120" t="inlineStr">
        <is>
          <t>OI_CONFIRM_MIN_CHANGE_PCT</t>
        </is>
      </c>
      <c r="C394" s="98"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119" t="inlineStr">
        <is>
          <t>ENTRY, GLOBAL_CHECK, STOCKS_EXIT</t>
        </is>
      </c>
      <c r="F394" s="119" t="inlineStr">
        <is>
          <t>ENTRY, GLOBAL_CHECK, STOCKS_EXIT</t>
        </is>
      </c>
      <c r="G394" s="119" t="inlineStr">
        <is>
          <t>OI_CONFIRM_MIN_CHANGE_PCT</t>
        </is>
      </c>
      <c r="H394" s="119" t="inlineStr">
        <is>
          <t>GENERAL</t>
        </is>
      </c>
      <c r="I394" s="119" t="inlineStr">
        <is>
          <t>LIVE — wired</t>
        </is>
      </c>
      <c r="J394" s="46" t="n"/>
      <c r="K394" s="98"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 customHeight="1" s="65">
      <c r="A395" s="119" t="n">
        <v>110</v>
      </c>
      <c r="B395" s="120" t="inlineStr">
        <is>
          <t>OI_CONFIRM_MIN_CHANGE_PCT</t>
        </is>
      </c>
      <c r="C395" s="98"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119" t="inlineStr">
        <is>
          <t>ENTRY, GLOBAL_CHECK, STOCKS_EXIT</t>
        </is>
      </c>
      <c r="F395" s="119" t="inlineStr">
        <is>
          <t>ENTRY, GLOBAL_CHECK, STOCKS_EXIT</t>
        </is>
      </c>
      <c r="G395" s="119" t="inlineStr">
        <is>
          <t>OI_CONFIRM_MIN_CHANGE_PCT</t>
        </is>
      </c>
      <c r="H395" s="119" t="inlineStr">
        <is>
          <t>GENERAL</t>
        </is>
      </c>
      <c r="I395" s="119" t="inlineStr">
        <is>
          <t>LIVE — wired</t>
        </is>
      </c>
      <c r="J395" s="46" t="n"/>
      <c r="K395" s="98"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 customHeight="1" s="65">
      <c r="A396" s="119" t="n">
        <v>110</v>
      </c>
      <c r="B396" s="120" t="inlineStr">
        <is>
          <t>OI_CONFIRM_MIN_CHANGE_PCT</t>
        </is>
      </c>
      <c r="C396" s="98"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119" t="inlineStr">
        <is>
          <t>ENTRY, GLOBAL_CHECK, STOCKS_EXIT</t>
        </is>
      </c>
      <c r="F396" s="119" t="inlineStr">
        <is>
          <t>ENTRY, GLOBAL_CHECK, STOCKS_EXIT</t>
        </is>
      </c>
      <c r="G396" s="119" t="inlineStr">
        <is>
          <t>OI_CONFIRM_MIN_CHANGE_PCT</t>
        </is>
      </c>
      <c r="H396" s="119" t="inlineStr">
        <is>
          <t>GENERAL</t>
        </is>
      </c>
      <c r="I396" s="119" t="inlineStr">
        <is>
          <t>LIVE — wired</t>
        </is>
      </c>
      <c r="J396" s="46" t="n"/>
      <c r="K396" s="98"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 customHeight="1" s="65">
      <c r="A397" s="119" t="n">
        <v>111</v>
      </c>
      <c r="B397" s="124" t="inlineStr">
        <is>
          <t>OI_CONFIRM_MIN_PRICE_PCT</t>
        </is>
      </c>
      <c r="C397" s="103"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119" t="inlineStr">
        <is>
          <t>ENTRY, GLOBAL_CHECK, STOCKS_EXIT</t>
        </is>
      </c>
      <c r="F397" s="119" t="inlineStr">
        <is>
          <t>ENTRY, GLOBAL_CHECK, STOCKS_EXIT</t>
        </is>
      </c>
      <c r="G397" s="119" t="inlineStr">
        <is>
          <t>OI_CONFIRM_MIN_PRICE_PCT</t>
        </is>
      </c>
      <c r="H397" s="119" t="inlineStr">
        <is>
          <t>GENERAL</t>
        </is>
      </c>
      <c r="I397" s="119" t="inlineStr">
        <is>
          <t>LIVE — wired</t>
        </is>
      </c>
      <c r="J397" s="46" t="n"/>
      <c r="K397" s="98"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 customHeight="1" s="65">
      <c r="A398" s="119" t="n">
        <v>111</v>
      </c>
      <c r="B398" s="120" t="inlineStr">
        <is>
          <t>OI_CONFIRM_MIN_PRICE_PCT</t>
        </is>
      </c>
      <c r="C398" s="98"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119" t="inlineStr">
        <is>
          <t>ENTRY, GLOBAL_CHECK, STOCKS_EXIT</t>
        </is>
      </c>
      <c r="F398" s="119" t="inlineStr">
        <is>
          <t>ENTRY, GLOBAL_CHECK, STOCKS_EXIT</t>
        </is>
      </c>
      <c r="G398" s="119" t="inlineStr">
        <is>
          <t>OI_CONFIRM_MIN_PRICE_PCT</t>
        </is>
      </c>
      <c r="H398" s="119" t="inlineStr">
        <is>
          <t>GENERAL</t>
        </is>
      </c>
      <c r="I398" s="119" t="inlineStr">
        <is>
          <t>LIVE — wired</t>
        </is>
      </c>
      <c r="J398" s="46" t="n"/>
      <c r="K398" s="98"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 customHeight="1" s="65">
      <c r="A399" s="119" t="n">
        <v>111</v>
      </c>
      <c r="B399" s="120" t="inlineStr">
        <is>
          <t>OI_CONFIRM_MIN_PRICE_PCT</t>
        </is>
      </c>
      <c r="C399" s="98"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119" t="inlineStr">
        <is>
          <t>ENTRY, GLOBAL_CHECK, STOCKS_EXIT</t>
        </is>
      </c>
      <c r="F399" s="119" t="inlineStr">
        <is>
          <t>ENTRY, GLOBAL_CHECK, STOCKS_EXIT</t>
        </is>
      </c>
      <c r="G399" s="119" t="inlineStr">
        <is>
          <t>OI_CONFIRM_MIN_PRICE_PCT</t>
        </is>
      </c>
      <c r="H399" s="119" t="inlineStr">
        <is>
          <t>GENERAL</t>
        </is>
      </c>
      <c r="I399" s="119" t="inlineStr">
        <is>
          <t>LIVE — wired</t>
        </is>
      </c>
      <c r="J399" s="46" t="n"/>
      <c r="K399" s="98"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 customHeight="1" s="65">
      <c r="A400" s="119" t="n">
        <v>111</v>
      </c>
      <c r="B400" s="120" t="inlineStr">
        <is>
          <t>OI_CONFIRM_MIN_PRICE_PCT</t>
        </is>
      </c>
      <c r="C400" s="98"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119" t="inlineStr">
        <is>
          <t>ENTRY, GLOBAL_CHECK, STOCKS_EXIT</t>
        </is>
      </c>
      <c r="F400" s="119" t="inlineStr">
        <is>
          <t>ENTRY, GLOBAL_CHECK, STOCKS_EXIT</t>
        </is>
      </c>
      <c r="G400" s="119" t="inlineStr">
        <is>
          <t>OI_CONFIRM_MIN_PRICE_PCT</t>
        </is>
      </c>
      <c r="H400" s="119" t="inlineStr">
        <is>
          <t>GENERAL</t>
        </is>
      </c>
      <c r="I400" s="119" t="inlineStr">
        <is>
          <t>LIVE — wired</t>
        </is>
      </c>
      <c r="J400" s="46" t="n"/>
      <c r="K400" s="98"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 customHeight="1" s="65">
      <c r="A401" s="121" t="n">
        <v>112</v>
      </c>
      <c r="B401" s="122" t="inlineStr">
        <is>
          <t>OPEN_INTENT_SIZE_GATES_FILTER_TF</t>
        </is>
      </c>
      <c r="C401" s="98" t="inlineStr">
        <is>
          <t>OFF</t>
        </is>
      </c>
      <c r="D401" s="55" t="inlineStr">
        <is>
          <t>Size gates for open intent on FILTER_TF. | Live read: `MOMENTUM_BREAKOUT_FILTER_TF', 'MOMENTUM_BREAKOUT_MIN_TFS', 'MTF_ARMED_BANDTYPES'`</t>
        </is>
      </c>
      <c r="E401" s="121" t="inlineStr">
        <is>
          <t>GLOBAL_CHECK</t>
        </is>
      </c>
      <c r="F401" s="121" t="inlineStr">
        <is>
          <t>GLOBAL_CHECK</t>
        </is>
      </c>
      <c r="G401" s="121" t="inlineStr">
        <is>
          <t>OPEN_INTENT_SIZE_GATES</t>
        </is>
      </c>
      <c r="H401" s="121" t="inlineStr">
        <is>
          <t>SPECIFIC — only gated switches</t>
        </is>
      </c>
      <c r="I401" s="121" t="inlineStr">
        <is>
          <t>LIVE — wired</t>
        </is>
      </c>
      <c r="J401" s="53" t="n"/>
      <c r="K401" s="98"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 customHeight="1" s="65">
      <c r="A402" s="121" t="n">
        <v>112</v>
      </c>
      <c r="B402" s="122" t="inlineStr">
        <is>
          <t>OPEN_INTENT_SIZE_GATES_FILTER_TF</t>
        </is>
      </c>
      <c r="C402" s="98" t="inlineStr">
        <is>
          <t>D</t>
        </is>
      </c>
      <c r="D402" s="55" t="inlineStr">
        <is>
          <t>Size gates for open intent on FILTER_TF. | Live read: `MOMENTUM_BREAKOUT_FILTER_TF', 'MOMENTUM_BREAKOUT_MIN_TFS', 'MTF_ARMED_BANDTYPES'`</t>
        </is>
      </c>
      <c r="E402" s="121" t="inlineStr">
        <is>
          <t>GLOBAL_CHECK</t>
        </is>
      </c>
      <c r="F402" s="121" t="inlineStr">
        <is>
          <t>GLOBAL_CHECK</t>
        </is>
      </c>
      <c r="G402" s="121" t="inlineStr">
        <is>
          <t>OPEN_INTENT_SIZE_GATES</t>
        </is>
      </c>
      <c r="H402" s="121" t="inlineStr">
        <is>
          <t>SPECIFIC — only gated switches</t>
        </is>
      </c>
      <c r="I402" s="121" t="inlineStr">
        <is>
          <t>LIVE — wired</t>
        </is>
      </c>
      <c r="J402" s="53" t="n"/>
      <c r="K402" s="98"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 customHeight="1" s="65">
      <c r="A403" s="121" t="n">
        <v>112</v>
      </c>
      <c r="B403" s="122" t="inlineStr">
        <is>
          <t>OPEN_INTENT_SIZE_GATES_FILTER_TF</t>
        </is>
      </c>
      <c r="C403" s="98" t="inlineStr">
        <is>
          <t>4h</t>
        </is>
      </c>
      <c r="D403" s="55" t="inlineStr">
        <is>
          <t>Size gates for open intent on FILTER_TF. | Live read: `MOMENTUM_BREAKOUT_FILTER_TF', 'MOMENTUM_BREAKOUT_MIN_TFS', 'MTF_ARMED_BANDTYPES'`</t>
        </is>
      </c>
      <c r="E403" s="121" t="inlineStr">
        <is>
          <t>GLOBAL_CHECK</t>
        </is>
      </c>
      <c r="F403" s="121" t="inlineStr">
        <is>
          <t>GLOBAL_CHECK</t>
        </is>
      </c>
      <c r="G403" s="121" t="inlineStr">
        <is>
          <t>OPEN_INTENT_SIZE_GATES</t>
        </is>
      </c>
      <c r="H403" s="121" t="inlineStr">
        <is>
          <t>SPECIFIC — only gated switches</t>
        </is>
      </c>
      <c r="I403" s="121" t="inlineStr">
        <is>
          <t>LIVE — wired</t>
        </is>
      </c>
      <c r="J403" s="53" t="n"/>
      <c r="K403" s="98"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 customHeight="1" s="65">
      <c r="A404" s="121" t="n">
        <v>112</v>
      </c>
      <c r="B404" s="122" t="inlineStr">
        <is>
          <t>OPEN_INTENT_SIZE_GATES_FILTER_TF</t>
        </is>
      </c>
      <c r="C404" s="98" t="inlineStr">
        <is>
          <t>1h</t>
        </is>
      </c>
      <c r="D404" s="55" t="inlineStr">
        <is>
          <t>Size gates for open intent on FILTER_TF. | Live read: `MOMENTUM_BREAKOUT_FILTER_TF', 'MOMENTUM_BREAKOUT_MIN_TFS', 'MTF_ARMED_BANDTYPES'`</t>
        </is>
      </c>
      <c r="E404" s="121" t="inlineStr">
        <is>
          <t>GLOBAL_CHECK</t>
        </is>
      </c>
      <c r="F404" s="121" t="inlineStr">
        <is>
          <t>GLOBAL_CHECK</t>
        </is>
      </c>
      <c r="G404" s="121" t="inlineStr">
        <is>
          <t>OPEN_INTENT_SIZE_GATES</t>
        </is>
      </c>
      <c r="H404" s="121" t="inlineStr">
        <is>
          <t>SPECIFIC — only gated switches</t>
        </is>
      </c>
      <c r="I404" s="121" t="inlineStr">
        <is>
          <t>LIVE — wired</t>
        </is>
      </c>
      <c r="J404" s="53" t="n"/>
      <c r="K404" s="98"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 customHeight="1" s="65">
      <c r="A405" s="121" t="n">
        <v>112</v>
      </c>
      <c r="B405" s="123" t="inlineStr">
        <is>
          <t>OPEN_INTENT_SIZE_GATES_FILTER_TF</t>
        </is>
      </c>
      <c r="C405" s="103" t="inlineStr">
        <is>
          <t>15m</t>
        </is>
      </c>
      <c r="D405" s="55" t="inlineStr">
        <is>
          <t>Size gates for open intent on FILTER_TF. | Live read: `MOMENTUM_BREAKOUT_FILTER_TF', 'MOMENTUM_BREAKOUT_MIN_TFS', 'MTF_ARMED_BANDTYPES'`</t>
        </is>
      </c>
      <c r="E405" s="121" t="inlineStr">
        <is>
          <t>GLOBAL_CHECK</t>
        </is>
      </c>
      <c r="F405" s="121" t="inlineStr">
        <is>
          <t>GLOBAL_CHECK</t>
        </is>
      </c>
      <c r="G405" s="121" t="inlineStr">
        <is>
          <t>OPEN_INTENT_SIZE_GATES</t>
        </is>
      </c>
      <c r="H405" s="121" t="inlineStr">
        <is>
          <t>SPECIFIC — only gated switches</t>
        </is>
      </c>
      <c r="I405" s="121" t="inlineStr">
        <is>
          <t>LIVE — wired</t>
        </is>
      </c>
      <c r="J405" s="53" t="n"/>
      <c r="K405" s="98"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 customHeight="1" s="65">
      <c r="A406" s="121" t="n">
        <v>113</v>
      </c>
      <c r="B406" s="122" t="inlineStr">
        <is>
          <t>PARTIAL_PROFIT_LOCK_V2_FILTER_TF</t>
        </is>
      </c>
      <c r="C406" s="98" t="inlineStr">
        <is>
          <t>OFF</t>
        </is>
      </c>
      <c r="D406" s="55" t="inlineStr">
        <is>
          <t>Partial profit lock v2 confirmation TF. | Live read: `OUNCE_ENABLED', 'ENABLE_FAST_RISER_REDUCE', 'HAIKU_AUGMENT_FRACTION', 'HAIKU_AUG`</t>
        </is>
      </c>
      <c r="E406" s="121" t="inlineStr">
        <is>
          <t>GLOBAL_CHECK</t>
        </is>
      </c>
      <c r="F406" s="121" t="inlineStr">
        <is>
          <t>GLOBAL_CHECK</t>
        </is>
      </c>
      <c r="G406" s="121" t="inlineStr">
        <is>
          <t>PARTIAL_PROFIT_LOCK_V2</t>
        </is>
      </c>
      <c r="H406" s="121" t="inlineStr">
        <is>
          <t>SPECIFIC — only gated switches</t>
        </is>
      </c>
      <c r="I406" s="121" t="inlineStr">
        <is>
          <t>LIVE — wired</t>
        </is>
      </c>
      <c r="J406" s="53" t="n"/>
      <c r="K406" s="98"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 customHeight="1" s="65">
      <c r="A407" s="121" t="n">
        <v>113</v>
      </c>
      <c r="B407" s="122" t="inlineStr">
        <is>
          <t>PARTIAL_PROFIT_LOCK_V2_FILTER_TF</t>
        </is>
      </c>
      <c r="C407" s="98" t="inlineStr">
        <is>
          <t>D</t>
        </is>
      </c>
      <c r="D407" s="55" t="inlineStr">
        <is>
          <t>Partial profit lock v2 confirmation TF. | Live read: `OUNCE_ENABLED', 'ENABLE_FAST_RISER_REDUCE', 'HAIKU_AUGMENT_FRACTION', 'HAIKU_AUG`</t>
        </is>
      </c>
      <c r="E407" s="121" t="inlineStr">
        <is>
          <t>GLOBAL_CHECK</t>
        </is>
      </c>
      <c r="F407" s="121" t="inlineStr">
        <is>
          <t>GLOBAL_CHECK</t>
        </is>
      </c>
      <c r="G407" s="121" t="inlineStr">
        <is>
          <t>PARTIAL_PROFIT_LOCK_V2</t>
        </is>
      </c>
      <c r="H407" s="121" t="inlineStr">
        <is>
          <t>SPECIFIC — only gated switches</t>
        </is>
      </c>
      <c r="I407" s="121" t="inlineStr">
        <is>
          <t>LIVE — wired</t>
        </is>
      </c>
      <c r="J407" s="53" t="n"/>
      <c r="K407" s="98"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 customHeight="1" s="65">
      <c r="A408" s="121" t="n">
        <v>113</v>
      </c>
      <c r="B408" s="122" t="inlineStr">
        <is>
          <t>PARTIAL_PROFIT_LOCK_V2_FILTER_TF</t>
        </is>
      </c>
      <c r="C408" s="98" t="inlineStr">
        <is>
          <t>4h</t>
        </is>
      </c>
      <c r="D408" s="55" t="inlineStr">
        <is>
          <t>Partial profit lock v2 confirmation TF. | Live read: `OUNCE_ENABLED', 'ENABLE_FAST_RISER_REDUCE', 'HAIKU_AUGMENT_FRACTION', 'HAIKU_AUG`</t>
        </is>
      </c>
      <c r="E408" s="121" t="inlineStr">
        <is>
          <t>GLOBAL_CHECK</t>
        </is>
      </c>
      <c r="F408" s="121" t="inlineStr">
        <is>
          <t>GLOBAL_CHECK</t>
        </is>
      </c>
      <c r="G408" s="121" t="inlineStr">
        <is>
          <t>PARTIAL_PROFIT_LOCK_V2</t>
        </is>
      </c>
      <c r="H408" s="121" t="inlineStr">
        <is>
          <t>SPECIFIC — only gated switches</t>
        </is>
      </c>
      <c r="I408" s="121" t="inlineStr">
        <is>
          <t>LIVE — wired</t>
        </is>
      </c>
      <c r="J408" s="53" t="n"/>
      <c r="K408" s="98"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 customHeight="1" s="65">
      <c r="A409" s="121" t="n">
        <v>113</v>
      </c>
      <c r="B409" s="122" t="inlineStr">
        <is>
          <t>PARTIAL_PROFIT_LOCK_V2_FILTER_TF</t>
        </is>
      </c>
      <c r="C409" s="98" t="inlineStr">
        <is>
          <t>1h</t>
        </is>
      </c>
      <c r="D409" s="55" t="inlineStr">
        <is>
          <t>Partial profit lock v2 confirmation TF. | Live read: `OUNCE_ENABLED', 'ENABLE_FAST_RISER_REDUCE', 'HAIKU_AUGMENT_FRACTION', 'HAIKU_AUG`</t>
        </is>
      </c>
      <c r="E409" s="121" t="inlineStr">
        <is>
          <t>GLOBAL_CHECK</t>
        </is>
      </c>
      <c r="F409" s="121" t="inlineStr">
        <is>
          <t>GLOBAL_CHECK</t>
        </is>
      </c>
      <c r="G409" s="121" t="inlineStr">
        <is>
          <t>PARTIAL_PROFIT_LOCK_V2</t>
        </is>
      </c>
      <c r="H409" s="121" t="inlineStr">
        <is>
          <t>SPECIFIC — only gated switches</t>
        </is>
      </c>
      <c r="I409" s="121" t="inlineStr">
        <is>
          <t>LIVE — wired</t>
        </is>
      </c>
      <c r="J409" s="53" t="n"/>
      <c r="K409" s="98"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 customHeight="1" s="65">
      <c r="A410" s="121" t="n">
        <v>113</v>
      </c>
      <c r="B410" s="123" t="inlineStr">
        <is>
          <t>PARTIAL_PROFIT_LOCK_V2_FILTER_TF</t>
        </is>
      </c>
      <c r="C410" s="103" t="inlineStr">
        <is>
          <t>15m</t>
        </is>
      </c>
      <c r="D410" s="55" t="inlineStr">
        <is>
          <t>Partial profit lock v2 confirmation TF. | Live read: `OUNCE_ENABLED', 'ENABLE_FAST_RISER_REDUCE', 'HAIKU_AUGMENT_FRACTION', 'HAIKU_AUG`</t>
        </is>
      </c>
      <c r="E410" s="121" t="inlineStr">
        <is>
          <t>GLOBAL_CHECK</t>
        </is>
      </c>
      <c r="F410" s="121" t="inlineStr">
        <is>
          <t>GLOBAL_CHECK</t>
        </is>
      </c>
      <c r="G410" s="121" t="inlineStr">
        <is>
          <t>PARTIAL_PROFIT_LOCK_V2</t>
        </is>
      </c>
      <c r="H410" s="121" t="inlineStr">
        <is>
          <t>SPECIFIC — only gated switches</t>
        </is>
      </c>
      <c r="I410" s="121" t="inlineStr">
        <is>
          <t>LIVE — wired</t>
        </is>
      </c>
      <c r="J410" s="53" t="n"/>
      <c r="K410" s="98"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 customHeight="1" s="65">
      <c r="A411" s="121" t="n">
        <v>114</v>
      </c>
      <c r="B411" s="122" t="inlineStr">
        <is>
          <t>PEAK_GIVEBACK_BE_EROSION_FILTER_TF</t>
        </is>
      </c>
      <c r="C411" s="98" t="inlineStr">
        <is>
          <t>OFF</t>
        </is>
      </c>
      <c r="D411" s="55" t="inlineStr">
        <is>
          <t>Peak giveback / breakeven erosion filter TF. | Live read: `OCH_EXTREME', 'LR_BAND_LADDER_TF_BOTTOM', 'LR_BAND_LADDER_TF_TOP', 'LTF_ALIGN_GA`</t>
        </is>
      </c>
      <c r="E411" s="121" t="inlineStr">
        <is>
          <t>GLOBAL_CHECK</t>
        </is>
      </c>
      <c r="F411" s="121" t="inlineStr">
        <is>
          <t>GLOBAL_CHECK</t>
        </is>
      </c>
      <c r="G411" s="121" t="inlineStr">
        <is>
          <t>PEAK_GIVEBACK_BE_EROSION</t>
        </is>
      </c>
      <c r="H411" s="121" t="inlineStr">
        <is>
          <t>SPECIFIC — only gated switches</t>
        </is>
      </c>
      <c r="I411" s="121" t="inlineStr">
        <is>
          <t>LIVE — wired</t>
        </is>
      </c>
      <c r="J411" s="53" t="n"/>
      <c r="K411" s="98"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 customHeight="1" s="65">
      <c r="A412" s="121" t="n">
        <v>114</v>
      </c>
      <c r="B412" s="122" t="inlineStr">
        <is>
          <t>PEAK_GIVEBACK_BE_EROSION_FILTER_TF</t>
        </is>
      </c>
      <c r="C412" s="98" t="inlineStr">
        <is>
          <t>D</t>
        </is>
      </c>
      <c r="D412" s="55" t="inlineStr">
        <is>
          <t>Peak giveback / breakeven erosion filter TF. | Live read: `OCH_EXTREME', 'LR_BAND_LADDER_TF_BOTTOM', 'LR_BAND_LADDER_TF_TOP', 'LTF_ALIGN_GA`</t>
        </is>
      </c>
      <c r="E412" s="121" t="inlineStr">
        <is>
          <t>GLOBAL_CHECK</t>
        </is>
      </c>
      <c r="F412" s="121" t="inlineStr">
        <is>
          <t>GLOBAL_CHECK</t>
        </is>
      </c>
      <c r="G412" s="121" t="inlineStr">
        <is>
          <t>PEAK_GIVEBACK_BE_EROSION</t>
        </is>
      </c>
      <c r="H412" s="121" t="inlineStr">
        <is>
          <t>SPECIFIC — only gated switches</t>
        </is>
      </c>
      <c r="I412" s="121" t="inlineStr">
        <is>
          <t>LIVE — wired</t>
        </is>
      </c>
      <c r="J412" s="53" t="n"/>
      <c r="K412" s="98"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 customHeight="1" s="65">
      <c r="A413" s="121" t="n">
        <v>114</v>
      </c>
      <c r="B413" s="122" t="inlineStr">
        <is>
          <t>PEAK_GIVEBACK_BE_EROSION_FILTER_TF</t>
        </is>
      </c>
      <c r="C413" s="98" t="inlineStr">
        <is>
          <t>4h</t>
        </is>
      </c>
      <c r="D413" s="55" t="inlineStr">
        <is>
          <t>Peak giveback / breakeven erosion filter TF. | Live read: `OCH_EXTREME', 'LR_BAND_LADDER_TF_BOTTOM', 'LR_BAND_LADDER_TF_TOP', 'LTF_ALIGN_GA`</t>
        </is>
      </c>
      <c r="E413" s="121" t="inlineStr">
        <is>
          <t>GLOBAL_CHECK</t>
        </is>
      </c>
      <c r="F413" s="121" t="inlineStr">
        <is>
          <t>GLOBAL_CHECK</t>
        </is>
      </c>
      <c r="G413" s="121" t="inlineStr">
        <is>
          <t>PEAK_GIVEBACK_BE_EROSION</t>
        </is>
      </c>
      <c r="H413" s="121" t="inlineStr">
        <is>
          <t>SPECIFIC — only gated switches</t>
        </is>
      </c>
      <c r="I413" s="121" t="inlineStr">
        <is>
          <t>LIVE — wired</t>
        </is>
      </c>
      <c r="J413" s="53" t="n"/>
      <c r="K413" s="98"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 customHeight="1" s="65">
      <c r="A414" s="121" t="n">
        <v>114</v>
      </c>
      <c r="B414" s="122" t="inlineStr">
        <is>
          <t>PEAK_GIVEBACK_BE_EROSION_FILTER_TF</t>
        </is>
      </c>
      <c r="C414" s="98" t="inlineStr">
        <is>
          <t>1h</t>
        </is>
      </c>
      <c r="D414" s="55" t="inlineStr">
        <is>
          <t>Peak giveback / breakeven erosion filter TF. | Live read: `OCH_EXTREME', 'LR_BAND_LADDER_TF_BOTTOM', 'LR_BAND_LADDER_TF_TOP', 'LTF_ALIGN_GA`</t>
        </is>
      </c>
      <c r="E414" s="121" t="inlineStr">
        <is>
          <t>GLOBAL_CHECK</t>
        </is>
      </c>
      <c r="F414" s="121" t="inlineStr">
        <is>
          <t>GLOBAL_CHECK</t>
        </is>
      </c>
      <c r="G414" s="121" t="inlineStr">
        <is>
          <t>PEAK_GIVEBACK_BE_EROSION</t>
        </is>
      </c>
      <c r="H414" s="121" t="inlineStr">
        <is>
          <t>SPECIFIC — only gated switches</t>
        </is>
      </c>
      <c r="I414" s="121" t="inlineStr">
        <is>
          <t>LIVE — wired</t>
        </is>
      </c>
      <c r="J414" s="53" t="n"/>
      <c r="K414" s="98"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 customHeight="1" s="65">
      <c r="A415" s="121" t="n">
        <v>114</v>
      </c>
      <c r="B415" s="123" t="inlineStr">
        <is>
          <t>PEAK_GIVEBACK_BE_EROSION_FILTER_TF</t>
        </is>
      </c>
      <c r="C415" s="103" t="inlineStr">
        <is>
          <t>15m</t>
        </is>
      </c>
      <c r="D415" s="55" t="inlineStr">
        <is>
          <t>Peak giveback / breakeven erosion filter TF. | Live read: `OCH_EXTREME', 'LR_BAND_LADDER_TF_BOTTOM', 'LR_BAND_LADDER_TF_TOP', 'LTF_ALIGN_GA`</t>
        </is>
      </c>
      <c r="E415" s="121" t="inlineStr">
        <is>
          <t>GLOBAL_CHECK</t>
        </is>
      </c>
      <c r="F415" s="121" t="inlineStr">
        <is>
          <t>GLOBAL_CHECK</t>
        </is>
      </c>
      <c r="G415" s="121" t="inlineStr">
        <is>
          <t>PEAK_GIVEBACK_BE_EROSION</t>
        </is>
      </c>
      <c r="H415" s="121" t="inlineStr">
        <is>
          <t>SPECIFIC — only gated switches</t>
        </is>
      </c>
      <c r="I415" s="121" t="inlineStr">
        <is>
          <t>LIVE — wired</t>
        </is>
      </c>
      <c r="J415" s="53" t="n"/>
      <c r="K415" s="98"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 customHeight="1" s="65">
      <c r="A416" s="98" t="n">
        <v>421</v>
      </c>
      <c r="B416" s="98" t="inlineStr">
        <is>
          <t>WT_15M_BOUNCE_BB_MIN</t>
        </is>
      </c>
      <c r="C416" s="98" t="n">
        <v>0.05</v>
      </c>
      <c r="D416" s="25" t="inlineStr">
        <is>
          <t>Sub-filter for WT_15M_BOUNCE_OPEN_ENABLED TRUE - WT_15M_BOUNCE_BB_MIN=0.05 (moved from switch rows to filter dictionary to prevent premature discard of WT True neg delta)</t>
        </is>
      </c>
      <c r="E416" s="98" t="inlineStr">
        <is>
          <t>ENTRY_PULLBACK_BOUNCE</t>
        </is>
      </c>
      <c r="F416" s="98" t="inlineStr">
        <is>
          <t>ENTRY_REVERSAL_BOUNCE</t>
        </is>
      </c>
      <c r="G416" s="98" t="inlineStr">
        <is>
          <t>WT_15M_BOUNCE_OPEN_ENABLED</t>
        </is>
      </c>
      <c r="H416" s="98" t="inlineStr">
        <is>
          <t>SPECIFIC — only gated switches</t>
        </is>
      </c>
      <c r="I416" s="98" t="inlineStr">
        <is>
          <t>LIVE — wired (QuickConfig)</t>
        </is>
      </c>
    </row>
    <row r="417" ht="15" customHeight="1" s="65">
      <c r="A417" s="98" t="n">
        <v>422</v>
      </c>
      <c r="B417" s="98" t="inlineStr">
        <is>
          <t>WT_15M_BOUNCE_BB_MIN</t>
        </is>
      </c>
      <c r="C417" s="98" t="n">
        <v>0.1</v>
      </c>
      <c r="D417" s="25" t="inlineStr">
        <is>
          <t>Sub-filter for WT_15M_BOUNCE_OPEN_ENABLED TRUE - WT_15M_BOUNCE_BB_MIN=0.1 (moved from switch rows to filter dictionary to prevent premature discard of WT True neg delta)</t>
        </is>
      </c>
      <c r="E417" s="98" t="inlineStr">
        <is>
          <t>ENTRY_PULLBACK_BOUNCE</t>
        </is>
      </c>
      <c r="F417" s="98" t="inlineStr">
        <is>
          <t>ENTRY_REVERSAL_BOUNCE</t>
        </is>
      </c>
      <c r="G417" s="98" t="inlineStr">
        <is>
          <t>WT_15M_BOUNCE_OPEN_ENABLED</t>
        </is>
      </c>
      <c r="H417" s="98" t="inlineStr">
        <is>
          <t>SPECIFIC — only gated switches</t>
        </is>
      </c>
      <c r="I417" s="98" t="inlineStr">
        <is>
          <t>LIVE — wired (QuickConfig)</t>
        </is>
      </c>
    </row>
    <row r="418" ht="15" customHeight="1" s="65">
      <c r="A418" s="98" t="n">
        <v>423</v>
      </c>
      <c r="B418" s="98" t="inlineStr">
        <is>
          <t>WT_15M_BOUNCE_BB_MIN</t>
        </is>
      </c>
      <c r="C418" s="98" t="n">
        <v>0.2</v>
      </c>
      <c r="D418" s="25" t="inlineStr">
        <is>
          <t>Sub-filter for WT_15M_BOUNCE_OPEN_ENABLED TRUE - WT_15M_BOUNCE_BB_MIN=0.2 (moved from switch rows to filter dictionary to prevent premature discard of WT True neg delta)</t>
        </is>
      </c>
      <c r="E418" s="98" t="inlineStr">
        <is>
          <t>ENTRY_PULLBACK_BOUNCE</t>
        </is>
      </c>
      <c r="F418" s="98" t="inlineStr">
        <is>
          <t>ENTRY_REVERSAL_BOUNCE</t>
        </is>
      </c>
      <c r="G418" s="98" t="inlineStr">
        <is>
          <t>WT_15M_BOUNCE_OPEN_ENABLED</t>
        </is>
      </c>
      <c r="H418" s="98" t="inlineStr">
        <is>
          <t>SPECIFIC — only gated switches</t>
        </is>
      </c>
      <c r="I418" s="98" t="inlineStr">
        <is>
          <t>LIVE — wired (QuickConfig)</t>
        </is>
      </c>
    </row>
    <row r="419" ht="15" customHeight="1" s="65">
      <c r="A419" s="98" t="n">
        <v>424</v>
      </c>
      <c r="B419" s="98" t="inlineStr">
        <is>
          <t>WT_15M_BOUNCE_BB_MAX</t>
        </is>
      </c>
      <c r="C419" s="98" t="n">
        <v>0.95</v>
      </c>
      <c r="D419" s="25" t="inlineStr">
        <is>
          <t>Sub-filter for WT_15M_BOUNCE_OPEN_ENABLED TRUE - WT_15M_BOUNCE_BB_MAX=0.95 (moved from switch rows to filter dictionary to prevent premature discard of WT True neg delta)</t>
        </is>
      </c>
      <c r="E419" s="98" t="inlineStr">
        <is>
          <t>ENTRY_PULLBACK_BOUNCE</t>
        </is>
      </c>
      <c r="F419" s="98" t="inlineStr">
        <is>
          <t>ENTRY_REVERSAL_BOUNCE</t>
        </is>
      </c>
      <c r="G419" s="98" t="inlineStr">
        <is>
          <t>WT_15M_BOUNCE_OPEN_ENABLED</t>
        </is>
      </c>
      <c r="H419" s="98" t="inlineStr">
        <is>
          <t>SPECIFIC — only gated switches</t>
        </is>
      </c>
      <c r="I419" s="98" t="inlineStr">
        <is>
          <t>LIVE — wired (QuickConfig)</t>
        </is>
      </c>
    </row>
    <row r="420" ht="15" customHeight="1" s="65">
      <c r="A420" s="98" t="n">
        <v>425</v>
      </c>
      <c r="B420" s="98" t="inlineStr">
        <is>
          <t>WT_15M_BOUNCE_BB_MAX</t>
        </is>
      </c>
      <c r="C420" s="98" t="n">
        <v>0.9</v>
      </c>
      <c r="D420" s="25" t="inlineStr">
        <is>
          <t>Sub-filter for WT_15M_BOUNCE_OPEN_ENABLED TRUE - WT_15M_BOUNCE_BB_MAX=0.9 (moved from switch rows to filter dictionary to prevent premature discard of WT True neg delta)</t>
        </is>
      </c>
      <c r="E420" s="98" t="inlineStr">
        <is>
          <t>ENTRY_PULLBACK_BOUNCE</t>
        </is>
      </c>
      <c r="F420" s="98" t="inlineStr">
        <is>
          <t>ENTRY_REVERSAL_BOUNCE</t>
        </is>
      </c>
      <c r="G420" s="98" t="inlineStr">
        <is>
          <t>WT_15M_BOUNCE_OPEN_ENABLED</t>
        </is>
      </c>
      <c r="H420" s="98" t="inlineStr">
        <is>
          <t>SPECIFIC — only gated switches</t>
        </is>
      </c>
      <c r="I420" s="98" t="inlineStr">
        <is>
          <t>LIVE — wired (QuickConfig)</t>
        </is>
      </c>
    </row>
    <row r="421" ht="15" customHeight="1" s="65">
      <c r="A421" s="98" t="n">
        <v>426</v>
      </c>
      <c r="B421" s="98" t="inlineStr">
        <is>
          <t>WT_15M_BOUNCE_BB_MAX</t>
        </is>
      </c>
      <c r="C421" s="98" t="n">
        <v>0.8</v>
      </c>
      <c r="D421" s="25" t="inlineStr">
        <is>
          <t>Sub-filter for WT_15M_BOUNCE_OPEN_ENABLED TRUE - WT_15M_BOUNCE_BB_MAX=0.8 (moved from switch rows to filter dictionary to prevent premature discard of WT True neg delta)</t>
        </is>
      </c>
      <c r="E421" s="98" t="inlineStr">
        <is>
          <t>ENTRY_PULLBACK_BOUNCE</t>
        </is>
      </c>
      <c r="F421" s="98" t="inlineStr">
        <is>
          <t>ENTRY_REVERSAL_BOUNCE</t>
        </is>
      </c>
      <c r="G421" s="98" t="inlineStr">
        <is>
          <t>WT_15M_BOUNCE_OPEN_ENABLED</t>
        </is>
      </c>
      <c r="H421" s="98" t="inlineStr">
        <is>
          <t>SPECIFIC — only gated switches</t>
        </is>
      </c>
      <c r="I421" s="98" t="inlineStr">
        <is>
          <t>LIVE — wired (QuickConfig)</t>
        </is>
      </c>
    </row>
    <row r="422" ht="15" customHeight="1" s="65">
      <c r="A422" s="98" t="n">
        <v>427</v>
      </c>
      <c r="B422" s="98" t="inlineStr">
        <is>
          <t>WT_15M_BOUNCE_LOW_1H_GT_PREV</t>
        </is>
      </c>
      <c r="C422" s="98" t="b">
        <v>1</v>
      </c>
      <c r="D422" s="25" t="inlineStr">
        <is>
          <t>Sub-filter for WT_15M_BOUNCE_OPEN_ENABLED TRUE - WT_15M_BOUNCE_LOW_1H_GT_PREV=True (moved from switch rows to filter dictionary to prevent premature discard of WT True neg delta)</t>
        </is>
      </c>
      <c r="E422" s="98" t="inlineStr">
        <is>
          <t>ENTRY_PULLBACK_BOUNCE</t>
        </is>
      </c>
      <c r="F422" s="98" t="inlineStr">
        <is>
          <t>ENTRY_REVERSAL_BOUNCE</t>
        </is>
      </c>
      <c r="G422" s="98" t="inlineStr">
        <is>
          <t>WT_15M_BOUNCE_OPEN_ENABLED</t>
        </is>
      </c>
      <c r="H422" s="98" t="inlineStr">
        <is>
          <t>SPECIFIC — only gated switches</t>
        </is>
      </c>
      <c r="I422" s="98" t="inlineStr">
        <is>
          <t>LIVE — wired (QuickConfig)</t>
        </is>
      </c>
    </row>
    <row r="423" ht="15" customHeight="1" s="65">
      <c r="A423" s="98" t="n">
        <v>428</v>
      </c>
      <c r="B423" s="98" t="inlineStr">
        <is>
          <t>WT_15M_BOUNCE_LOW_1H_GT_PREV</t>
        </is>
      </c>
      <c r="C423" s="98" t="b">
        <v>0</v>
      </c>
      <c r="D423" s="25" t="inlineStr">
        <is>
          <t>Sub-filter for WT_15M_BOUNCE_OPEN_ENABLED TRUE - WT_15M_BOUNCE_LOW_1H_GT_PREV=False (moved from switch rows to filter dictionary to prevent premature discard of WT True neg delta)</t>
        </is>
      </c>
      <c r="E423" s="98" t="inlineStr">
        <is>
          <t>ENTRY_PULLBACK_BOUNCE</t>
        </is>
      </c>
      <c r="F423" s="98" t="inlineStr">
        <is>
          <t>ENTRY_REVERSAL_BOUNCE</t>
        </is>
      </c>
      <c r="G423" s="98" t="inlineStr">
        <is>
          <t>WT_15M_BOUNCE_OPEN_ENABLED</t>
        </is>
      </c>
      <c r="H423" s="98" t="inlineStr">
        <is>
          <t>SPECIFIC — only gated switches</t>
        </is>
      </c>
      <c r="I423" s="98" t="inlineStr">
        <is>
          <t>LIVE — wired (QuickConfig)</t>
        </is>
      </c>
    </row>
    <row r="424" ht="15" customHeight="1" s="65">
      <c r="A424" s="98" t="n">
        <v>429</v>
      </c>
      <c r="B424" s="98" t="inlineStr">
        <is>
          <t>WT_15M_BOUNCE_HIGH_1H_GT_PREV</t>
        </is>
      </c>
      <c r="C424" s="98" t="b">
        <v>1</v>
      </c>
      <c r="D424" s="25" t="inlineStr">
        <is>
          <t>Sub-filter for WT_15M_BOUNCE_OPEN_ENABLED TRUE - WT_15M_BOUNCE_HIGH_1H_GT_PREV=True (moved from switch rows to filter dictionary to prevent premature discard of WT True neg delta)</t>
        </is>
      </c>
      <c r="E424" s="98" t="inlineStr">
        <is>
          <t>ENTRY_PULLBACK_BOUNCE</t>
        </is>
      </c>
      <c r="F424" s="98" t="inlineStr">
        <is>
          <t>ENTRY_REVERSAL_BOUNCE</t>
        </is>
      </c>
      <c r="G424" s="98" t="inlineStr">
        <is>
          <t>WT_15M_BOUNCE_OPEN_ENABLED</t>
        </is>
      </c>
      <c r="H424" s="98" t="inlineStr">
        <is>
          <t>SPECIFIC — only gated switches</t>
        </is>
      </c>
      <c r="I424" s="98" t="inlineStr">
        <is>
          <t>LIVE — wired (QuickConfig)</t>
        </is>
      </c>
    </row>
    <row r="425" ht="15" customHeight="1" s="65">
      <c r="A425" s="98" t="n">
        <v>430</v>
      </c>
      <c r="B425" s="98" t="inlineStr">
        <is>
          <t>WT_15M_BOUNCE_HIGH_1H_GT_PREV</t>
        </is>
      </c>
      <c r="C425" s="98" t="b">
        <v>0</v>
      </c>
      <c r="D425" s="25" t="inlineStr">
        <is>
          <t>Sub-filter for WT_15M_BOUNCE_OPEN_ENABLED TRUE - WT_15M_BOUNCE_HIGH_1H_GT_PREV=False (moved from switch rows to filter dictionary to prevent premature discard of WT True neg delta)</t>
        </is>
      </c>
      <c r="E425" s="98" t="inlineStr">
        <is>
          <t>ENTRY_PULLBACK_BOUNCE</t>
        </is>
      </c>
      <c r="F425" s="98" t="inlineStr">
        <is>
          <t>ENTRY_REVERSAL_BOUNCE</t>
        </is>
      </c>
      <c r="G425" s="98" t="inlineStr">
        <is>
          <t>WT_15M_BOUNCE_OPEN_ENABLED</t>
        </is>
      </c>
      <c r="H425" s="98" t="inlineStr">
        <is>
          <t>SPECIFIC — only gated switches</t>
        </is>
      </c>
      <c r="I425" s="98" t="inlineStr">
        <is>
          <t>LIVE — wired (QuickConfig)</t>
        </is>
      </c>
    </row>
    <row r="426" ht="15" customHeight="1" s="65">
      <c r="A426" s="98" t="n">
        <v>431</v>
      </c>
      <c r="B426" s="98" t="inlineStr">
        <is>
          <t>WT_15M_BOUNCE_REL_VOL_GT_1</t>
        </is>
      </c>
      <c r="C426" s="98" t="b">
        <v>1</v>
      </c>
      <c r="D426" s="25" t="inlineStr">
        <is>
          <t>Sub-filter for WT_15M_BOUNCE_OPEN_ENABLED TRUE - WT_15M_BOUNCE_REL_VOL_GT_1=True (moved from switch rows to filter dictionary to prevent premature discard of WT True neg delta)</t>
        </is>
      </c>
      <c r="E426" s="98" t="inlineStr">
        <is>
          <t>ENTRY_PULLBACK_BOUNCE</t>
        </is>
      </c>
      <c r="F426" s="98" t="inlineStr">
        <is>
          <t>ENTRY_REVERSAL_BOUNCE</t>
        </is>
      </c>
      <c r="G426" s="98" t="inlineStr">
        <is>
          <t>WT_15M_BOUNCE_OPEN_ENABLED</t>
        </is>
      </c>
      <c r="H426" s="98" t="inlineStr">
        <is>
          <t>SPECIFIC — only gated switches</t>
        </is>
      </c>
      <c r="I426" s="98" t="inlineStr">
        <is>
          <t>LIVE — wired (QuickConfig)</t>
        </is>
      </c>
    </row>
    <row r="427" ht="15" customHeight="1" s="65">
      <c r="A427" s="98" t="n">
        <v>432</v>
      </c>
      <c r="B427" s="98" t="inlineStr">
        <is>
          <t>WT_15M_BOUNCE_REL_VOL_GT_1</t>
        </is>
      </c>
      <c r="C427" s="98" t="b">
        <v>0</v>
      </c>
      <c r="D427" s="25" t="inlineStr">
        <is>
          <t>Sub-filter for WT_15M_BOUNCE_OPEN_ENABLED TRUE - WT_15M_BOUNCE_REL_VOL_GT_1=False (moved from switch rows to filter dictionary to prevent premature discard of WT True neg delta)</t>
        </is>
      </c>
      <c r="E427" s="98" t="inlineStr">
        <is>
          <t>ENTRY_PULLBACK_BOUNCE</t>
        </is>
      </c>
      <c r="F427" s="98" t="inlineStr">
        <is>
          <t>ENTRY_REVERSAL_BOUNCE</t>
        </is>
      </c>
      <c r="G427" s="98" t="inlineStr">
        <is>
          <t>WT_15M_BOUNCE_OPEN_ENABLED</t>
        </is>
      </c>
      <c r="H427" s="98" t="inlineStr">
        <is>
          <t>SPECIFIC — only gated switches</t>
        </is>
      </c>
      <c r="I427" s="98" t="inlineStr">
        <is>
          <t>LIVE — wired (QuickConfig)</t>
        </is>
      </c>
    </row>
    <row r="428" ht="15" customHeight="1" s="65">
      <c r="A428" s="98" t="inlineStr">
        <is>
          <t>STDEV_SLOPE_SIZING_ENABLED</t>
        </is>
      </c>
      <c r="B428" s="98" t="inlineStr">
        <is>
          <t>STDEV_SLOPE_SIZING</t>
        </is>
      </c>
      <c r="C428" s="98" t="inlineStr">
        <is>
          <t>STDEV_DAILY_6MO</t>
        </is>
      </c>
      <c r="D428" s="25" t="inlineStr">
        <is>
          <t>STDEV_LADDER</t>
        </is>
      </c>
      <c r="E428" s="98" t="inlineStr">
        <is>
          <t>1x top -&gt; 10x slope/bottom D, 4x 4h, 2x 1h stdev 2.5</t>
        </is>
      </c>
    </row>
    <row r="429" ht="15" customHeight="1" s="65">
      <c r="A429" s="98" t="inlineStr">
        <is>
          <t>STDEV_BAND_MULTIPLIER</t>
        </is>
      </c>
      <c r="B429" s="98" t="inlineStr">
        <is>
          <t>STDEV_SLOPE_SIZING</t>
        </is>
      </c>
      <c r="C429" s="98" t="inlineStr">
        <is>
          <t>STDEV_DAILY_6MO</t>
        </is>
      </c>
      <c r="D429" s="25" t="inlineStr">
        <is>
          <t>STDEV_LADDER</t>
        </is>
      </c>
      <c r="E429" s="98" t="inlineStr">
        <is>
          <t>1x top -&gt; 10x slope/bottom D, 4x 4h, 2x 1h stdev 2.5</t>
        </is>
      </c>
    </row>
    <row r="430" ht="15" customHeight="1" s="65">
      <c r="A430" s="98" t="inlineStr">
        <is>
          <t>STDEV_SLOPE_SIZING_D_MAX</t>
        </is>
      </c>
      <c r="B430" s="98" t="inlineStr">
        <is>
          <t>STDEV_SLOPE_SIZING</t>
        </is>
      </c>
      <c r="C430" s="98" t="inlineStr">
        <is>
          <t>STDEV_DAILY_6MO</t>
        </is>
      </c>
      <c r="D430" s="25" t="inlineStr">
        <is>
          <t>STDEV_LADDER</t>
        </is>
      </c>
      <c r="E430" s="98" t="inlineStr">
        <is>
          <t>1x top -&gt; 10x slope/bottom D, 4x 4h, 2x 1h stdev 2.5</t>
        </is>
      </c>
    </row>
    <row r="431" ht="15" customHeight="1" s="65">
      <c r="A431" s="98" t="inlineStr">
        <is>
          <t>STDEV_SLOPE_SIZING_4H_MAX</t>
        </is>
      </c>
      <c r="B431" s="98" t="inlineStr">
        <is>
          <t>STDEV_SLOPE_SIZING</t>
        </is>
      </c>
      <c r="C431" s="98" t="inlineStr">
        <is>
          <t>STDEV_DAILY_6MO</t>
        </is>
      </c>
      <c r="D431" s="25" t="inlineStr">
        <is>
          <t>STDEV_LADDER</t>
        </is>
      </c>
      <c r="E431" s="98" t="inlineStr">
        <is>
          <t>1x top -&gt; 10x slope/bottom D, 4x 4h, 2x 1h stdev 2.5</t>
        </is>
      </c>
    </row>
    <row r="432" ht="15" customHeight="1" s="65">
      <c r="A432" s="98" t="inlineStr">
        <is>
          <t>STDEV_SLOPE_SIZING_1H_MAX</t>
        </is>
      </c>
      <c r="B432" s="98" t="inlineStr">
        <is>
          <t>STDEV_SLOPE_SIZING</t>
        </is>
      </c>
      <c r="C432" s="98" t="inlineStr">
        <is>
          <t>STDEV_DAILY_6MO</t>
        </is>
      </c>
      <c r="D432" s="25" t="inlineStr">
        <is>
          <t>STDEV_LADDER</t>
        </is>
      </c>
      <c r="E432" s="98" t="inlineStr">
        <is>
          <t>1x top -&gt; 10x slope/bottom D, 4x 4h, 2x 1h stdev 2.5</t>
        </is>
      </c>
    </row>
    <row r="433" ht="15" customHeight="1" s="65">
      <c r="A433" s="98" t="inlineStr">
        <is>
          <t>STDEV_SLOPE_SIZING_15M_MAX</t>
        </is>
      </c>
      <c r="B433" s="98" t="inlineStr">
        <is>
          <t>STDEV_SLOPE_SIZING</t>
        </is>
      </c>
      <c r="C433" s="98" t="inlineStr">
        <is>
          <t>STDEV_DAILY_6MO</t>
        </is>
      </c>
      <c r="D433" s="25" t="inlineStr">
        <is>
          <t>STDEV_LADDER</t>
        </is>
      </c>
      <c r="E433" s="98" t="inlineStr">
        <is>
          <t>1x top -&gt; 10x slope/bottom D, 4x 4h, 2x 1h stdev 2.5</t>
        </is>
      </c>
    </row>
    <row r="434" ht="15" customHeight="1" s="65">
      <c r="A434" s="98" t="inlineStr">
        <is>
          <t>STDEV_SLOPE_LOOKBACK_D</t>
        </is>
      </c>
      <c r="B434" s="98" t="inlineStr">
        <is>
          <t>STDEV_SLOPE_SIZING</t>
        </is>
      </c>
      <c r="C434" s="98" t="inlineStr">
        <is>
          <t>STDEV_DAILY_6MO</t>
        </is>
      </c>
      <c r="D434" s="25" t="inlineStr">
        <is>
          <t>STDEV_LADDER</t>
        </is>
      </c>
      <c r="E434" s="98" t="inlineStr">
        <is>
          <t>1x top -&gt; 10x slope/bottom D, 4x 4h, 2x 1h stdev 2.5</t>
        </is>
      </c>
    </row>
    <row r="435" ht="15" customHeight="1" s="65">
      <c r="A435" s="98" t="inlineStr">
        <is>
          <t>STDEV_SLOPE_LOOKBACK_4H</t>
        </is>
      </c>
      <c r="B435" s="98" t="inlineStr">
        <is>
          <t>STDEV_SLOPE_SIZING</t>
        </is>
      </c>
      <c r="C435" s="98" t="inlineStr">
        <is>
          <t>STDEV_DAILY_6MO</t>
        </is>
      </c>
      <c r="D435" s="25" t="inlineStr">
        <is>
          <t>STDEV_LADDER</t>
        </is>
      </c>
      <c r="E435" s="98" t="inlineStr">
        <is>
          <t>1x top -&gt; 10x slope/bottom D, 4x 4h, 2x 1h stdev 2.5</t>
        </is>
      </c>
    </row>
    <row r="436" ht="15" customHeight="1" s="65">
      <c r="A436" s="98" t="inlineStr">
        <is>
          <t>STDEV_SLOPE_LOOKBACK_1H</t>
        </is>
      </c>
      <c r="B436" s="98" t="inlineStr">
        <is>
          <t>STDEV_SLOPE_SIZING</t>
        </is>
      </c>
      <c r="C436" s="98" t="inlineStr">
        <is>
          <t>STDEV_DAILY_6MO</t>
        </is>
      </c>
      <c r="D436" s="25" t="inlineStr">
        <is>
          <t>STDEV_LADDER</t>
        </is>
      </c>
      <c r="E436" s="98" t="inlineStr">
        <is>
          <t>1x top -&gt; 10x slope/bottom D, 4x 4h, 2x 1h stdev 2.5</t>
        </is>
      </c>
    </row>
    <row r="437" ht="15" customHeight="1" s="65">
      <c r="A437" s="98" t="inlineStr">
        <is>
          <t>STDEV_SLOPE_LOOKBACK_15M</t>
        </is>
      </c>
      <c r="B437" s="98" t="inlineStr">
        <is>
          <t>STDEV_SLOPE_SIZING</t>
        </is>
      </c>
      <c r="C437" s="98" t="inlineStr">
        <is>
          <t>STDEV_DAILY_6MO</t>
        </is>
      </c>
      <c r="D437" s="25" t="inlineStr">
        <is>
          <t>STDEV_LADDER</t>
        </is>
      </c>
      <c r="E437" s="98" t="inlineStr">
        <is>
          <t>1x top -&gt; 10x slope/bottom D, 4x 4h, 2x 1h stdev 2.5</t>
        </is>
      </c>
    </row>
    <row r="438" ht="15" customHeight="1" s="65">
      <c r="A438" s="98" t="inlineStr">
        <is>
          <t>BAND_SLOPE_SIZING_V2_ENABLED</t>
        </is>
      </c>
      <c r="B438" s="98" t="inlineStr">
        <is>
          <t>STDEV_SLOPE_SIZING</t>
        </is>
      </c>
      <c r="C438" s="98" t="inlineStr">
        <is>
          <t>STDEV_DAILY_6MO</t>
        </is>
      </c>
      <c r="D438" s="25" t="inlineStr">
        <is>
          <t>STDEV_LADDER</t>
        </is>
      </c>
      <c r="E438" s="98" t="inlineStr">
        <is>
          <t>1x top -&gt; 10x slope/bottom D, 4x 4h, 2x 1h stdev 2.5</t>
        </is>
      </c>
    </row>
    <row r="439" ht="15" customHeight="1" s="65">
      <c r="A439" s="98" t="inlineStr">
        <is>
          <t>BAND_SLOPE_SIZING_V2_TF</t>
        </is>
      </c>
      <c r="B439" s="98" t="inlineStr">
        <is>
          <t>STDEV_SLOPE_SIZING</t>
        </is>
      </c>
      <c r="C439" s="98" t="inlineStr">
        <is>
          <t>STDEV_DAILY_6MO</t>
        </is>
      </c>
      <c r="D439" s="25" t="inlineStr">
        <is>
          <t>STDEV_LADDER</t>
        </is>
      </c>
      <c r="E439" s="98" t="inlineStr">
        <is>
          <t>1x top -&gt; 10x slope/bottom D, 4x 4h, 2x 1h stdev 2.5</t>
        </is>
      </c>
    </row>
    <row r="440" ht="15" customHeight="1" s="65">
      <c r="A440" s="98" t="inlineStr">
        <is>
          <t>BAND_SLOPE_SIZING_V2_DEPTH_GAIN</t>
        </is>
      </c>
      <c r="B440" s="98" t="inlineStr">
        <is>
          <t>STDEV_SLOPE_SIZING</t>
        </is>
      </c>
      <c r="C440" s="98" t="inlineStr">
        <is>
          <t>STDEV_DAILY_6MO</t>
        </is>
      </c>
      <c r="D440" s="25" t="inlineStr">
        <is>
          <t>STDEV_LADDER</t>
        </is>
      </c>
      <c r="E440" s="98" t="inlineStr">
        <is>
          <t>1x top -&gt; 10x slope/bottom D, 4x 4h, 2x 1h stdev 2.5</t>
        </is>
      </c>
    </row>
    <row r="441" ht="15" customHeight="1" s="65">
      <c r="A441" s="98" t="inlineStr">
        <is>
          <t>BAND_SLOPE_SIZING_V2_MIN</t>
        </is>
      </c>
      <c r="B441" s="98" t="inlineStr">
        <is>
          <t>STDEV_SLOPE_SIZING</t>
        </is>
      </c>
      <c r="C441" s="98" t="inlineStr">
        <is>
          <t>STDEV_DAILY_6MO</t>
        </is>
      </c>
      <c r="D441" s="25" t="inlineStr">
        <is>
          <t>STDEV_LADDER</t>
        </is>
      </c>
      <c r="E441" s="98" t="inlineStr">
        <is>
          <t>1x top -&gt; 10x slope/bottom D, 4x 4h, 2x 1h stdev 2.5</t>
        </is>
      </c>
    </row>
    <row r="442" ht="15" customHeight="1" s="65">
      <c r="A442" s="98" t="inlineStr">
        <is>
          <t>BAND_SLOPE_SIZING_V2_MAX</t>
        </is>
      </c>
      <c r="B442" s="98" t="inlineStr">
        <is>
          <t>STDEV_SLOPE_SIZING</t>
        </is>
      </c>
      <c r="C442" s="98" t="inlineStr">
        <is>
          <t>STDEV_DAILY_6MO</t>
        </is>
      </c>
      <c r="D442" s="25" t="inlineStr">
        <is>
          <t>STDEV_LADDER</t>
        </is>
      </c>
      <c r="E442" s="98"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5" customWidth="1" style="65" min="1" max="26"/>
    <col width="9" customWidth="1" style="65" min="2" max="2"/>
    <col width="10" customWidth="1" style="65" min="3" max="3"/>
    <col width="16" customWidth="1" style="65" min="4" max="4"/>
    <col width="18" customWidth="1" style="65" min="5" max="5"/>
    <col width="14" customWidth="1" style="65" min="6" max="6"/>
    <col width="14" customWidth="1" style="65" min="7" max="7"/>
    <col width="14" customWidth="1" style="65" min="8" max="8"/>
    <col width="21" customWidth="1" style="65" min="9" max="9"/>
    <col width="16" customWidth="1" style="65" min="10" max="10"/>
    <col width="8" customWidth="1" style="65" min="11" max="11"/>
    <col width="5" customWidth="1" style="65" min="12" max="12"/>
    <col width="4" customWidth="1" style="65" min="13" max="13"/>
    <col width="20" customWidth="1" style="65" min="14" max="14"/>
    <col width="9" customWidth="1" style="65" min="15" max="15"/>
    <col width="8" customWidth="1" style="65" min="16" max="16"/>
    <col width="8" customWidth="1" style="65" min="17" max="17"/>
    <col width="10" customWidth="1" style="65" min="18" max="18"/>
    <col width="9" customWidth="1" style="65" min="19" max="19"/>
    <col width="8" customWidth="1" style="65" min="20" max="20"/>
    <col width="10" customWidth="1" style="65" min="21" max="21"/>
    <col width="6" customWidth="1" style="65" min="22" max="22"/>
    <col width="6" customWidth="1" style="65" min="23" max="23"/>
    <col width="8" customWidth="1" style="65" min="24" max="24"/>
  </cols>
  <sheetData>
    <row r="1" ht="15" customHeight="1" s="65">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ht="15" customHeight="1" s="65"/>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2026-09-24T17:26:41Z</dcterms:modified>
</cp:coreProperties>
</file>