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dhbwkarlsruhede-my.sharepoint.com/personal/schwab_jan_student_dhbw-karlsruhe_de/Documents/Daten/Lernen/DHBW/Theorie/5. Semester/Studienarbeit/20230308/studienarbeitvongit/pretrained_models/chapter_6_4/"/>
    </mc:Choice>
  </mc:AlternateContent>
  <xr:revisionPtr revIDLastSave="1" documentId="8_{03DEE307-FE20-4443-86F8-03D9C65F30F7}" xr6:coauthVersionLast="47" xr6:coauthVersionMax="47" xr10:uidLastSave="{70E45D12-9967-4951-89DE-D99229B25381}"/>
  <bookViews>
    <workbookView xWindow="-28920" yWindow="-120" windowWidth="29040" windowHeight="15840" xr2:uid="{BDD01A9E-779B-4A8D-AFC3-DF8EA5627123}"/>
  </bookViews>
  <sheets>
    <sheet name="Combination 3 Mode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B11" i="1"/>
  <c r="F4" i="1"/>
  <c r="F3" i="1"/>
  <c r="F2" i="1"/>
</calcChain>
</file>

<file path=xl/sharedStrings.xml><?xml version="1.0" encoding="utf-8"?>
<sst xmlns="http://schemas.openxmlformats.org/spreadsheetml/2006/main" count="10" uniqueCount="10">
  <si>
    <t>Kombination</t>
  </si>
  <si>
    <t>Durchschnitt</t>
  </si>
  <si>
    <t>Recall</t>
  </si>
  <si>
    <t>Precision</t>
  </si>
  <si>
    <t>F1</t>
  </si>
  <si>
    <t>Datei</t>
  </si>
  <si>
    <t>20230427-230948</t>
  </si>
  <si>
    <t>20230427-230952</t>
  </si>
  <si>
    <t>Epoche</t>
  </si>
  <si>
    <t>20230427-230950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</si>
</sst>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2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164" fontId="1" fillId="0" borderId="4" xfId="0" applyNumberFormat="1" applyFont="1" applyBorder="1" applyAlignment="1">
      <alignment horizontal="justify" vertical="center" wrapText="1"/>
    </xf>
    <xf numFmtId="164" fontId="0" fillId="0" borderId="0" xfId="0" applyNumberFormat="1"/>
    <xf numFmtId="0" fontId="1" fillId="0" borderId="0" xfId="0" applyFont="1" applyAlignment="1">
      <alignment horizontal="justify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C01-8870-407B-ABCB-9280BA26CF41}">
  <dimension ref="A1:F11"/>
  <sheetViews>
    <sheetView tabSelected="1" workbookViewId="0">
      <selection activeCell="C7" sqref="C7"/>
    </sheetView>
  </sheetViews>
  <sheetFormatPr baseColWidth="10" defaultRowHeight="15" x14ac:dyDescent="0.25"/>
  <cols>
    <col min="2" max="4" width="15.7109375" bestFit="1" customWidth="1"/>
    <col min="5" max="5" width="14" bestFit="1" customWidth="1"/>
  </cols>
  <sheetData>
    <row r="1" spans="1:6" ht="17.25" thickBot="1" x14ac:dyDescent="0.3">
      <c r="A1" s="1"/>
      <c r="B1" s="2">
        <v>1</v>
      </c>
      <c r="C1" s="2">
        <v>2</v>
      </c>
      <c r="D1" s="2">
        <v>3</v>
      </c>
      <c r="E1" s="2" t="s">
        <v>0</v>
      </c>
      <c r="F1" t="s">
        <v>1</v>
      </c>
    </row>
    <row r="2" spans="1:6" ht="17.25" thickBot="1" x14ac:dyDescent="0.3">
      <c r="A2" s="3" t="s">
        <v>2</v>
      </c>
      <c r="B2" s="4">
        <v>0.88300000000000001</v>
      </c>
      <c r="C2" s="4">
        <v>0.93720000000000003</v>
      </c>
      <c r="D2" s="4">
        <v>0.95199999999999996</v>
      </c>
      <c r="E2" s="4">
        <v>0.93100000000000005</v>
      </c>
      <c r="F2" s="5">
        <f>(B2+C2+D2)/3</f>
        <v>0.92406666666666659</v>
      </c>
    </row>
    <row r="3" spans="1:6" ht="17.25" thickBot="1" x14ac:dyDescent="0.3">
      <c r="A3" s="3" t="s">
        <v>3</v>
      </c>
      <c r="B3" s="4">
        <v>0.91449999999999998</v>
      </c>
      <c r="C3" s="4">
        <v>0.90059999999999996</v>
      </c>
      <c r="D3" s="4">
        <v>0.88849999999999996</v>
      </c>
      <c r="E3" s="4">
        <v>0.90429999999999999</v>
      </c>
      <c r="F3" s="5">
        <f>(B3+C3+D3)/3</f>
        <v>0.90119999999999989</v>
      </c>
    </row>
    <row r="4" spans="1:6" ht="17.25" thickBot="1" x14ac:dyDescent="0.3">
      <c r="A4" s="3" t="s">
        <v>4</v>
      </c>
      <c r="B4" s="4">
        <v>0.89849999999999997</v>
      </c>
      <c r="C4" s="4">
        <v>0.91849999999999998</v>
      </c>
      <c r="D4" s="4">
        <v>0.91910000000000003</v>
      </c>
      <c r="E4" s="4">
        <v>0.91749999999999998</v>
      </c>
      <c r="F4" s="5">
        <f>(B4+C4+D4)/3</f>
        <v>0.91203333333333336</v>
      </c>
    </row>
    <row r="7" spans="1:6" ht="16.5" x14ac:dyDescent="0.25">
      <c r="A7" s="6" t="s">
        <v>5</v>
      </c>
      <c r="B7" t="s">
        <v>6</v>
      </c>
      <c r="C7" t="s">
        <v>9</v>
      </c>
      <c r="D7" t="s">
        <v>7</v>
      </c>
    </row>
    <row r="8" spans="1:6" ht="16.5" x14ac:dyDescent="0.25">
      <c r="A8" s="6" t="s">
        <v>8</v>
      </c>
      <c r="B8">
        <v>13</v>
      </c>
      <c r="C8">
        <v>42</v>
      </c>
      <c r="D8">
        <v>15</v>
      </c>
    </row>
    <row r="11" spans="1:6" x14ac:dyDescent="0.25">
      <c r="B11">
        <f>2*(B2*B3)/(B2+B3)</f>
        <v>0.89847399165507658</v>
      </c>
      <c r="C11">
        <f t="shared" ref="C11:D11" si="0">2*(C2*C3)/(C2+C3)</f>
        <v>0.91853555337904014</v>
      </c>
      <c r="D11">
        <f t="shared" si="0"/>
        <v>0.9191545775604455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Combination 3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Schwab</dc:creator>
  <cp:lastModifiedBy>Jan Schwab</cp:lastModifiedBy>
  <dcterms:created xsi:type="dcterms:W3CDTF">2023-05-10T09:20:21Z</dcterms:created>
  <dcterms:modified xsi:type="dcterms:W3CDTF">2023-05-11T12:43:32Z</dcterms:modified>
</cp:coreProperties>
</file>